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22260" windowHeight="12645" firstSheet="11" activeTab="11"/>
  </bookViews>
  <sheets>
    <sheet name="f6" sheetId="1" r:id="rId1"/>
    <sheet name="f7" sheetId="2" r:id="rId2"/>
    <sheet name="Camp Data" sheetId="3" r:id="rId3"/>
    <sheet name="F6top" sheetId="4" r:id="rId4"/>
    <sheet name="F6bottom" sheetId="5" r:id="rId5"/>
    <sheet name="F7top" sheetId="6" r:id="rId6"/>
    <sheet name="F7bottom" sheetId="7" r:id="rId7"/>
    <sheet name="K_value" sheetId="8" r:id="rId8"/>
    <sheet name="F6top_comulative_column" sheetId="9" r:id="rId9"/>
    <sheet name="F6bottom_comulative_column" sheetId="10" r:id="rId10"/>
    <sheet name="F7top_comulative_column" sheetId="11" r:id="rId11"/>
    <sheet name="F7bottom_comulative_column" sheetId="12" r:id="rId1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H4" i="2" l="1"/>
  <c r="AH5" i="2"/>
  <c r="AH6" i="2"/>
  <c r="AH7" i="2"/>
  <c r="AH8" i="2"/>
  <c r="AH9" i="2"/>
  <c r="AH10" i="2"/>
  <c r="AH11" i="2"/>
  <c r="AH12" i="2"/>
  <c r="AH13" i="2"/>
  <c r="AH14" i="2"/>
  <c r="AH15" i="2"/>
  <c r="AH16" i="2"/>
  <c r="AH17" i="2"/>
  <c r="AH18" i="2"/>
  <c r="AH19" i="2"/>
  <c r="AH20" i="2"/>
  <c r="AH21" i="2"/>
  <c r="AH22" i="2"/>
  <c r="AH23" i="2"/>
  <c r="AH24" i="2"/>
  <c r="AH25" i="2"/>
  <c r="AH26" i="2"/>
  <c r="AH27" i="2"/>
  <c r="AH28" i="2"/>
  <c r="AH29" i="2"/>
  <c r="AH30" i="2"/>
  <c r="AH31" i="2"/>
  <c r="AH32" i="2"/>
  <c r="AH33" i="2"/>
  <c r="AH34" i="2"/>
  <c r="AH35" i="2"/>
  <c r="AH36" i="2"/>
  <c r="AH37" i="2"/>
  <c r="AH38" i="2"/>
  <c r="AH39" i="2"/>
  <c r="AH40" i="2"/>
  <c r="AH41" i="2"/>
  <c r="AH42" i="2"/>
  <c r="AH43" i="2"/>
  <c r="AH44" i="2"/>
  <c r="AH45" i="2"/>
  <c r="AH46" i="2"/>
  <c r="AH47" i="2"/>
  <c r="AH48" i="2"/>
  <c r="AH49" i="2"/>
  <c r="AH50" i="2"/>
  <c r="AH51" i="2"/>
  <c r="AH52" i="2"/>
  <c r="AH53" i="2"/>
  <c r="AH54" i="2"/>
  <c r="AH55" i="2"/>
  <c r="AH56" i="2"/>
  <c r="AH57" i="2"/>
  <c r="AH58" i="2"/>
  <c r="AH59" i="2"/>
  <c r="AH60" i="2"/>
  <c r="AH61" i="2"/>
  <c r="AH62" i="2"/>
  <c r="AH63" i="2"/>
  <c r="AH64" i="2"/>
  <c r="AH65" i="2"/>
  <c r="AH66" i="2"/>
  <c r="AH67" i="2"/>
  <c r="AH3" i="2"/>
  <c r="AG4" i="2"/>
  <c r="AG5" i="2"/>
  <c r="AG6" i="2"/>
  <c r="AG7" i="2"/>
  <c r="AG8" i="2"/>
  <c r="AG9" i="2"/>
  <c r="AG10" i="2"/>
  <c r="AG11" i="2"/>
  <c r="AG12" i="2"/>
  <c r="AG13" i="2"/>
  <c r="AG14" i="2"/>
  <c r="AG15" i="2"/>
  <c r="AG16" i="2"/>
  <c r="AG17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40" i="2"/>
  <c r="AG41" i="2"/>
  <c r="AG42" i="2"/>
  <c r="AG43" i="2"/>
  <c r="AG44" i="2"/>
  <c r="AG45" i="2"/>
  <c r="AG46" i="2"/>
  <c r="AG47" i="2"/>
  <c r="AG48" i="2"/>
  <c r="AG49" i="2"/>
  <c r="AG50" i="2"/>
  <c r="AG51" i="2"/>
  <c r="AG52" i="2"/>
  <c r="AG53" i="2"/>
  <c r="AG54" i="2"/>
  <c r="AG55" i="2"/>
  <c r="AG56" i="2"/>
  <c r="AG57" i="2"/>
  <c r="AG58" i="2"/>
  <c r="AG59" i="2"/>
  <c r="AG60" i="2"/>
  <c r="AG61" i="2"/>
  <c r="AG62" i="2"/>
  <c r="AG63" i="2"/>
  <c r="AG64" i="2"/>
  <c r="AG65" i="2"/>
  <c r="AG66" i="2"/>
  <c r="AG67" i="2"/>
  <c r="AG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3" i="2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3" i="1"/>
  <c r="X3" i="2" l="1"/>
  <c r="AB4" i="2" s="1"/>
  <c r="D3" i="2"/>
  <c r="H6" i="2" s="1"/>
  <c r="H65" i="2" l="1"/>
  <c r="H61" i="2"/>
  <c r="H57" i="2"/>
  <c r="H53" i="2"/>
  <c r="H49" i="2"/>
  <c r="H45" i="2"/>
  <c r="H41" i="2"/>
  <c r="H37" i="2"/>
  <c r="H33" i="2"/>
  <c r="H29" i="2"/>
  <c r="H25" i="2"/>
  <c r="H21" i="2"/>
  <c r="H17" i="2"/>
  <c r="H13" i="2"/>
  <c r="H9" i="2"/>
  <c r="H5" i="2"/>
  <c r="AB67" i="2"/>
  <c r="AB63" i="2"/>
  <c r="AB59" i="2"/>
  <c r="AB55" i="2"/>
  <c r="AB51" i="2"/>
  <c r="AB47" i="2"/>
  <c r="AB43" i="2"/>
  <c r="AB39" i="2"/>
  <c r="AB35" i="2"/>
  <c r="AB31" i="2"/>
  <c r="AB27" i="2"/>
  <c r="AB23" i="2"/>
  <c r="AB19" i="2"/>
  <c r="AB15" i="2"/>
  <c r="AB11" i="2"/>
  <c r="AB7" i="2"/>
  <c r="H3" i="2"/>
  <c r="H64" i="2"/>
  <c r="H60" i="2"/>
  <c r="H56" i="2"/>
  <c r="H52" i="2"/>
  <c r="H48" i="2"/>
  <c r="H44" i="2"/>
  <c r="H40" i="2"/>
  <c r="H36" i="2"/>
  <c r="H32" i="2"/>
  <c r="H28" i="2"/>
  <c r="H24" i="2"/>
  <c r="H20" i="2"/>
  <c r="H16" i="2"/>
  <c r="H12" i="2"/>
  <c r="H8" i="2"/>
  <c r="H4" i="2"/>
  <c r="AB66" i="2"/>
  <c r="AB62" i="2"/>
  <c r="AB58" i="2"/>
  <c r="AB54" i="2"/>
  <c r="AB50" i="2"/>
  <c r="AB46" i="2"/>
  <c r="AB42" i="2"/>
  <c r="AB38" i="2"/>
  <c r="AB34" i="2"/>
  <c r="AB30" i="2"/>
  <c r="AB26" i="2"/>
  <c r="AB22" i="2"/>
  <c r="AB18" i="2"/>
  <c r="AB14" i="2"/>
  <c r="AB10" i="2"/>
  <c r="AB6" i="2"/>
  <c r="H63" i="2"/>
  <c r="H55" i="2"/>
  <c r="H51" i="2"/>
  <c r="H47" i="2"/>
  <c r="H43" i="2"/>
  <c r="H39" i="2"/>
  <c r="H35" i="2"/>
  <c r="H31" i="2"/>
  <c r="H27" i="2"/>
  <c r="H23" i="2"/>
  <c r="H19" i="2"/>
  <c r="H15" i="2"/>
  <c r="H11" i="2"/>
  <c r="H7" i="2"/>
  <c r="AB65" i="2"/>
  <c r="AB61" i="2"/>
  <c r="AB57" i="2"/>
  <c r="AB53" i="2"/>
  <c r="AB49" i="2"/>
  <c r="AB45" i="2"/>
  <c r="AB41" i="2"/>
  <c r="AB37" i="2"/>
  <c r="AB33" i="2"/>
  <c r="AB29" i="2"/>
  <c r="AB25" i="2"/>
  <c r="AB21" i="2"/>
  <c r="AB17" i="2"/>
  <c r="AB13" i="2"/>
  <c r="AB9" i="2"/>
  <c r="AB5" i="2"/>
  <c r="H67" i="2"/>
  <c r="H59" i="2"/>
  <c r="H66" i="2"/>
  <c r="H62" i="2"/>
  <c r="H58" i="2"/>
  <c r="H54" i="2"/>
  <c r="H50" i="2"/>
  <c r="H46" i="2"/>
  <c r="H42" i="2"/>
  <c r="H38" i="2"/>
  <c r="H34" i="2"/>
  <c r="H30" i="2"/>
  <c r="H26" i="2"/>
  <c r="H22" i="2"/>
  <c r="H18" i="2"/>
  <c r="H14" i="2"/>
  <c r="H10" i="2"/>
  <c r="AB3" i="2"/>
  <c r="AB64" i="2"/>
  <c r="AB60" i="2"/>
  <c r="AB56" i="2"/>
  <c r="AB52" i="2"/>
  <c r="AB48" i="2"/>
  <c r="AB44" i="2"/>
  <c r="AB40" i="2"/>
  <c r="AB36" i="2"/>
  <c r="AB32" i="2"/>
  <c r="AB28" i="2"/>
  <c r="AB24" i="2"/>
  <c r="AB20" i="2"/>
  <c r="AB16" i="2"/>
  <c r="AB12" i="2"/>
  <c r="AB8" i="2"/>
  <c r="Q10" i="2" l="1"/>
  <c r="R11" i="2"/>
  <c r="R10" i="2"/>
  <c r="R11" i="1" l="1"/>
  <c r="R10" i="1"/>
  <c r="Q11" i="1"/>
  <c r="Q10" i="1"/>
  <c r="Q11" i="2"/>
</calcChain>
</file>

<file path=xl/sharedStrings.xml><?xml version="1.0" encoding="utf-8"?>
<sst xmlns="http://schemas.openxmlformats.org/spreadsheetml/2006/main" count="604" uniqueCount="447">
  <si>
    <t>P</t>
  </si>
  <si>
    <t>X</t>
  </si>
  <si>
    <t>Real Profile</t>
  </si>
  <si>
    <t>Max wear</t>
  </si>
  <si>
    <t>Top</t>
  </si>
  <si>
    <t>Bottom</t>
  </si>
  <si>
    <t>Bottom Wear, mm</t>
  </si>
  <si>
    <t>Top Wear, mm</t>
  </si>
  <si>
    <t xml:space="preserve">Real Profile-FIRST FRESH GROUND </t>
  </si>
  <si>
    <t>Real Profile-WORN</t>
  </si>
  <si>
    <t>Real Profile - 2ND FRESH GROUND</t>
  </si>
  <si>
    <t>min. Metal loss</t>
  </si>
  <si>
    <t>top Total Metal Loss-Grinding</t>
  </si>
  <si>
    <t>Bottom Total Metal Loss-Grinding</t>
  </si>
  <si>
    <t>Serial</t>
  </si>
  <si>
    <t>Date_St1PU_CampaignStartTimeWasReferencedByUsingThisColumn_</t>
  </si>
  <si>
    <t>CampaingNo_Stand6</t>
  </si>
  <si>
    <t>CYLSCALEPRED_F1_DegreeC</t>
  </si>
  <si>
    <t>CYLSCALEPRED_F2_DegreeC</t>
  </si>
  <si>
    <t>NOLOADDUR_Sec</t>
  </si>
  <si>
    <t>LOADDUR_Sec</t>
  </si>
  <si>
    <t>NormHard</t>
  </si>
  <si>
    <t>stripLength</t>
  </si>
  <si>
    <t>CoilWt</t>
  </si>
  <si>
    <t>WaterTemp_OC</t>
  </si>
  <si>
    <t>TOPIDF1</t>
  </si>
  <si>
    <t>BOTIDF1</t>
  </si>
  <si>
    <t>TOPIDF2</t>
  </si>
  <si>
    <t>BOTIDF2</t>
  </si>
  <si>
    <t>TOPIDF3</t>
  </si>
  <si>
    <t>BOTIDF3</t>
  </si>
  <si>
    <t>TOPIDF4</t>
  </si>
  <si>
    <t>BOTIDF4</t>
  </si>
  <si>
    <t>TOPIDF5</t>
  </si>
  <si>
    <t>BOTIDF5</t>
  </si>
  <si>
    <t>TOPIDF6</t>
  </si>
  <si>
    <t>BOTIDF6</t>
  </si>
  <si>
    <t>TOPIDF7</t>
  </si>
  <si>
    <t>BOTIDF7</t>
  </si>
  <si>
    <t>TOPRMID</t>
  </si>
  <si>
    <t>BOTRMID</t>
  </si>
  <si>
    <t>TOPRMDIAM</t>
  </si>
  <si>
    <t>RMTONNAGE</t>
  </si>
  <si>
    <t>LineUPType</t>
  </si>
  <si>
    <t>WEARKmF1</t>
  </si>
  <si>
    <t>WEARKmF2</t>
  </si>
  <si>
    <t>WEARKmF3</t>
  </si>
  <si>
    <t>WEARKmF4</t>
  </si>
  <si>
    <t>WEARKmF5</t>
  </si>
  <si>
    <t>WEARKmF6</t>
  </si>
  <si>
    <t>WEARKmF7</t>
  </si>
  <si>
    <t>RHFDOTemp</t>
  </si>
  <si>
    <t>RMXTBulk</t>
  </si>
  <si>
    <t>meas_FMETemp</t>
  </si>
  <si>
    <t>MeasuredFMXT</t>
  </si>
  <si>
    <t>FBKTemp_F1</t>
  </si>
  <si>
    <t>FBKTemp_F2</t>
  </si>
  <si>
    <t>FBKTemp_F3</t>
  </si>
  <si>
    <t>FBKTemp_F4</t>
  </si>
  <si>
    <t>FBKTemp_F5</t>
  </si>
  <si>
    <t>FBKTemp_F6</t>
  </si>
  <si>
    <t>FBKTemp_F7</t>
  </si>
  <si>
    <t>FBKTemp_F8</t>
  </si>
  <si>
    <t>timeGapPyroTime_RMX_FME__Sec</t>
  </si>
  <si>
    <t>ActTimeBet_FMEPyroPU_ST1PU_Sec</t>
  </si>
  <si>
    <t>ga1</t>
  </si>
  <si>
    <t>ga2</t>
  </si>
  <si>
    <t>ga3</t>
  </si>
  <si>
    <t>ga4</t>
  </si>
  <si>
    <t>ga5</t>
  </si>
  <si>
    <t>ga6</t>
  </si>
  <si>
    <t>ga7</t>
  </si>
  <si>
    <t>ga8</t>
  </si>
  <si>
    <t>AimHotVernThk</t>
  </si>
  <si>
    <t>LEADSPD_F1</t>
  </si>
  <si>
    <t>TRAILSPD_F1</t>
  </si>
  <si>
    <t>LEADSPD_F2</t>
  </si>
  <si>
    <t>TRAILSPD_F2</t>
  </si>
  <si>
    <t>LEADSPD_F3</t>
  </si>
  <si>
    <t>TRAILSPD_F3</t>
  </si>
  <si>
    <t>LEADSPD_F4</t>
  </si>
  <si>
    <t>TRAILSPD_F4</t>
  </si>
  <si>
    <t>LEADSPD_F5</t>
  </si>
  <si>
    <t>TRAILSPD_F5</t>
  </si>
  <si>
    <t>LEADSPD_F6</t>
  </si>
  <si>
    <t>TRAILSPD_F6</t>
  </si>
  <si>
    <t>LEADSPD_F7</t>
  </si>
  <si>
    <t>TRAILSPD_F7</t>
  </si>
  <si>
    <t>F6OilFlowRate_Ml_min</t>
  </si>
  <si>
    <t>BURWaterFlowL_min_F6</t>
  </si>
  <si>
    <t>Oil_ON___F6</t>
  </si>
  <si>
    <t>LEADSTRIPFLATNESS</t>
  </si>
  <si>
    <t>AVERAGEFLATNESS</t>
  </si>
  <si>
    <t>AVG_ABS_FLAT</t>
  </si>
  <si>
    <t>AVG_LEAD_LEV_FLAT</t>
  </si>
  <si>
    <t>AVG_LEAD_CENTRE_FLAT</t>
  </si>
  <si>
    <t>HMOrderNumber</t>
  </si>
  <si>
    <t>FurnaceNo</t>
  </si>
  <si>
    <t>ONEFurnaceOPFlag</t>
  </si>
  <si>
    <t>LaminarSprayFlag</t>
  </si>
  <si>
    <t>FSU_TENS_Looper1</t>
  </si>
  <si>
    <t>FSU_TENS_Looper2</t>
  </si>
  <si>
    <t>FSU_TENS_Looper3</t>
  </si>
  <si>
    <t>FSU_TENS_Looper4</t>
  </si>
  <si>
    <t>FSU_TENS_Looper5</t>
  </si>
  <si>
    <t>FSU_TENS_Looper6</t>
  </si>
  <si>
    <t>ProgressiveTension_Looper1</t>
  </si>
  <si>
    <t>ProgressiveTension_Looper2</t>
  </si>
  <si>
    <t>ProgressiveTension_Looper3</t>
  </si>
  <si>
    <t>ProgressiveTension_Looper4</t>
  </si>
  <si>
    <t>ProgressiveTension_Looper5</t>
  </si>
  <si>
    <t>ProgressiveTension_Looper6</t>
  </si>
  <si>
    <t>AveAngle_Looper1</t>
  </si>
  <si>
    <t>AveAngle_Looper2</t>
  </si>
  <si>
    <t>AveAngle_Looper3</t>
  </si>
  <si>
    <t>AveAngle_Looper4</t>
  </si>
  <si>
    <t>AveAngle_Looper5</t>
  </si>
  <si>
    <t>AveAngle_Looper6</t>
  </si>
  <si>
    <t>Date</t>
  </si>
  <si>
    <t>P_block</t>
  </si>
  <si>
    <t>Page</t>
  </si>
  <si>
    <t>Item</t>
  </si>
  <si>
    <t>Serial_1</t>
  </si>
  <si>
    <t>Grade</t>
  </si>
  <si>
    <t>ord_ga</t>
  </si>
  <si>
    <t>ord_Wdt</t>
  </si>
  <si>
    <t>GRT</t>
  </si>
  <si>
    <t>FM</t>
  </si>
  <si>
    <t>aimCr</t>
  </si>
  <si>
    <t>LdCr</t>
  </si>
  <si>
    <t>LeadFlat</t>
  </si>
  <si>
    <t>FbkStandForce1</t>
  </si>
  <si>
    <t>FbkStandForce2</t>
  </si>
  <si>
    <t>FbkStandForce3</t>
  </si>
  <si>
    <t>FbkStandForce4</t>
  </si>
  <si>
    <t>FbkStandForce5</t>
  </si>
  <si>
    <t>FbkStandForce6</t>
  </si>
  <si>
    <t>FbkStandForce7</t>
  </si>
  <si>
    <t>RollBendingForce1</t>
  </si>
  <si>
    <t>RollBendingForce2</t>
  </si>
  <si>
    <t>RollBendingForce3</t>
  </si>
  <si>
    <t>RollBendingForce4</t>
  </si>
  <si>
    <t>RollBendingForce5</t>
  </si>
  <si>
    <t>RollBendingForce6</t>
  </si>
  <si>
    <t>RollBendingForce7</t>
  </si>
  <si>
    <t>Transfer_bar_thkness</t>
  </si>
  <si>
    <t>InterstandThickness_massFlow_1</t>
  </si>
  <si>
    <t>InterstandThickness_massFlow_2</t>
  </si>
  <si>
    <t>InterstandThickness_massFlow_3</t>
  </si>
  <si>
    <t>InterstandThickness_massFlow_4</t>
  </si>
  <si>
    <t>InterstandThickness_massFlow_5</t>
  </si>
  <si>
    <t>InterstandThickness_massFlow_6</t>
  </si>
  <si>
    <t>ExtGA_thkness</t>
  </si>
  <si>
    <t>TOP_WROLL_CRWN1</t>
  </si>
  <si>
    <t>TOP_WROLL_CRWN2</t>
  </si>
  <si>
    <t>TOP_WROLL_CRWN3</t>
  </si>
  <si>
    <t>TOP_WROLL_CRWN4</t>
  </si>
  <si>
    <t>TOP_WROLL_CRWN5</t>
  </si>
  <si>
    <t>TOP_WROLL_CRWN6</t>
  </si>
  <si>
    <t>TOP_WROLL_CRWN7</t>
  </si>
  <si>
    <t>CALC_BROLL_WEAR_CRWN1</t>
  </si>
  <si>
    <t>CALC_BROLL_WEAR_CRWN2</t>
  </si>
  <si>
    <t>CALC_BROLL_WEAR_CRWN3</t>
  </si>
  <si>
    <t>CALC_BROLL_WEAR_CRWN4</t>
  </si>
  <si>
    <t>CALC_BROLL_WEAR_CRWN5</t>
  </si>
  <si>
    <t>CALC_BROLL_WEAR_CRWN6</t>
  </si>
  <si>
    <t>CALC_BROLL_WEAR_CRWN7</t>
  </si>
  <si>
    <t>CALC_WROLL_THERM_CRWN1</t>
  </si>
  <si>
    <t>CALC_WROLL_THERM_CRWN2</t>
  </si>
  <si>
    <t>CALC_WROLL_THERM_CRWN3</t>
  </si>
  <si>
    <t>CALC_WROLL_THERM_CRWN4</t>
  </si>
  <si>
    <t>CALC_WROLL_THERM_CRWN5</t>
  </si>
  <si>
    <t>CALC_WROLL_THERM_CRWN6</t>
  </si>
  <si>
    <t>CALC_WROLL_THERM_CRWN7</t>
  </si>
  <si>
    <t>CALC_WROLL_WEAR_CRWN1</t>
  </si>
  <si>
    <t>CALC_WROLL_WEAR_CRWN2</t>
  </si>
  <si>
    <t>CALC_WROLL_WEAR_CRWN3</t>
  </si>
  <si>
    <t>CALC_WROLL_WEAR_CRWN4</t>
  </si>
  <si>
    <t>CALC_WROLL_WEAR_CRWN5</t>
  </si>
  <si>
    <t>CALC_WROLL_WEAR_CRWN6</t>
  </si>
  <si>
    <t>CALC_WROLL_WEAR_CRWN7</t>
  </si>
  <si>
    <t>LEARN_CRWN_ROLL_FORC_COEFF1</t>
  </si>
  <si>
    <t>LEARN_CRWN_ROLL_FORC_COEFF2</t>
  </si>
  <si>
    <t>LEARN_CRWN_ROLL_FORC_COEFF3</t>
  </si>
  <si>
    <t>LEARN_CRWN_ROLL_FORC_COEFF4</t>
  </si>
  <si>
    <t>LEARN_CRWN_ROLL_FORC_COEFF5</t>
  </si>
  <si>
    <t>LEARN_CRWN_ROLL_FORC_COEFF6</t>
  </si>
  <si>
    <t>LEARN_CRWN_ROLL_FORC_COEFF7</t>
  </si>
  <si>
    <t>LEARN_WROLL_CRWN_COEFF1</t>
  </si>
  <si>
    <t>LEARN_WROLL_CRWN_COEFF2</t>
  </si>
  <si>
    <t>LEARN_WROLL_CRWN_COEFF3</t>
  </si>
  <si>
    <t>LEARN_WROLL_CRWN_COEFF4</t>
  </si>
  <si>
    <t>LEARN_WROLL_CRWN_COEFF5</t>
  </si>
  <si>
    <t>LEARN_WROLL_CRWN_COEFF6</t>
  </si>
  <si>
    <t>LEARN_WROLL_CRWN_COEFF7</t>
  </si>
  <si>
    <t>LEARN_WROLL_THERM_WEAR_COEFF1</t>
  </si>
  <si>
    <t>LEARN_WROLL_THERM_WEAR_COEFF2</t>
  </si>
  <si>
    <t>LEARN_WROLL_THERM_WEAR_COEFF3</t>
  </si>
  <si>
    <t>LEARN_WROLL_THERM_WEAR_COEFF4</t>
  </si>
  <si>
    <t>LEARN_WROLL_THERM_WEAR_COEFF5</t>
  </si>
  <si>
    <t>LEARN_WROLL_THERM_WEAR_COEFF6</t>
  </si>
  <si>
    <t>LEARN_WROLL_THERM_WEAR_COEFF7</t>
  </si>
  <si>
    <t>LEARN_WROLL_BEND_FORC_COEFF1</t>
  </si>
  <si>
    <t>LEARN_WROLL_BEND_FORC_COEFF2</t>
  </si>
  <si>
    <t>LEARN_WROLL_BEND_FORC_COEFF3</t>
  </si>
  <si>
    <t>LEARN_WROLL_BEND_FORC_COEFF4</t>
  </si>
  <si>
    <t>LEARN_WROLL_BEND_FORC_COEFF5</t>
  </si>
  <si>
    <t>LEARN_WROLL_BEND_FORC_COEFF6</t>
  </si>
  <si>
    <t>LEARN_WROLL_BEND_FORC_COEFF7</t>
  </si>
  <si>
    <t>LEARN_BROLL_THERM_WEAR_COEFF1</t>
  </si>
  <si>
    <t>LEARN_BROLL_THERM_WEAR_COEFF2</t>
  </si>
  <si>
    <t>LEARN_BROLL_THERM_WEAR_COEFF3</t>
  </si>
  <si>
    <t>LEARN_BROLL_THERM_WEAR_COEFF4</t>
  </si>
  <si>
    <t>LEARN_BROLL_THERM_WEAR_COEFF5</t>
  </si>
  <si>
    <t>LEARN_BROLL_THERM_WEAR_COEFF6</t>
  </si>
  <si>
    <t>LEARN_BROLL_THERM_WEAR_COEFF7</t>
  </si>
  <si>
    <t>STAMP_RATIO1</t>
  </si>
  <si>
    <t>STAMP_RATIO2</t>
  </si>
  <si>
    <t>STAMP_RATIO3</t>
  </si>
  <si>
    <t>STAMP_RATIO4</t>
  </si>
  <si>
    <t>STAMP_RATIO5</t>
  </si>
  <si>
    <t>STAMP_RATIO6</t>
  </si>
  <si>
    <t>STAMP_RATIO7</t>
  </si>
  <si>
    <t>WROLL_SHIFT_POS1</t>
  </si>
  <si>
    <t>WROLL_SHIFT_POS2</t>
  </si>
  <si>
    <t>WROLL_SHIFT_POS3</t>
  </si>
  <si>
    <t>WROLL_SHIFT_POS4</t>
  </si>
  <si>
    <t>WROLL_SHIFT_POS5</t>
  </si>
  <si>
    <t>WROLL_SHIFT_POS6</t>
  </si>
  <si>
    <t>WROLL_SHIFT_POS7</t>
  </si>
  <si>
    <t>WROLL_SHIFT_POS_COEFF1</t>
  </si>
  <si>
    <t>WROLL_SHIFT_POS_COEFF2</t>
  </si>
  <si>
    <t>WROLL_SHIFT_POS_COEFF3</t>
  </si>
  <si>
    <t>WROLL_SHIFT_POS_COEFF4</t>
  </si>
  <si>
    <t>WROLL_SHIFT_POS_COEFF5</t>
  </si>
  <si>
    <t>WROLL_SHIFT_POS_COEFF6</t>
  </si>
  <si>
    <t>WROLL_SHIFT_POS_COEFF7</t>
  </si>
  <si>
    <t>F1TBRTyp</t>
  </si>
  <si>
    <t>F1TBRDia</t>
  </si>
  <si>
    <t>F1TBRCr</t>
  </si>
  <si>
    <t>F1BBRTyp</t>
  </si>
  <si>
    <t>F1BBRDia</t>
  </si>
  <si>
    <t>F1BBRCr</t>
  </si>
  <si>
    <t>F1TWRTyp</t>
  </si>
  <si>
    <t>F1TWRDia</t>
  </si>
  <si>
    <t>F1TWRCr</t>
  </si>
  <si>
    <t>F1BWRTyp</t>
  </si>
  <si>
    <t>F1BWRDia</t>
  </si>
  <si>
    <t>F1BWRCr</t>
  </si>
  <si>
    <t>F2TBRTyp</t>
  </si>
  <si>
    <t>F2TBRDia</t>
  </si>
  <si>
    <t>F2TBRCr</t>
  </si>
  <si>
    <t>F2BBRTyp</t>
  </si>
  <si>
    <t>F2BBRDia</t>
  </si>
  <si>
    <t>F2BBRCr</t>
  </si>
  <si>
    <t>F2TWRTyp</t>
  </si>
  <si>
    <t>F2TWRDia</t>
  </si>
  <si>
    <t>F2TWRCr</t>
  </si>
  <si>
    <t>F2BWRTyp</t>
  </si>
  <si>
    <t>F2BWRDia</t>
  </si>
  <si>
    <t>F2BWRCr</t>
  </si>
  <si>
    <t>F3TBRTyp</t>
  </si>
  <si>
    <t>F3TBRDia</t>
  </si>
  <si>
    <t>F3TBRCr</t>
  </si>
  <si>
    <t>F3BBRTyp</t>
  </si>
  <si>
    <t>F3BBRDia</t>
  </si>
  <si>
    <t>F3BBRCr</t>
  </si>
  <si>
    <t>F3TWRTyp</t>
  </si>
  <si>
    <t>F3TWRDia</t>
  </si>
  <si>
    <t>F3TWRCr</t>
  </si>
  <si>
    <t>F3BWRTyp</t>
  </si>
  <si>
    <t>F3BWRDia</t>
  </si>
  <si>
    <t>F3BWRCr</t>
  </si>
  <si>
    <t>F4TBRTyp</t>
  </si>
  <si>
    <t>F4TBRDia</t>
  </si>
  <si>
    <t>F4TBRCr</t>
  </si>
  <si>
    <t>F4BBRTyp</t>
  </si>
  <si>
    <t>F4BBRDia</t>
  </si>
  <si>
    <t>F4BBRCr</t>
  </si>
  <si>
    <t>F4TWRTyp</t>
  </si>
  <si>
    <t>F4TWRDia</t>
  </si>
  <si>
    <t>F4TWRCr</t>
  </si>
  <si>
    <t>F4BWRTyp</t>
  </si>
  <si>
    <t>F4BWRDia</t>
  </si>
  <si>
    <t>F4BWRCr</t>
  </si>
  <si>
    <t>F5TBRTyp</t>
  </si>
  <si>
    <t>F5TBRDia</t>
  </si>
  <si>
    <t>F5TBRCr</t>
  </si>
  <si>
    <t>F5BBRTyp</t>
  </si>
  <si>
    <t>F5BBRDia</t>
  </si>
  <si>
    <t>F5BBRCr</t>
  </si>
  <si>
    <t>F5TWRTyp</t>
  </si>
  <si>
    <t>F5TWRDia</t>
  </si>
  <si>
    <t>F5TWRCr</t>
  </si>
  <si>
    <t>F5BWRTyp</t>
  </si>
  <si>
    <t>F5BWRDia</t>
  </si>
  <si>
    <t>F5BWRCr</t>
  </si>
  <si>
    <t>F6TBRTyp</t>
  </si>
  <si>
    <t>F6TBRDia</t>
  </si>
  <si>
    <t>F6TBRCr</t>
  </si>
  <si>
    <t>F6BBRTyp</t>
  </si>
  <si>
    <t>F6BBRDia</t>
  </si>
  <si>
    <t>F6BBRCr</t>
  </si>
  <si>
    <t>F6TWRTyp</t>
  </si>
  <si>
    <t>F6TWRDia</t>
  </si>
  <si>
    <t>F6TWRCr</t>
  </si>
  <si>
    <t>F6BWRTyp</t>
  </si>
  <si>
    <t>F6BWRDia</t>
  </si>
  <si>
    <t>F6BWRCr</t>
  </si>
  <si>
    <t>F7TBRTyp</t>
  </si>
  <si>
    <t>F7TBRDia</t>
  </si>
  <si>
    <t>F7TBRCr</t>
  </si>
  <si>
    <t>F7BBRTyp</t>
  </si>
  <si>
    <t>F7BBRDia</t>
  </si>
  <si>
    <t>F7BBRCr</t>
  </si>
  <si>
    <t>F7TWRTyp</t>
  </si>
  <si>
    <t>F7TWRDia</t>
  </si>
  <si>
    <t>F7TWRCr</t>
  </si>
  <si>
    <t>F7BWRTyp</t>
  </si>
  <si>
    <t>F7BWRDia</t>
  </si>
  <si>
    <t>F7BWRCr</t>
  </si>
  <si>
    <t>WRCrownDueToStackDeflection1</t>
  </si>
  <si>
    <t>WRCrownDueToStackDeflection2</t>
  </si>
  <si>
    <t>WRCrownDueToStackDeflection3</t>
  </si>
  <si>
    <t>WRCrownDueToStackDeflection4</t>
  </si>
  <si>
    <t>WRCrownDueToStackDeflection5</t>
  </si>
  <si>
    <t>WRCrownDueToStackDeflection6</t>
  </si>
  <si>
    <t>WRCrownDueToStackDeflection7</t>
  </si>
  <si>
    <t>WRMechanicalCrown1</t>
  </si>
  <si>
    <t>WRMechanicalCrown2</t>
  </si>
  <si>
    <t>WRMechanicalCrown3</t>
  </si>
  <si>
    <t>WRMechanicalCrown4</t>
  </si>
  <si>
    <t>WRMechanicalCrown5</t>
  </si>
  <si>
    <t>WRMechanicalCrown6</t>
  </si>
  <si>
    <t>WRMechanicalCrown7</t>
  </si>
  <si>
    <t>WRThermalAndWearCrown1</t>
  </si>
  <si>
    <t>WRThermalAndWearCrown2</t>
  </si>
  <si>
    <t>WRThermalAndWearCrown3</t>
  </si>
  <si>
    <t>WRThermalAndWearCrown4</t>
  </si>
  <si>
    <t>WRThermalAndWearCrown5</t>
  </si>
  <si>
    <t>WRThermalAndWearCrown6</t>
  </si>
  <si>
    <t>WRThermalAndWearCrown7</t>
  </si>
  <si>
    <t>BURThermalWear1</t>
  </si>
  <si>
    <t>BURThermalWear2</t>
  </si>
  <si>
    <t>BURThermalWear3</t>
  </si>
  <si>
    <t>BURThermalWear4</t>
  </si>
  <si>
    <t>BURThermalWear5</t>
  </si>
  <si>
    <t>BURThermalWear6</t>
  </si>
  <si>
    <t>BURThermalWear7</t>
  </si>
  <si>
    <t>RollShiftPosition1</t>
  </si>
  <si>
    <t>RollShiftPosition2</t>
  </si>
  <si>
    <t>RollShiftPosition3</t>
  </si>
  <si>
    <t>RollShiftPosition4</t>
  </si>
  <si>
    <t>RollShiftPosition5</t>
  </si>
  <si>
    <t>RollShiftPosition6</t>
  </si>
  <si>
    <t>RollShiftPosition7</t>
  </si>
  <si>
    <t>RollBending1</t>
  </si>
  <si>
    <t>RollBending2</t>
  </si>
  <si>
    <t>RollBending3</t>
  </si>
  <si>
    <t>RollBending4</t>
  </si>
  <si>
    <t>RollBending5</t>
  </si>
  <si>
    <t>RollBending6</t>
  </si>
  <si>
    <t>RollBending7</t>
  </si>
  <si>
    <t>CM_i__LoadedRollGapCrown_1</t>
  </si>
  <si>
    <t>CM_i__LoadedRollGapCrown_2</t>
  </si>
  <si>
    <t>CM_i__LoadedRollGapCrown_3</t>
  </si>
  <si>
    <t>CM_i__LoadedRollGapCrown_4</t>
  </si>
  <si>
    <t>CM_i__LoadedRollGapCrown_5</t>
  </si>
  <si>
    <t>CM_i__LoadedRollGapCrown_6</t>
  </si>
  <si>
    <t>CM_i__LoadedRollGapCrown_7</t>
  </si>
  <si>
    <t>ord_wdt</t>
  </si>
  <si>
    <t>alpha</t>
  </si>
  <si>
    <t>alpha/k</t>
  </si>
  <si>
    <t>WROLL_SHIFT_POS_6</t>
  </si>
  <si>
    <t>Width1</t>
  </si>
  <si>
    <t>Width2</t>
  </si>
  <si>
    <t>WROLL_SHIFT_POS_7</t>
  </si>
  <si>
    <t>Adjusted Profile-WORN</t>
  </si>
  <si>
    <t>Adjusted Profile</t>
  </si>
  <si>
    <t>K_6_top</t>
  </si>
  <si>
    <t>K_6_bottom</t>
  </si>
  <si>
    <t>K_7_top</t>
  </si>
  <si>
    <t>K_7_bottom</t>
  </si>
  <si>
    <t>C40-left</t>
  </si>
  <si>
    <t>C40-right</t>
  </si>
  <si>
    <t>E31271</t>
  </si>
  <si>
    <t>E31272</t>
  </si>
  <si>
    <t>E31273</t>
  </si>
  <si>
    <t>E31274</t>
  </si>
  <si>
    <t>E31275</t>
  </si>
  <si>
    <t>E31276</t>
  </si>
  <si>
    <t>E31277</t>
  </si>
  <si>
    <t>E31278</t>
  </si>
  <si>
    <t>E31279</t>
  </si>
  <si>
    <t>E31280</t>
  </si>
  <si>
    <t>E31281</t>
  </si>
  <si>
    <t>E31282</t>
  </si>
  <si>
    <t>E31283</t>
  </si>
  <si>
    <t>E31284</t>
  </si>
  <si>
    <t>E31285</t>
  </si>
  <si>
    <t>E31286</t>
  </si>
  <si>
    <t>E31287</t>
  </si>
  <si>
    <t>E31288</t>
  </si>
  <si>
    <t>E31289</t>
  </si>
  <si>
    <t>E31290</t>
  </si>
  <si>
    <t>E31291</t>
  </si>
  <si>
    <t>E31292</t>
  </si>
  <si>
    <t>E31293</t>
  </si>
  <si>
    <t>E31294</t>
  </si>
  <si>
    <t>E31295</t>
  </si>
  <si>
    <t>E31296</t>
  </si>
  <si>
    <t>E31297</t>
  </si>
  <si>
    <t>E31298</t>
  </si>
  <si>
    <t>E31299</t>
  </si>
  <si>
    <t>E31300</t>
  </si>
  <si>
    <t>E31301</t>
  </si>
  <si>
    <t>E31302</t>
  </si>
  <si>
    <t>E31303</t>
  </si>
  <si>
    <t>E31304</t>
  </si>
  <si>
    <t>E31305</t>
  </si>
  <si>
    <t>E31306</t>
  </si>
  <si>
    <t>E31307</t>
  </si>
  <si>
    <t>E31308</t>
  </si>
  <si>
    <t>E31309</t>
  </si>
  <si>
    <t>E31310</t>
  </si>
  <si>
    <t>E31311</t>
  </si>
  <si>
    <t>E31312</t>
  </si>
  <si>
    <t>E31313</t>
  </si>
  <si>
    <t>E31314</t>
  </si>
  <si>
    <t>E31315</t>
  </si>
  <si>
    <t>E31316</t>
  </si>
  <si>
    <t>E31317</t>
  </si>
  <si>
    <t>E31318</t>
  </si>
  <si>
    <t>E31319</t>
  </si>
  <si>
    <t>E31320</t>
  </si>
  <si>
    <t>E31321</t>
  </si>
  <si>
    <t>E31322</t>
  </si>
  <si>
    <t>E31323</t>
  </si>
  <si>
    <t>E31324</t>
  </si>
  <si>
    <t>E31325</t>
  </si>
  <si>
    <t>E31326</t>
  </si>
  <si>
    <t>E31327</t>
  </si>
  <si>
    <t>E31328</t>
  </si>
  <si>
    <t>E31329</t>
  </si>
  <si>
    <t>E31330</t>
  </si>
  <si>
    <t>E31331</t>
  </si>
  <si>
    <t>EA061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</si>
</sst>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4" borderId="0" xfId="0" applyFill="1"/>
    <xf numFmtId="0" fontId="0" fillId="4" borderId="0" xfId="0" applyFill="1" applyAlignment="1">
      <alignment wrapText="1"/>
    </xf>
    <xf numFmtId="22" fontId="0" fillId="0" borderId="0" xfId="0" applyNumberFormat="1"/>
    <xf numFmtId="0" fontId="0" fillId="6" borderId="0" xfId="0" applyFill="1"/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'f6'!$O$1</c:f>
              <c:strCache>
                <c:ptCount val="1"/>
                <c:pt idx="0">
                  <c:v>Adjusted Profile-WORN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'f6'!$O$3:$O$67</c:f>
              <c:numCache>
                <c:formatCode>General</c:formatCode>
                <c:ptCount val="65"/>
                <c:pt idx="0">
                  <c:v>722.77300000000002</c:v>
                </c:pt>
                <c:pt idx="1">
                  <c:v>722.77043633258472</c:v>
                </c:pt>
                <c:pt idx="2">
                  <c:v>722.76887266507435</c:v>
                </c:pt>
                <c:pt idx="3">
                  <c:v>722.75130899908686</c:v>
                </c:pt>
                <c:pt idx="4">
                  <c:v>722.74074533243322</c:v>
                </c:pt>
                <c:pt idx="5">
                  <c:v>722.73618166520828</c:v>
                </c:pt>
                <c:pt idx="6">
                  <c:v>722.72961799817381</c:v>
                </c:pt>
                <c:pt idx="7">
                  <c:v>722.72805433066333</c:v>
                </c:pt>
                <c:pt idx="8">
                  <c:v>722.72949066286731</c:v>
                </c:pt>
                <c:pt idx="9">
                  <c:v>722.726926995452</c:v>
                </c:pt>
                <c:pt idx="10">
                  <c:v>722.71636332879825</c:v>
                </c:pt>
                <c:pt idx="11">
                  <c:v>722.72279966052622</c:v>
                </c:pt>
                <c:pt idx="12">
                  <c:v>722.73323599187347</c:v>
                </c:pt>
                <c:pt idx="13">
                  <c:v>722.73467232407756</c:v>
                </c:pt>
                <c:pt idx="14">
                  <c:v>722.73410865647179</c:v>
                </c:pt>
                <c:pt idx="15">
                  <c:v>722.73554498867588</c:v>
                </c:pt>
                <c:pt idx="16">
                  <c:v>722.7499813196423</c:v>
                </c:pt>
                <c:pt idx="17">
                  <c:v>722.74141765279819</c:v>
                </c:pt>
                <c:pt idx="18">
                  <c:v>722.74785398452616</c:v>
                </c:pt>
                <c:pt idx="19">
                  <c:v>722.7472903169205</c:v>
                </c:pt>
                <c:pt idx="20">
                  <c:v>722.75472664855329</c:v>
                </c:pt>
                <c:pt idx="21">
                  <c:v>722.75816298056691</c:v>
                </c:pt>
                <c:pt idx="22">
                  <c:v>722.75859931286607</c:v>
                </c:pt>
                <c:pt idx="23">
                  <c:v>722.74603564640267</c:v>
                </c:pt>
                <c:pt idx="24">
                  <c:v>722.75247197813064</c:v>
                </c:pt>
                <c:pt idx="25">
                  <c:v>722.75590831014426</c:v>
                </c:pt>
                <c:pt idx="26">
                  <c:v>722.75934464215788</c:v>
                </c:pt>
                <c:pt idx="27">
                  <c:v>722.75578097483776</c:v>
                </c:pt>
                <c:pt idx="28">
                  <c:v>722.74921730780318</c:v>
                </c:pt>
                <c:pt idx="29">
                  <c:v>722.75865363924561</c:v>
                </c:pt>
                <c:pt idx="30">
                  <c:v>722.75208997221114</c:v>
                </c:pt>
                <c:pt idx="31">
                  <c:v>722.74552630517667</c:v>
                </c:pt>
                <c:pt idx="32">
                  <c:v>722.74596263747583</c:v>
                </c:pt>
                <c:pt idx="33">
                  <c:v>722.74139897025088</c:v>
                </c:pt>
                <c:pt idx="34">
                  <c:v>722.73483530321641</c:v>
                </c:pt>
                <c:pt idx="35">
                  <c:v>722.73627163542039</c:v>
                </c:pt>
                <c:pt idx="36">
                  <c:v>722.73770796762437</c:v>
                </c:pt>
                <c:pt idx="37">
                  <c:v>722.74514429925716</c:v>
                </c:pt>
                <c:pt idx="38">
                  <c:v>722.7445806316515</c:v>
                </c:pt>
                <c:pt idx="39">
                  <c:v>722.74501696395066</c:v>
                </c:pt>
                <c:pt idx="40">
                  <c:v>722.74345329644018</c:v>
                </c:pt>
                <c:pt idx="41">
                  <c:v>722.74588962854887</c:v>
                </c:pt>
                <c:pt idx="42">
                  <c:v>722.74132596132404</c:v>
                </c:pt>
                <c:pt idx="43">
                  <c:v>722.74276229352813</c:v>
                </c:pt>
                <c:pt idx="44">
                  <c:v>722.73419862668402</c:v>
                </c:pt>
                <c:pt idx="45">
                  <c:v>722.73963495850717</c:v>
                </c:pt>
                <c:pt idx="46">
                  <c:v>722.73607129118705</c:v>
                </c:pt>
                <c:pt idx="47">
                  <c:v>722.73550762358138</c:v>
                </c:pt>
                <c:pt idx="48">
                  <c:v>722.73194395626138</c:v>
                </c:pt>
                <c:pt idx="49">
                  <c:v>722.73238028856053</c:v>
                </c:pt>
                <c:pt idx="50">
                  <c:v>722.72881662124041</c:v>
                </c:pt>
                <c:pt idx="51">
                  <c:v>722.73325295315874</c:v>
                </c:pt>
                <c:pt idx="52">
                  <c:v>722.73468928536272</c:v>
                </c:pt>
                <c:pt idx="53">
                  <c:v>722.74312561690033</c:v>
                </c:pt>
                <c:pt idx="54">
                  <c:v>722.74156194938985</c:v>
                </c:pt>
                <c:pt idx="55">
                  <c:v>722.74099828178419</c:v>
                </c:pt>
                <c:pt idx="56">
                  <c:v>722.74543461370263</c:v>
                </c:pt>
                <c:pt idx="57">
                  <c:v>722.74287094628733</c:v>
                </c:pt>
                <c:pt idx="58">
                  <c:v>722.75030727792023</c:v>
                </c:pt>
                <c:pt idx="59">
                  <c:v>722.73374361183755</c:v>
                </c:pt>
                <c:pt idx="60">
                  <c:v>722.76317994137617</c:v>
                </c:pt>
                <c:pt idx="61">
                  <c:v>722.74761627519842</c:v>
                </c:pt>
                <c:pt idx="62">
                  <c:v>722.7650526058793</c:v>
                </c:pt>
                <c:pt idx="63">
                  <c:v>722.76848893789281</c:v>
                </c:pt>
                <c:pt idx="64">
                  <c:v>722.76092527095352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68A-4C63-9036-27A6ACD5E823}"/>
            </c:ext>
          </c:extLst>
        </c:ser>
        <c:ser>
          <c:idx val="1"/>
          <c:order val="1"/>
          <c:tx>
            <c:strRef>
              <c:f>'f6'!$I$1:$K$1</c:f>
              <c:strCache>
                <c:ptCount val="1"/>
                <c:pt idx="0">
                  <c:v>Real Profile - 2ND FRESH GROUND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'f6'!$K$3:$K$67</c:f>
              <c:numCache>
                <c:formatCode>General</c:formatCode>
                <c:ptCount val="65"/>
                <c:pt idx="0">
                  <c:v>722.495</c:v>
                </c:pt>
                <c:pt idx="1">
                  <c:v>722.495</c:v>
                </c:pt>
                <c:pt idx="2">
                  <c:v>722.49599999999998</c:v>
                </c:pt>
                <c:pt idx="3">
                  <c:v>722.49599999999998</c:v>
                </c:pt>
                <c:pt idx="4">
                  <c:v>722.49900000000002</c:v>
                </c:pt>
                <c:pt idx="5">
                  <c:v>722.5</c:v>
                </c:pt>
                <c:pt idx="6">
                  <c:v>722.50300000000004</c:v>
                </c:pt>
                <c:pt idx="7">
                  <c:v>722.50599999999997</c:v>
                </c:pt>
                <c:pt idx="8">
                  <c:v>722.50900000000001</c:v>
                </c:pt>
                <c:pt idx="9">
                  <c:v>722.51099999999997</c:v>
                </c:pt>
                <c:pt idx="10">
                  <c:v>722.51199999999994</c:v>
                </c:pt>
                <c:pt idx="11">
                  <c:v>722.51700000000005</c:v>
                </c:pt>
                <c:pt idx="12">
                  <c:v>722.52099999999996</c:v>
                </c:pt>
                <c:pt idx="13">
                  <c:v>722.52499999999998</c:v>
                </c:pt>
                <c:pt idx="14">
                  <c:v>722.53</c:v>
                </c:pt>
                <c:pt idx="15">
                  <c:v>722.53300000000002</c:v>
                </c:pt>
                <c:pt idx="16">
                  <c:v>722.53700000000003</c:v>
                </c:pt>
                <c:pt idx="17">
                  <c:v>722.53800000000001</c:v>
                </c:pt>
                <c:pt idx="18">
                  <c:v>722.54</c:v>
                </c:pt>
                <c:pt idx="19">
                  <c:v>722.54100000000005</c:v>
                </c:pt>
                <c:pt idx="20">
                  <c:v>722.54300000000001</c:v>
                </c:pt>
                <c:pt idx="21">
                  <c:v>722.54499999999996</c:v>
                </c:pt>
                <c:pt idx="22">
                  <c:v>722.54700000000003</c:v>
                </c:pt>
                <c:pt idx="23">
                  <c:v>722.548</c:v>
                </c:pt>
                <c:pt idx="24">
                  <c:v>722.54899999999998</c:v>
                </c:pt>
                <c:pt idx="25">
                  <c:v>722.55</c:v>
                </c:pt>
                <c:pt idx="26">
                  <c:v>722.55100000000004</c:v>
                </c:pt>
                <c:pt idx="27">
                  <c:v>722.55</c:v>
                </c:pt>
                <c:pt idx="28">
                  <c:v>722.55200000000002</c:v>
                </c:pt>
                <c:pt idx="29">
                  <c:v>722.553</c:v>
                </c:pt>
                <c:pt idx="30">
                  <c:v>722.55499999999995</c:v>
                </c:pt>
                <c:pt idx="31">
                  <c:v>722.55399999999997</c:v>
                </c:pt>
                <c:pt idx="32">
                  <c:v>722.55100000000004</c:v>
                </c:pt>
                <c:pt idx="33">
                  <c:v>722.553</c:v>
                </c:pt>
                <c:pt idx="34">
                  <c:v>722.553</c:v>
                </c:pt>
                <c:pt idx="35">
                  <c:v>722.55200000000002</c:v>
                </c:pt>
                <c:pt idx="36">
                  <c:v>722.553</c:v>
                </c:pt>
                <c:pt idx="37">
                  <c:v>722.553</c:v>
                </c:pt>
                <c:pt idx="38">
                  <c:v>722.55399999999997</c:v>
                </c:pt>
                <c:pt idx="39">
                  <c:v>722.553</c:v>
                </c:pt>
                <c:pt idx="40">
                  <c:v>722.55200000000002</c:v>
                </c:pt>
                <c:pt idx="41">
                  <c:v>722.55100000000004</c:v>
                </c:pt>
                <c:pt idx="42">
                  <c:v>722.54700000000003</c:v>
                </c:pt>
                <c:pt idx="43">
                  <c:v>722.54600000000005</c:v>
                </c:pt>
                <c:pt idx="44">
                  <c:v>722.54399999999998</c:v>
                </c:pt>
                <c:pt idx="45">
                  <c:v>722.54300000000001</c:v>
                </c:pt>
                <c:pt idx="46">
                  <c:v>722.54200000000003</c:v>
                </c:pt>
                <c:pt idx="47">
                  <c:v>722.53800000000001</c:v>
                </c:pt>
                <c:pt idx="48">
                  <c:v>722.53399999999999</c:v>
                </c:pt>
                <c:pt idx="49">
                  <c:v>722.53599999999994</c:v>
                </c:pt>
                <c:pt idx="50">
                  <c:v>722.53</c:v>
                </c:pt>
                <c:pt idx="51">
                  <c:v>722.529</c:v>
                </c:pt>
                <c:pt idx="52">
                  <c:v>722.52499999999998</c:v>
                </c:pt>
                <c:pt idx="53">
                  <c:v>722.524</c:v>
                </c:pt>
                <c:pt idx="54">
                  <c:v>722.52</c:v>
                </c:pt>
                <c:pt idx="55">
                  <c:v>722.51900000000001</c:v>
                </c:pt>
                <c:pt idx="56">
                  <c:v>722.51499999999999</c:v>
                </c:pt>
                <c:pt idx="57">
                  <c:v>722.51499999999999</c:v>
                </c:pt>
                <c:pt idx="58">
                  <c:v>722.51</c:v>
                </c:pt>
                <c:pt idx="59">
                  <c:v>722.51</c:v>
                </c:pt>
                <c:pt idx="60">
                  <c:v>722.50400000000002</c:v>
                </c:pt>
                <c:pt idx="61">
                  <c:v>722.505</c:v>
                </c:pt>
                <c:pt idx="62">
                  <c:v>722.49099999999999</c:v>
                </c:pt>
                <c:pt idx="63">
                  <c:v>722.49</c:v>
                </c:pt>
                <c:pt idx="64">
                  <c:v>722.50699999999995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68A-4C63-9036-27A6ACD5E823}"/>
            </c:ext>
          </c:extLst>
        </c:ser>
        <c:ser>
          <c:idx val="2"/>
          <c:order val="2"/>
          <c:tx>
            <c:strRef>
              <c:f>'f6'!$A$1:$C$1</c:f>
              <c:strCache>
                <c:ptCount val="1"/>
                <c:pt idx="0">
                  <c:v>Real Profile-FIRST FRESH GROUND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'f6'!$C$3:$C$68</c:f>
              <c:numCache>
                <c:formatCode>General</c:formatCode>
                <c:ptCount val="66"/>
                <c:pt idx="0">
                  <c:v>722.77300000000002</c:v>
                </c:pt>
                <c:pt idx="1">
                  <c:v>722.77300000000002</c:v>
                </c:pt>
                <c:pt idx="2">
                  <c:v>722.774</c:v>
                </c:pt>
                <c:pt idx="3">
                  <c:v>722.774</c:v>
                </c:pt>
                <c:pt idx="4">
                  <c:v>722.77700000000004</c:v>
                </c:pt>
                <c:pt idx="5">
                  <c:v>722.77800000000002</c:v>
                </c:pt>
                <c:pt idx="6">
                  <c:v>722.78100000000006</c:v>
                </c:pt>
                <c:pt idx="7">
                  <c:v>722.78399999999999</c:v>
                </c:pt>
                <c:pt idx="8">
                  <c:v>722.78700000000003</c:v>
                </c:pt>
                <c:pt idx="9">
                  <c:v>722.78899999999999</c:v>
                </c:pt>
                <c:pt idx="10">
                  <c:v>722.79</c:v>
                </c:pt>
                <c:pt idx="11">
                  <c:v>722.79500000000007</c:v>
                </c:pt>
                <c:pt idx="12">
                  <c:v>722.79899999999998</c:v>
                </c:pt>
                <c:pt idx="13">
                  <c:v>722.803</c:v>
                </c:pt>
                <c:pt idx="14">
                  <c:v>722.80799999999999</c:v>
                </c:pt>
                <c:pt idx="15">
                  <c:v>722.81100000000004</c:v>
                </c:pt>
                <c:pt idx="16">
                  <c:v>722.81500000000005</c:v>
                </c:pt>
                <c:pt idx="17">
                  <c:v>722.81600000000003</c:v>
                </c:pt>
                <c:pt idx="18">
                  <c:v>722.81799999999998</c:v>
                </c:pt>
                <c:pt idx="19">
                  <c:v>722.81900000000007</c:v>
                </c:pt>
                <c:pt idx="20">
                  <c:v>722.82100000000003</c:v>
                </c:pt>
                <c:pt idx="21">
                  <c:v>722.82299999999998</c:v>
                </c:pt>
                <c:pt idx="22">
                  <c:v>722.82500000000005</c:v>
                </c:pt>
                <c:pt idx="23">
                  <c:v>722.82600000000002</c:v>
                </c:pt>
                <c:pt idx="24">
                  <c:v>722.827</c:v>
                </c:pt>
                <c:pt idx="25">
                  <c:v>722.82799999999997</c:v>
                </c:pt>
                <c:pt idx="26">
                  <c:v>722.82900000000006</c:v>
                </c:pt>
                <c:pt idx="27">
                  <c:v>722.82799999999997</c:v>
                </c:pt>
                <c:pt idx="28">
                  <c:v>722.83</c:v>
                </c:pt>
                <c:pt idx="29">
                  <c:v>722.83100000000002</c:v>
                </c:pt>
                <c:pt idx="30">
                  <c:v>722.83299999999997</c:v>
                </c:pt>
                <c:pt idx="31">
                  <c:v>722.83199999999999</c:v>
                </c:pt>
                <c:pt idx="32">
                  <c:v>722.82900000000006</c:v>
                </c:pt>
                <c:pt idx="33">
                  <c:v>722.83100000000002</c:v>
                </c:pt>
                <c:pt idx="34">
                  <c:v>722.83100000000002</c:v>
                </c:pt>
                <c:pt idx="35">
                  <c:v>722.83</c:v>
                </c:pt>
                <c:pt idx="36">
                  <c:v>722.83100000000002</c:v>
                </c:pt>
                <c:pt idx="37">
                  <c:v>722.83100000000002</c:v>
                </c:pt>
                <c:pt idx="38">
                  <c:v>722.83199999999999</c:v>
                </c:pt>
                <c:pt idx="39">
                  <c:v>722.83100000000002</c:v>
                </c:pt>
                <c:pt idx="40">
                  <c:v>722.83</c:v>
                </c:pt>
                <c:pt idx="41">
                  <c:v>722.82900000000006</c:v>
                </c:pt>
                <c:pt idx="42">
                  <c:v>722.82500000000005</c:v>
                </c:pt>
                <c:pt idx="43">
                  <c:v>722.82400000000007</c:v>
                </c:pt>
                <c:pt idx="44">
                  <c:v>722.822</c:v>
                </c:pt>
                <c:pt idx="45">
                  <c:v>722.82100000000003</c:v>
                </c:pt>
                <c:pt idx="46">
                  <c:v>722.82</c:v>
                </c:pt>
                <c:pt idx="47">
                  <c:v>722.81600000000003</c:v>
                </c:pt>
                <c:pt idx="48">
                  <c:v>722.81200000000001</c:v>
                </c:pt>
                <c:pt idx="49">
                  <c:v>722.81399999999996</c:v>
                </c:pt>
                <c:pt idx="50">
                  <c:v>722.80799999999999</c:v>
                </c:pt>
                <c:pt idx="51">
                  <c:v>722.80700000000002</c:v>
                </c:pt>
                <c:pt idx="52">
                  <c:v>722.803</c:v>
                </c:pt>
                <c:pt idx="53">
                  <c:v>722.80200000000002</c:v>
                </c:pt>
                <c:pt idx="54">
                  <c:v>722.798</c:v>
                </c:pt>
                <c:pt idx="55">
                  <c:v>722.79700000000003</c:v>
                </c:pt>
                <c:pt idx="56">
                  <c:v>722.79300000000001</c:v>
                </c:pt>
                <c:pt idx="57">
                  <c:v>722.79300000000001</c:v>
                </c:pt>
                <c:pt idx="58">
                  <c:v>722.78800000000001</c:v>
                </c:pt>
                <c:pt idx="59">
                  <c:v>722.78800000000001</c:v>
                </c:pt>
                <c:pt idx="60">
                  <c:v>722.78200000000004</c:v>
                </c:pt>
                <c:pt idx="61">
                  <c:v>722.78300000000002</c:v>
                </c:pt>
                <c:pt idx="62">
                  <c:v>722.76900000000001</c:v>
                </c:pt>
                <c:pt idx="63">
                  <c:v>722.76800000000003</c:v>
                </c:pt>
                <c:pt idx="64">
                  <c:v>722.78499999999997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868A-4C63-9036-27A6ACD5E8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571728"/>
        <c:axId val="172393040"/>
      </c:lineChart>
      <c:catAx>
        <c:axId val="1315717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2393040"/>
        <c:crosses val="autoZero"/>
        <c:auto val="1"/>
        <c:lblAlgn val="ctr"/>
        <c:lblOffset val="100"/>
        <c:noMultiLvlLbl val="0"/>
      </c:catAx>
      <c:valAx>
        <c:axId val="17239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1571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1547106854372875E-2"/>
          <c:y val="0.67328623641670959"/>
          <c:w val="0.88819194542759405"/>
          <c:h val="5.25704614026050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BOTTOM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'f6'!$Y$1:$AA$1</c:f>
              <c:strCache>
                <c:ptCount val="1"/>
                <c:pt idx="0">
                  <c:v>Real Profile-WORN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'f6'!$AA$3:$AA$67</c:f>
              <c:numCache>
                <c:formatCode>General</c:formatCode>
                <c:ptCount val="65"/>
                <c:pt idx="0">
                  <c:v>723.07899999999995</c:v>
                </c:pt>
                <c:pt idx="1">
                  <c:v>723.05700000000002</c:v>
                </c:pt>
                <c:pt idx="2">
                  <c:v>723.03800000000001</c:v>
                </c:pt>
                <c:pt idx="3">
                  <c:v>723.01400000000001</c:v>
                </c:pt>
                <c:pt idx="4">
                  <c:v>723.00300000000004</c:v>
                </c:pt>
                <c:pt idx="5">
                  <c:v>723.00599999999997</c:v>
                </c:pt>
                <c:pt idx="6">
                  <c:v>722.99900000000002</c:v>
                </c:pt>
                <c:pt idx="7">
                  <c:v>722.99599999999998</c:v>
                </c:pt>
                <c:pt idx="8">
                  <c:v>722.98299999999995</c:v>
                </c:pt>
                <c:pt idx="9">
                  <c:v>722.98500000000001</c:v>
                </c:pt>
                <c:pt idx="10">
                  <c:v>722.99599999999998</c:v>
                </c:pt>
                <c:pt idx="11">
                  <c:v>723</c:v>
                </c:pt>
                <c:pt idx="12">
                  <c:v>723.01499999999999</c:v>
                </c:pt>
                <c:pt idx="13">
                  <c:v>723.01499999999999</c:v>
                </c:pt>
                <c:pt idx="14">
                  <c:v>723.02599999999995</c:v>
                </c:pt>
                <c:pt idx="15">
                  <c:v>723.03499999999997</c:v>
                </c:pt>
                <c:pt idx="16">
                  <c:v>723.03399999999999</c:v>
                </c:pt>
                <c:pt idx="17">
                  <c:v>723.04</c:v>
                </c:pt>
                <c:pt idx="18">
                  <c:v>723.04100000000005</c:v>
                </c:pt>
                <c:pt idx="19">
                  <c:v>723.04300000000001</c:v>
                </c:pt>
                <c:pt idx="20">
                  <c:v>723.05499999999995</c:v>
                </c:pt>
                <c:pt idx="21">
                  <c:v>723.05600000000004</c:v>
                </c:pt>
                <c:pt idx="22">
                  <c:v>723.05899999999997</c:v>
                </c:pt>
                <c:pt idx="23">
                  <c:v>723.06100000000004</c:v>
                </c:pt>
                <c:pt idx="24">
                  <c:v>723.06200000000001</c:v>
                </c:pt>
                <c:pt idx="25">
                  <c:v>723.05600000000004</c:v>
                </c:pt>
                <c:pt idx="26">
                  <c:v>723.05899999999997</c:v>
                </c:pt>
                <c:pt idx="27">
                  <c:v>723.05</c:v>
                </c:pt>
                <c:pt idx="28">
                  <c:v>723.06</c:v>
                </c:pt>
                <c:pt idx="29">
                  <c:v>723.06299999999999</c:v>
                </c:pt>
                <c:pt idx="30">
                  <c:v>723.06700000000001</c:v>
                </c:pt>
                <c:pt idx="31">
                  <c:v>723.06299999999999</c:v>
                </c:pt>
                <c:pt idx="32">
                  <c:v>723.06799999999998</c:v>
                </c:pt>
                <c:pt idx="33">
                  <c:v>723.072</c:v>
                </c:pt>
                <c:pt idx="34">
                  <c:v>723.07500000000005</c:v>
                </c:pt>
                <c:pt idx="35">
                  <c:v>723.07100000000003</c:v>
                </c:pt>
                <c:pt idx="36">
                  <c:v>723.06700000000001</c:v>
                </c:pt>
                <c:pt idx="37">
                  <c:v>723.06899999999996</c:v>
                </c:pt>
                <c:pt idx="38">
                  <c:v>723.06500000000005</c:v>
                </c:pt>
                <c:pt idx="39">
                  <c:v>723.07100000000003</c:v>
                </c:pt>
                <c:pt idx="40">
                  <c:v>723.06100000000004</c:v>
                </c:pt>
                <c:pt idx="41">
                  <c:v>723.05700000000002</c:v>
                </c:pt>
                <c:pt idx="42">
                  <c:v>723.05600000000004</c:v>
                </c:pt>
                <c:pt idx="43">
                  <c:v>723.04300000000001</c:v>
                </c:pt>
                <c:pt idx="44">
                  <c:v>723.04700000000003</c:v>
                </c:pt>
                <c:pt idx="45">
                  <c:v>723.04700000000003</c:v>
                </c:pt>
                <c:pt idx="46">
                  <c:v>723.05799999999999</c:v>
                </c:pt>
                <c:pt idx="47">
                  <c:v>723.053</c:v>
                </c:pt>
                <c:pt idx="48">
                  <c:v>723.05200000000002</c:v>
                </c:pt>
                <c:pt idx="49">
                  <c:v>723.06100000000004</c:v>
                </c:pt>
                <c:pt idx="50">
                  <c:v>723.04700000000003</c:v>
                </c:pt>
                <c:pt idx="51">
                  <c:v>723.04600000000005</c:v>
                </c:pt>
                <c:pt idx="52">
                  <c:v>723.03300000000002</c:v>
                </c:pt>
                <c:pt idx="53">
                  <c:v>723.02800000000002</c:v>
                </c:pt>
                <c:pt idx="54">
                  <c:v>723.04399999999998</c:v>
                </c:pt>
                <c:pt idx="55">
                  <c:v>723.04300000000001</c:v>
                </c:pt>
                <c:pt idx="56">
                  <c:v>723.04600000000005</c:v>
                </c:pt>
                <c:pt idx="57">
                  <c:v>723.04600000000005</c:v>
                </c:pt>
                <c:pt idx="58">
                  <c:v>723.04200000000003</c:v>
                </c:pt>
                <c:pt idx="59">
                  <c:v>723.05399999999997</c:v>
                </c:pt>
                <c:pt idx="60">
                  <c:v>723.06500000000005</c:v>
                </c:pt>
                <c:pt idx="61">
                  <c:v>723.07500000000005</c:v>
                </c:pt>
                <c:pt idx="62">
                  <c:v>723.06700000000001</c:v>
                </c:pt>
                <c:pt idx="63">
                  <c:v>723.05600000000004</c:v>
                </c:pt>
                <c:pt idx="64">
                  <c:v>723.07100000000003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367-45D5-9EDC-58010BB1738C}"/>
            </c:ext>
          </c:extLst>
        </c:ser>
        <c:ser>
          <c:idx val="1"/>
          <c:order val="1"/>
          <c:tx>
            <c:strRef>
              <c:f>'f6'!$AC$1:$AE$1</c:f>
              <c:strCache>
                <c:ptCount val="1"/>
                <c:pt idx="0">
                  <c:v>Real Profile - 2ND FRESH GROUND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'f6'!$AE$3:$AE$67</c:f>
              <c:numCache>
                <c:formatCode>General</c:formatCode>
                <c:ptCount val="65"/>
                <c:pt idx="0">
                  <c:v>722.78</c:v>
                </c:pt>
                <c:pt idx="1">
                  <c:v>722.779</c:v>
                </c:pt>
                <c:pt idx="2">
                  <c:v>722.779</c:v>
                </c:pt>
                <c:pt idx="3">
                  <c:v>722.78099999999995</c:v>
                </c:pt>
                <c:pt idx="4">
                  <c:v>722.78099999999995</c:v>
                </c:pt>
                <c:pt idx="5">
                  <c:v>722.78499999999997</c:v>
                </c:pt>
                <c:pt idx="6">
                  <c:v>722.78599999999994</c:v>
                </c:pt>
                <c:pt idx="7">
                  <c:v>722.79</c:v>
                </c:pt>
                <c:pt idx="8">
                  <c:v>722.79399999999998</c:v>
                </c:pt>
                <c:pt idx="9">
                  <c:v>722.79499999999996</c:v>
                </c:pt>
                <c:pt idx="10">
                  <c:v>722.79899999999998</c:v>
                </c:pt>
                <c:pt idx="11">
                  <c:v>722.803</c:v>
                </c:pt>
                <c:pt idx="12">
                  <c:v>722.80600000000004</c:v>
                </c:pt>
                <c:pt idx="13">
                  <c:v>722.81</c:v>
                </c:pt>
                <c:pt idx="14">
                  <c:v>722.81299999999999</c:v>
                </c:pt>
                <c:pt idx="15">
                  <c:v>722.81600000000003</c:v>
                </c:pt>
                <c:pt idx="16">
                  <c:v>722.82</c:v>
                </c:pt>
                <c:pt idx="17">
                  <c:v>722.822</c:v>
                </c:pt>
                <c:pt idx="18">
                  <c:v>722.82399999999996</c:v>
                </c:pt>
                <c:pt idx="19">
                  <c:v>722.82500000000005</c:v>
                </c:pt>
                <c:pt idx="20">
                  <c:v>722.82799999999997</c:v>
                </c:pt>
                <c:pt idx="21">
                  <c:v>722.82899999999995</c:v>
                </c:pt>
                <c:pt idx="22">
                  <c:v>722.83100000000002</c:v>
                </c:pt>
                <c:pt idx="23">
                  <c:v>722.83500000000004</c:v>
                </c:pt>
                <c:pt idx="24">
                  <c:v>722.83500000000004</c:v>
                </c:pt>
                <c:pt idx="25">
                  <c:v>722.83399999999995</c:v>
                </c:pt>
                <c:pt idx="26">
                  <c:v>722.83500000000004</c:v>
                </c:pt>
                <c:pt idx="27">
                  <c:v>722.83600000000001</c:v>
                </c:pt>
                <c:pt idx="28">
                  <c:v>722.83699999999999</c:v>
                </c:pt>
                <c:pt idx="29">
                  <c:v>722.83699999999999</c:v>
                </c:pt>
                <c:pt idx="30">
                  <c:v>722.84</c:v>
                </c:pt>
                <c:pt idx="31">
                  <c:v>722.84</c:v>
                </c:pt>
                <c:pt idx="32">
                  <c:v>722.84199999999998</c:v>
                </c:pt>
                <c:pt idx="33">
                  <c:v>722.84100000000001</c:v>
                </c:pt>
                <c:pt idx="34">
                  <c:v>722.84</c:v>
                </c:pt>
                <c:pt idx="35">
                  <c:v>722.84100000000001</c:v>
                </c:pt>
                <c:pt idx="36">
                  <c:v>722.84</c:v>
                </c:pt>
                <c:pt idx="37">
                  <c:v>722.84100000000001</c:v>
                </c:pt>
                <c:pt idx="38">
                  <c:v>722.83799999999997</c:v>
                </c:pt>
                <c:pt idx="39">
                  <c:v>722.83799999999997</c:v>
                </c:pt>
                <c:pt idx="40">
                  <c:v>722.83600000000001</c:v>
                </c:pt>
                <c:pt idx="41">
                  <c:v>722.83399999999995</c:v>
                </c:pt>
                <c:pt idx="42">
                  <c:v>722.83100000000002</c:v>
                </c:pt>
                <c:pt idx="43">
                  <c:v>722.82799999999997</c:v>
                </c:pt>
                <c:pt idx="44">
                  <c:v>722.82600000000002</c:v>
                </c:pt>
                <c:pt idx="45">
                  <c:v>722.82500000000005</c:v>
                </c:pt>
                <c:pt idx="46">
                  <c:v>722.82299999999998</c:v>
                </c:pt>
                <c:pt idx="47">
                  <c:v>722.81899999999996</c:v>
                </c:pt>
                <c:pt idx="48">
                  <c:v>722.81700000000001</c:v>
                </c:pt>
                <c:pt idx="49">
                  <c:v>722.81500000000005</c:v>
                </c:pt>
                <c:pt idx="50">
                  <c:v>722.80899999999997</c:v>
                </c:pt>
                <c:pt idx="51">
                  <c:v>722.80700000000002</c:v>
                </c:pt>
                <c:pt idx="52">
                  <c:v>722.80600000000004</c:v>
                </c:pt>
                <c:pt idx="53">
                  <c:v>722.803</c:v>
                </c:pt>
                <c:pt idx="54">
                  <c:v>722.79700000000003</c:v>
                </c:pt>
                <c:pt idx="55">
                  <c:v>722.79499999999996</c:v>
                </c:pt>
                <c:pt idx="56">
                  <c:v>722.79200000000003</c:v>
                </c:pt>
                <c:pt idx="57">
                  <c:v>722.79</c:v>
                </c:pt>
                <c:pt idx="58">
                  <c:v>722.78300000000002</c:v>
                </c:pt>
                <c:pt idx="59">
                  <c:v>722.78300000000002</c:v>
                </c:pt>
                <c:pt idx="60">
                  <c:v>722.78</c:v>
                </c:pt>
                <c:pt idx="61">
                  <c:v>722.78</c:v>
                </c:pt>
                <c:pt idx="62">
                  <c:v>722.77599999999995</c:v>
                </c:pt>
                <c:pt idx="63">
                  <c:v>722.72799999999995</c:v>
                </c:pt>
                <c:pt idx="64">
                  <c:v>722.78399999999999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367-45D5-9EDC-58010BB1738C}"/>
            </c:ext>
          </c:extLst>
        </c:ser>
        <c:ser>
          <c:idx val="2"/>
          <c:order val="2"/>
          <c:tx>
            <c:strRef>
              <c:f>'f6'!$U$1:$W$1</c:f>
              <c:strCache>
                <c:ptCount val="1"/>
                <c:pt idx="0">
                  <c:v>Real Profile-FIRST FRESH GROUND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'f6'!$W$3:$W$68</c:f>
              <c:numCache>
                <c:formatCode>General</c:formatCode>
                <c:ptCount val="66"/>
                <c:pt idx="0">
                  <c:v>723.07899999999995</c:v>
                </c:pt>
                <c:pt idx="1">
                  <c:v>723.07799999999997</c:v>
                </c:pt>
                <c:pt idx="2">
                  <c:v>723.07799999999997</c:v>
                </c:pt>
                <c:pt idx="3">
                  <c:v>723.07999999999993</c:v>
                </c:pt>
                <c:pt idx="4">
                  <c:v>723.07999999999993</c:v>
                </c:pt>
                <c:pt idx="5">
                  <c:v>723.08399999999995</c:v>
                </c:pt>
                <c:pt idx="6">
                  <c:v>723.08499999999992</c:v>
                </c:pt>
                <c:pt idx="7">
                  <c:v>723.08899999999994</c:v>
                </c:pt>
                <c:pt idx="8">
                  <c:v>723.09299999999996</c:v>
                </c:pt>
                <c:pt idx="9">
                  <c:v>723.09399999999994</c:v>
                </c:pt>
                <c:pt idx="10">
                  <c:v>723.09799999999996</c:v>
                </c:pt>
                <c:pt idx="11">
                  <c:v>723.10199999999998</c:v>
                </c:pt>
                <c:pt idx="12">
                  <c:v>723.10500000000002</c:v>
                </c:pt>
                <c:pt idx="13">
                  <c:v>723.10899999999992</c:v>
                </c:pt>
                <c:pt idx="14">
                  <c:v>723.11199999999997</c:v>
                </c:pt>
                <c:pt idx="15">
                  <c:v>723.11500000000001</c:v>
                </c:pt>
                <c:pt idx="16">
                  <c:v>723.11900000000003</c:v>
                </c:pt>
                <c:pt idx="17">
                  <c:v>723.12099999999998</c:v>
                </c:pt>
                <c:pt idx="18">
                  <c:v>723.12299999999993</c:v>
                </c:pt>
                <c:pt idx="19">
                  <c:v>723.12400000000002</c:v>
                </c:pt>
                <c:pt idx="20">
                  <c:v>723.12699999999995</c:v>
                </c:pt>
                <c:pt idx="21">
                  <c:v>723.12799999999993</c:v>
                </c:pt>
                <c:pt idx="22">
                  <c:v>723.13</c:v>
                </c:pt>
                <c:pt idx="23">
                  <c:v>723.13400000000001</c:v>
                </c:pt>
                <c:pt idx="24">
                  <c:v>723.13400000000001</c:v>
                </c:pt>
                <c:pt idx="25">
                  <c:v>723.13299999999992</c:v>
                </c:pt>
                <c:pt idx="26">
                  <c:v>723.13400000000001</c:v>
                </c:pt>
                <c:pt idx="27">
                  <c:v>723.13499999999999</c:v>
                </c:pt>
                <c:pt idx="28">
                  <c:v>723.13599999999997</c:v>
                </c:pt>
                <c:pt idx="29">
                  <c:v>723.13599999999997</c:v>
                </c:pt>
                <c:pt idx="30">
                  <c:v>723.13900000000001</c:v>
                </c:pt>
                <c:pt idx="31">
                  <c:v>723.13900000000001</c:v>
                </c:pt>
                <c:pt idx="32">
                  <c:v>723.14099999999996</c:v>
                </c:pt>
                <c:pt idx="33">
                  <c:v>723.14</c:v>
                </c:pt>
                <c:pt idx="34">
                  <c:v>723.13900000000001</c:v>
                </c:pt>
                <c:pt idx="35">
                  <c:v>723.14</c:v>
                </c:pt>
                <c:pt idx="36">
                  <c:v>723.13900000000001</c:v>
                </c:pt>
                <c:pt idx="37">
                  <c:v>723.14</c:v>
                </c:pt>
                <c:pt idx="38">
                  <c:v>723.13699999999994</c:v>
                </c:pt>
                <c:pt idx="39">
                  <c:v>723.13699999999994</c:v>
                </c:pt>
                <c:pt idx="40">
                  <c:v>723.13499999999999</c:v>
                </c:pt>
                <c:pt idx="41">
                  <c:v>723.13299999999992</c:v>
                </c:pt>
                <c:pt idx="42">
                  <c:v>723.13</c:v>
                </c:pt>
                <c:pt idx="43">
                  <c:v>723.12699999999995</c:v>
                </c:pt>
                <c:pt idx="44">
                  <c:v>723.125</c:v>
                </c:pt>
                <c:pt idx="45">
                  <c:v>723.12400000000002</c:v>
                </c:pt>
                <c:pt idx="46">
                  <c:v>723.12199999999996</c:v>
                </c:pt>
                <c:pt idx="47">
                  <c:v>723.11799999999994</c:v>
                </c:pt>
                <c:pt idx="48">
                  <c:v>723.11599999999999</c:v>
                </c:pt>
                <c:pt idx="49">
                  <c:v>723.11400000000003</c:v>
                </c:pt>
                <c:pt idx="50">
                  <c:v>723.10799999999995</c:v>
                </c:pt>
                <c:pt idx="51">
                  <c:v>723.10599999999999</c:v>
                </c:pt>
                <c:pt idx="52">
                  <c:v>723.10500000000002</c:v>
                </c:pt>
                <c:pt idx="53">
                  <c:v>723.10199999999998</c:v>
                </c:pt>
                <c:pt idx="54">
                  <c:v>723.096</c:v>
                </c:pt>
                <c:pt idx="55">
                  <c:v>723.09399999999994</c:v>
                </c:pt>
                <c:pt idx="56">
                  <c:v>723.09100000000001</c:v>
                </c:pt>
                <c:pt idx="57">
                  <c:v>723.08899999999994</c:v>
                </c:pt>
                <c:pt idx="58">
                  <c:v>723.08199999999999</c:v>
                </c:pt>
                <c:pt idx="59">
                  <c:v>723.08199999999999</c:v>
                </c:pt>
                <c:pt idx="60">
                  <c:v>723.07899999999995</c:v>
                </c:pt>
                <c:pt idx="61">
                  <c:v>723.07899999999995</c:v>
                </c:pt>
                <c:pt idx="62">
                  <c:v>723.07499999999993</c:v>
                </c:pt>
                <c:pt idx="63">
                  <c:v>723.02699999999993</c:v>
                </c:pt>
                <c:pt idx="64">
                  <c:v>723.08299999999997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3367-45D5-9EDC-58010BB1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439008"/>
        <c:axId val="241336008"/>
      </c:lineChart>
      <c:catAx>
        <c:axId val="2414390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41336008"/>
        <c:crosses val="autoZero"/>
        <c:auto val="1"/>
        <c:lblAlgn val="ctr"/>
        <c:lblOffset val="100"/>
        <c:noMultiLvlLbl val="0"/>
      </c:catAx>
      <c:valAx>
        <c:axId val="241336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41439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4119721355589192E-2"/>
          <c:y val="0.68574729560674086"/>
          <c:w val="0.88819194542759405"/>
          <c:h val="5.25704614026050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3206036745406826E-2"/>
          <c:y val="0.13425925925925927"/>
          <c:w val="0.88184842519685036"/>
          <c:h val="0.81481481481481477"/>
        </c:manualLayout>
      </c:layout>
      <c:lineChart>
        <c:grouping val="standard"/>
        <c:varyColors val="0"/>
        <c:ser>
          <c:idx val="0"/>
          <c:order val="0"/>
          <c:tx>
            <c:strRef>
              <c:f>'f6'!$AG$2</c:f>
              <c:strCache>
                <c:ptCount val="1"/>
                <c:pt idx="0">
                  <c:v>Bottom Wear, mm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'f6'!$AG$3:$AG$68</c:f>
              <c:numCache>
                <c:formatCode>General</c:formatCode>
                <c:ptCount val="66"/>
                <c:pt idx="0">
                  <c:v>0</c:v>
                </c:pt>
                <c:pt idx="1">
                  <c:v>2.0999999999958163E-2</c:v>
                </c:pt>
                <c:pt idx="2">
                  <c:v>3.999999999996362E-2</c:v>
                </c:pt>
                <c:pt idx="3">
                  <c:v>6.5999999999917236E-2</c:v>
                </c:pt>
                <c:pt idx="4">
                  <c:v>7.6999999999884494E-2</c:v>
                </c:pt>
                <c:pt idx="5">
                  <c:v>7.7999999999974534E-2</c:v>
                </c:pt>
                <c:pt idx="6">
                  <c:v>8.5999999999899046E-2</c:v>
                </c:pt>
                <c:pt idx="7">
                  <c:v>9.2999999999960892E-2</c:v>
                </c:pt>
                <c:pt idx="8">
                  <c:v>0.11000000000001364</c:v>
                </c:pt>
                <c:pt idx="9">
                  <c:v>0.1089999999999236</c:v>
                </c:pt>
                <c:pt idx="10">
                  <c:v>0.10199999999997544</c:v>
                </c:pt>
                <c:pt idx="11">
                  <c:v>0.10199999999997544</c:v>
                </c:pt>
                <c:pt idx="12">
                  <c:v>9.0000000000031832E-2</c:v>
                </c:pt>
                <c:pt idx="13">
                  <c:v>9.3999999999937245E-2</c:v>
                </c:pt>
                <c:pt idx="14">
                  <c:v>8.6000000000012733E-2</c:v>
                </c:pt>
                <c:pt idx="15">
                  <c:v>8.0000000000040927E-2</c:v>
                </c:pt>
                <c:pt idx="16">
                  <c:v>8.500000000003638E-2</c:v>
                </c:pt>
                <c:pt idx="17">
                  <c:v>8.100000000001728E-2</c:v>
                </c:pt>
                <c:pt idx="18">
                  <c:v>8.1999999999879947E-2</c:v>
                </c:pt>
                <c:pt idx="19">
                  <c:v>8.100000000001728E-2</c:v>
                </c:pt>
                <c:pt idx="20">
                  <c:v>7.2000000000002728E-2</c:v>
                </c:pt>
                <c:pt idx="21">
                  <c:v>7.1999999999889042E-2</c:v>
                </c:pt>
                <c:pt idx="22">
                  <c:v>7.1000000000026375E-2</c:v>
                </c:pt>
                <c:pt idx="23">
                  <c:v>7.2999999999979082E-2</c:v>
                </c:pt>
                <c:pt idx="24">
                  <c:v>7.2000000000002728E-2</c:v>
                </c:pt>
                <c:pt idx="25">
                  <c:v>7.6999999999884494E-2</c:v>
                </c:pt>
                <c:pt idx="26">
                  <c:v>7.5000000000045475E-2</c:v>
                </c:pt>
                <c:pt idx="27">
                  <c:v>8.500000000003638E-2</c:v>
                </c:pt>
                <c:pt idx="28">
                  <c:v>7.6000000000021828E-2</c:v>
                </c:pt>
                <c:pt idx="29">
                  <c:v>7.2999999999979082E-2</c:v>
                </c:pt>
                <c:pt idx="30">
                  <c:v>7.2000000000002728E-2</c:v>
                </c:pt>
                <c:pt idx="31">
                  <c:v>7.6000000000021828E-2</c:v>
                </c:pt>
                <c:pt idx="32">
                  <c:v>7.2999999999979082E-2</c:v>
                </c:pt>
                <c:pt idx="33">
                  <c:v>6.7999999999983629E-2</c:v>
                </c:pt>
                <c:pt idx="34">
                  <c:v>6.399999999996453E-2</c:v>
                </c:pt>
                <c:pt idx="35">
                  <c:v>6.8999999999959982E-2</c:v>
                </c:pt>
                <c:pt idx="36">
                  <c:v>7.2000000000002728E-2</c:v>
                </c:pt>
                <c:pt idx="37">
                  <c:v>7.1000000000026375E-2</c:v>
                </c:pt>
                <c:pt idx="38">
                  <c:v>7.1999999999889042E-2</c:v>
                </c:pt>
                <c:pt idx="39">
                  <c:v>6.5999999999917236E-2</c:v>
                </c:pt>
                <c:pt idx="40">
                  <c:v>7.3999999999955435E-2</c:v>
                </c:pt>
                <c:pt idx="41">
                  <c:v>7.5999999999908141E-2</c:v>
                </c:pt>
                <c:pt idx="42">
                  <c:v>7.3999999999955435E-2</c:v>
                </c:pt>
                <c:pt idx="43">
                  <c:v>8.399999999994634E-2</c:v>
                </c:pt>
                <c:pt idx="44">
                  <c:v>7.7999999999974534E-2</c:v>
                </c:pt>
                <c:pt idx="45">
                  <c:v>7.6999999999998181E-2</c:v>
                </c:pt>
                <c:pt idx="46">
                  <c:v>6.399999999996453E-2</c:v>
                </c:pt>
                <c:pt idx="47">
                  <c:v>6.4999999999940883E-2</c:v>
                </c:pt>
                <c:pt idx="48">
                  <c:v>6.399999999996453E-2</c:v>
                </c:pt>
                <c:pt idx="49">
                  <c:v>5.2999999999997272E-2</c:v>
                </c:pt>
                <c:pt idx="50">
                  <c:v>6.0999999999921783E-2</c:v>
                </c:pt>
                <c:pt idx="51">
                  <c:v>5.999999999994543E-2</c:v>
                </c:pt>
                <c:pt idx="52">
                  <c:v>7.2000000000002728E-2</c:v>
                </c:pt>
                <c:pt idx="53">
                  <c:v>7.3999999999955435E-2</c:v>
                </c:pt>
                <c:pt idx="54">
                  <c:v>5.2000000000020918E-2</c:v>
                </c:pt>
                <c:pt idx="55">
                  <c:v>5.0999999999930878E-2</c:v>
                </c:pt>
                <c:pt idx="56">
                  <c:v>4.4999999999959073E-2</c:v>
                </c:pt>
                <c:pt idx="57">
                  <c:v>4.299999999989268E-2</c:v>
                </c:pt>
                <c:pt idx="58">
                  <c:v>3.999999999996362E-2</c:v>
                </c:pt>
                <c:pt idx="59">
                  <c:v>2.8000000000020009E-2</c:v>
                </c:pt>
                <c:pt idx="60">
                  <c:v>1.3999999999896318E-2</c:v>
                </c:pt>
                <c:pt idx="61">
                  <c:v>3.9999999999054126E-3</c:v>
                </c:pt>
                <c:pt idx="62">
                  <c:v>7.9999999999245119E-3</c:v>
                </c:pt>
                <c:pt idx="63">
                  <c:v>-2.9000000000110049E-2</c:v>
                </c:pt>
                <c:pt idx="64">
                  <c:v>1.1999999999943611E-2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A40-4DFC-9E9D-D1827EEE35A7}"/>
            </c:ext>
          </c:extLst>
        </c:ser>
        <c:ser>
          <c:idx val="1"/>
          <c:order val="1"/>
          <c:tx>
            <c:strRef>
              <c:f>'f6'!$M$2</c:f>
              <c:strCache>
                <c:ptCount val="1"/>
                <c:pt idx="0">
                  <c:v>Top Wear, mm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'f6'!$M$3:$M$67</c:f>
              <c:numCache>
                <c:formatCode>General</c:formatCode>
                <c:ptCount val="65"/>
                <c:pt idx="0">
                  <c:v>0</c:v>
                </c:pt>
                <c:pt idx="1">
                  <c:v>2.5636674153020067E-3</c:v>
                </c:pt>
                <c:pt idx="2">
                  <c:v>5.1273349256462097E-3</c:v>
                </c:pt>
                <c:pt idx="3">
                  <c:v>2.2691000913141579E-2</c:v>
                </c:pt>
                <c:pt idx="4">
                  <c:v>3.6254667566822718E-2</c:v>
                </c:pt>
                <c:pt idx="5">
                  <c:v>4.1818334791742018E-2</c:v>
                </c:pt>
                <c:pt idx="6">
                  <c:v>5.1382001826254964E-2</c:v>
                </c:pt>
                <c:pt idx="7">
                  <c:v>5.594566933666556E-2</c:v>
                </c:pt>
                <c:pt idx="8">
                  <c:v>5.7509337132728433E-2</c:v>
                </c:pt>
                <c:pt idx="9">
                  <c:v>6.2073004547983146E-2</c:v>
                </c:pt>
                <c:pt idx="10">
                  <c:v>7.3636671201711579E-2</c:v>
                </c:pt>
                <c:pt idx="11">
                  <c:v>7.2200339473852182E-2</c:v>
                </c:pt>
                <c:pt idx="12">
                  <c:v>6.5764008126507179E-2</c:v>
                </c:pt>
                <c:pt idx="13">
                  <c:v>6.8327675922432718E-2</c:v>
                </c:pt>
                <c:pt idx="14">
                  <c:v>7.3891343528202924E-2</c:v>
                </c:pt>
                <c:pt idx="15">
                  <c:v>7.545501132415211E-2</c:v>
                </c:pt>
                <c:pt idx="16">
                  <c:v>6.5018680357752601E-2</c:v>
                </c:pt>
                <c:pt idx="17">
                  <c:v>7.4582347201840093E-2</c:v>
                </c:pt>
                <c:pt idx="18">
                  <c:v>7.0146015473824264E-2</c:v>
                </c:pt>
                <c:pt idx="19">
                  <c:v>7.170968307957537E-2</c:v>
                </c:pt>
                <c:pt idx="20">
                  <c:v>6.6273351446739071E-2</c:v>
                </c:pt>
                <c:pt idx="21">
                  <c:v>6.4837019433070964E-2</c:v>
                </c:pt>
                <c:pt idx="22">
                  <c:v>6.6400687133977954E-2</c:v>
                </c:pt>
                <c:pt idx="23">
                  <c:v>7.9964353597347326E-2</c:v>
                </c:pt>
                <c:pt idx="24">
                  <c:v>7.4528021869355143E-2</c:v>
                </c:pt>
                <c:pt idx="25">
                  <c:v>7.2091689855710683E-2</c:v>
                </c:pt>
                <c:pt idx="26">
                  <c:v>6.965535784217991E-2</c:v>
                </c:pt>
                <c:pt idx="27">
                  <c:v>7.2219025162212347E-2</c:v>
                </c:pt>
                <c:pt idx="28">
                  <c:v>8.0782692196862627E-2</c:v>
                </c:pt>
                <c:pt idx="29">
                  <c:v>7.2346360754409034E-2</c:v>
                </c:pt>
                <c:pt idx="30">
                  <c:v>8.091002778883194E-2</c:v>
                </c:pt>
                <c:pt idx="31">
                  <c:v>8.6473694823325786E-2</c:v>
                </c:pt>
                <c:pt idx="32">
                  <c:v>8.3037362524237324E-2</c:v>
                </c:pt>
                <c:pt idx="33">
                  <c:v>8.9601029749132977E-2</c:v>
                </c:pt>
                <c:pt idx="34">
                  <c:v>9.6164696783603176E-2</c:v>
                </c:pt>
                <c:pt idx="35">
                  <c:v>9.372836457964695E-2</c:v>
                </c:pt>
                <c:pt idx="36">
                  <c:v>9.329203237564343E-2</c:v>
                </c:pt>
                <c:pt idx="37">
                  <c:v>8.5855700742854424E-2</c:v>
                </c:pt>
                <c:pt idx="38">
                  <c:v>8.7419368348491844E-2</c:v>
                </c:pt>
                <c:pt idx="39">
                  <c:v>8.5983036049356087E-2</c:v>
                </c:pt>
                <c:pt idx="40">
                  <c:v>8.6546703559861271E-2</c:v>
                </c:pt>
                <c:pt idx="41">
                  <c:v>8.3110371451198262E-2</c:v>
                </c:pt>
                <c:pt idx="42">
                  <c:v>8.3674038676008422E-2</c:v>
                </c:pt>
                <c:pt idx="43">
                  <c:v>8.1237706471938509E-2</c:v>
                </c:pt>
                <c:pt idx="44">
                  <c:v>8.7801373315983255E-2</c:v>
                </c:pt>
                <c:pt idx="45">
                  <c:v>8.1365041492858836E-2</c:v>
                </c:pt>
                <c:pt idx="46">
                  <c:v>8.392870881300496E-2</c:v>
                </c:pt>
                <c:pt idx="47">
                  <c:v>8.0492376418646927E-2</c:v>
                </c:pt>
                <c:pt idx="48">
                  <c:v>8.0056043738636617E-2</c:v>
                </c:pt>
                <c:pt idx="49">
                  <c:v>8.1619711439429921E-2</c:v>
                </c:pt>
                <c:pt idx="50">
                  <c:v>7.9183378759580592E-2</c:v>
                </c:pt>
                <c:pt idx="51">
                  <c:v>7.3747046841276642E-2</c:v>
                </c:pt>
                <c:pt idx="52">
                  <c:v>6.831071463727767E-2</c:v>
                </c:pt>
                <c:pt idx="53">
                  <c:v>5.887438309969184E-2</c:v>
                </c:pt>
                <c:pt idx="54">
                  <c:v>5.6438050610154278E-2</c:v>
                </c:pt>
                <c:pt idx="55">
                  <c:v>5.6001718215838991E-2</c:v>
                </c:pt>
                <c:pt idx="56">
                  <c:v>4.7565386297378609E-2</c:v>
                </c:pt>
                <c:pt idx="57">
                  <c:v>5.0129053712680616E-2</c:v>
                </c:pt>
                <c:pt idx="58">
                  <c:v>3.769272207978247E-2</c:v>
                </c:pt>
                <c:pt idx="59">
                  <c:v>5.425638816245737E-2</c:v>
                </c:pt>
                <c:pt idx="60">
                  <c:v>1.8820058623873592E-2</c:v>
                </c:pt>
                <c:pt idx="61">
                  <c:v>3.5383724801590688E-2</c:v>
                </c:pt>
                <c:pt idx="62">
                  <c:v>3.9473941207006646E-3</c:v>
                </c:pt>
                <c:pt idx="63">
                  <c:v>-4.8893789278281474E-4</c:v>
                </c:pt>
                <c:pt idx="64">
                  <c:v>2.4074729046446919E-2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A40-4DFC-9E9D-D1827EEE35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3279976"/>
        <c:axId val="243284456"/>
      </c:lineChart>
      <c:catAx>
        <c:axId val="2432799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43284456"/>
        <c:crosses val="autoZero"/>
        <c:auto val="1"/>
        <c:lblAlgn val="ctr"/>
        <c:lblOffset val="100"/>
        <c:noMultiLvlLbl val="0"/>
      </c:catAx>
      <c:valAx>
        <c:axId val="243284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43279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6601290463692032"/>
          <c:y val="0.67650408282298058"/>
          <c:w val="0.27287598425196852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'f7'!$E$1</c:f>
              <c:strCache>
                <c:ptCount val="1"/>
                <c:pt idx="0">
                  <c:v>Real Profile-WORN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'f7'!$H$3:$H$67</c:f>
              <c:numCache>
                <c:formatCode>General</c:formatCode>
                <c:ptCount val="65"/>
                <c:pt idx="0">
                  <c:v>760.91899999999998</c:v>
                </c:pt>
                <c:pt idx="1">
                  <c:v>760.91399999999999</c:v>
                </c:pt>
                <c:pt idx="2">
                  <c:v>760.91499999999996</c:v>
                </c:pt>
                <c:pt idx="3">
                  <c:v>760.90299999999991</c:v>
                </c:pt>
                <c:pt idx="4">
                  <c:v>760.89599999999996</c:v>
                </c:pt>
                <c:pt idx="5">
                  <c:v>760.87899999999991</c:v>
                </c:pt>
                <c:pt idx="6">
                  <c:v>760.87299999999993</c:v>
                </c:pt>
                <c:pt idx="7">
                  <c:v>760.88199999999995</c:v>
                </c:pt>
                <c:pt idx="8">
                  <c:v>760.92599999999993</c:v>
                </c:pt>
                <c:pt idx="9">
                  <c:v>760.87399999999991</c:v>
                </c:pt>
                <c:pt idx="10">
                  <c:v>760.86899999999991</c:v>
                </c:pt>
                <c:pt idx="11">
                  <c:v>760.87099999999998</c:v>
                </c:pt>
                <c:pt idx="12">
                  <c:v>760.86699999999996</c:v>
                </c:pt>
                <c:pt idx="13">
                  <c:v>760.86999999999989</c:v>
                </c:pt>
                <c:pt idx="14">
                  <c:v>760.87299999999993</c:v>
                </c:pt>
                <c:pt idx="15">
                  <c:v>760.88299999999992</c:v>
                </c:pt>
                <c:pt idx="16">
                  <c:v>760.87799999999993</c:v>
                </c:pt>
                <c:pt idx="17">
                  <c:v>760.87099999999998</c:v>
                </c:pt>
                <c:pt idx="18">
                  <c:v>760.88199999999995</c:v>
                </c:pt>
                <c:pt idx="19">
                  <c:v>760.87199999999996</c:v>
                </c:pt>
                <c:pt idx="20">
                  <c:v>760.87999999999988</c:v>
                </c:pt>
                <c:pt idx="21">
                  <c:v>760.87299999999993</c:v>
                </c:pt>
                <c:pt idx="22">
                  <c:v>760.87199999999996</c:v>
                </c:pt>
                <c:pt idx="23">
                  <c:v>760.87099999999998</c:v>
                </c:pt>
                <c:pt idx="24">
                  <c:v>760.86599999999999</c:v>
                </c:pt>
                <c:pt idx="25">
                  <c:v>760.86899999999991</c:v>
                </c:pt>
                <c:pt idx="26">
                  <c:v>760.86999999999989</c:v>
                </c:pt>
                <c:pt idx="27">
                  <c:v>760.86899999999991</c:v>
                </c:pt>
                <c:pt idx="28">
                  <c:v>760.87099999999998</c:v>
                </c:pt>
                <c:pt idx="29">
                  <c:v>760.87199999999996</c:v>
                </c:pt>
                <c:pt idx="30">
                  <c:v>760.86599999999999</c:v>
                </c:pt>
                <c:pt idx="31">
                  <c:v>760.87299999999993</c:v>
                </c:pt>
                <c:pt idx="32">
                  <c:v>760.86799999999994</c:v>
                </c:pt>
                <c:pt idx="33">
                  <c:v>760.87099999999998</c:v>
                </c:pt>
                <c:pt idx="34">
                  <c:v>760.86899999999991</c:v>
                </c:pt>
                <c:pt idx="35">
                  <c:v>760.87199999999996</c:v>
                </c:pt>
                <c:pt idx="36">
                  <c:v>760.8649999999999</c:v>
                </c:pt>
                <c:pt idx="37">
                  <c:v>760.86199999999997</c:v>
                </c:pt>
                <c:pt idx="38">
                  <c:v>760.86399999999992</c:v>
                </c:pt>
                <c:pt idx="39">
                  <c:v>760.86699999999996</c:v>
                </c:pt>
                <c:pt idx="40">
                  <c:v>760.86199999999997</c:v>
                </c:pt>
                <c:pt idx="41">
                  <c:v>760.8599999999999</c:v>
                </c:pt>
                <c:pt idx="42">
                  <c:v>760.85799999999995</c:v>
                </c:pt>
                <c:pt idx="43">
                  <c:v>760.85899999999992</c:v>
                </c:pt>
                <c:pt idx="44">
                  <c:v>760.85399999999993</c:v>
                </c:pt>
                <c:pt idx="45">
                  <c:v>760.85199999999998</c:v>
                </c:pt>
                <c:pt idx="46">
                  <c:v>760.86199999999997</c:v>
                </c:pt>
                <c:pt idx="47">
                  <c:v>760.86099999999999</c:v>
                </c:pt>
                <c:pt idx="48">
                  <c:v>760.85699999999997</c:v>
                </c:pt>
                <c:pt idx="49">
                  <c:v>760.86799999999994</c:v>
                </c:pt>
                <c:pt idx="50">
                  <c:v>760.86999999999989</c:v>
                </c:pt>
                <c:pt idx="51">
                  <c:v>760.86899999999991</c:v>
                </c:pt>
                <c:pt idx="52">
                  <c:v>760.8649999999999</c:v>
                </c:pt>
                <c:pt idx="53">
                  <c:v>760.86999999999989</c:v>
                </c:pt>
                <c:pt idx="54">
                  <c:v>760.86999999999989</c:v>
                </c:pt>
                <c:pt idx="55">
                  <c:v>760.87199999999996</c:v>
                </c:pt>
                <c:pt idx="56">
                  <c:v>760.87499999999989</c:v>
                </c:pt>
                <c:pt idx="57">
                  <c:v>760.87799999999993</c:v>
                </c:pt>
                <c:pt idx="58">
                  <c:v>760.88199999999995</c:v>
                </c:pt>
                <c:pt idx="59">
                  <c:v>760.89099999999996</c:v>
                </c:pt>
                <c:pt idx="60">
                  <c:v>760.89599999999996</c:v>
                </c:pt>
                <c:pt idx="61">
                  <c:v>760.90399999999988</c:v>
                </c:pt>
                <c:pt idx="62">
                  <c:v>760.90599999999995</c:v>
                </c:pt>
                <c:pt idx="63">
                  <c:v>760.90699999999993</c:v>
                </c:pt>
                <c:pt idx="64">
                  <c:v>760.92299999999989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A37-42DA-A01F-0ABBF8F171B0}"/>
            </c:ext>
          </c:extLst>
        </c:ser>
        <c:ser>
          <c:idx val="1"/>
          <c:order val="1"/>
          <c:tx>
            <c:strRef>
              <c:f>'f7'!$I$1</c:f>
              <c:strCache>
                <c:ptCount val="1"/>
                <c:pt idx="0">
                  <c:v>Real Profile - 2ND FRESH GROUND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'f7'!$K$3:$K$67</c:f>
              <c:numCache>
                <c:formatCode>General</c:formatCode>
                <c:ptCount val="65"/>
                <c:pt idx="0">
                  <c:v>760.51300000000003</c:v>
                </c:pt>
                <c:pt idx="1">
                  <c:v>760.51499999999999</c:v>
                </c:pt>
                <c:pt idx="2">
                  <c:v>760.51499999999999</c:v>
                </c:pt>
                <c:pt idx="3">
                  <c:v>760.51499999999999</c:v>
                </c:pt>
                <c:pt idx="4">
                  <c:v>760.51499999999999</c:v>
                </c:pt>
                <c:pt idx="5">
                  <c:v>760.51400000000001</c:v>
                </c:pt>
                <c:pt idx="6">
                  <c:v>760.51400000000001</c:v>
                </c:pt>
                <c:pt idx="7">
                  <c:v>760.51300000000003</c:v>
                </c:pt>
                <c:pt idx="8">
                  <c:v>760.51199999999994</c:v>
                </c:pt>
                <c:pt idx="9">
                  <c:v>760.51300000000003</c:v>
                </c:pt>
                <c:pt idx="10">
                  <c:v>760.51400000000001</c:v>
                </c:pt>
                <c:pt idx="11">
                  <c:v>760.51300000000003</c:v>
                </c:pt>
                <c:pt idx="12">
                  <c:v>760.51400000000001</c:v>
                </c:pt>
                <c:pt idx="13">
                  <c:v>760.51300000000003</c:v>
                </c:pt>
                <c:pt idx="14">
                  <c:v>760.51199999999994</c:v>
                </c:pt>
                <c:pt idx="15">
                  <c:v>760.51300000000003</c:v>
                </c:pt>
                <c:pt idx="16">
                  <c:v>760.51400000000001</c:v>
                </c:pt>
                <c:pt idx="17">
                  <c:v>760.51400000000001</c:v>
                </c:pt>
                <c:pt idx="18">
                  <c:v>760.51300000000003</c:v>
                </c:pt>
                <c:pt idx="19">
                  <c:v>760.51300000000003</c:v>
                </c:pt>
                <c:pt idx="20">
                  <c:v>760.51300000000003</c:v>
                </c:pt>
                <c:pt idx="21">
                  <c:v>760.51199999999994</c:v>
                </c:pt>
                <c:pt idx="22">
                  <c:v>760.51400000000001</c:v>
                </c:pt>
                <c:pt idx="23">
                  <c:v>760.51300000000003</c:v>
                </c:pt>
                <c:pt idx="24">
                  <c:v>760.51300000000003</c:v>
                </c:pt>
                <c:pt idx="25">
                  <c:v>760.51300000000003</c:v>
                </c:pt>
                <c:pt idx="26">
                  <c:v>760.51300000000003</c:v>
                </c:pt>
                <c:pt idx="27">
                  <c:v>760.51300000000003</c:v>
                </c:pt>
                <c:pt idx="28">
                  <c:v>760.51300000000003</c:v>
                </c:pt>
                <c:pt idx="29">
                  <c:v>760.51300000000003</c:v>
                </c:pt>
                <c:pt idx="30">
                  <c:v>760.51300000000003</c:v>
                </c:pt>
                <c:pt idx="31">
                  <c:v>760.51099999999997</c:v>
                </c:pt>
                <c:pt idx="32">
                  <c:v>760.51199999999994</c:v>
                </c:pt>
                <c:pt idx="33">
                  <c:v>760.51199999999994</c:v>
                </c:pt>
                <c:pt idx="34">
                  <c:v>760.51099999999997</c:v>
                </c:pt>
                <c:pt idx="35">
                  <c:v>760.51199999999994</c:v>
                </c:pt>
                <c:pt idx="36">
                  <c:v>760.51099999999997</c:v>
                </c:pt>
                <c:pt idx="37">
                  <c:v>760.51</c:v>
                </c:pt>
                <c:pt idx="38">
                  <c:v>760.51</c:v>
                </c:pt>
                <c:pt idx="39">
                  <c:v>760.51</c:v>
                </c:pt>
                <c:pt idx="40">
                  <c:v>760.51</c:v>
                </c:pt>
                <c:pt idx="41">
                  <c:v>760.50900000000001</c:v>
                </c:pt>
                <c:pt idx="42">
                  <c:v>760.50900000000001</c:v>
                </c:pt>
                <c:pt idx="43">
                  <c:v>760.50800000000004</c:v>
                </c:pt>
                <c:pt idx="44">
                  <c:v>760.50699999999995</c:v>
                </c:pt>
                <c:pt idx="45">
                  <c:v>760.50699999999995</c:v>
                </c:pt>
                <c:pt idx="46">
                  <c:v>760.50699999999995</c:v>
                </c:pt>
                <c:pt idx="47">
                  <c:v>760.50699999999995</c:v>
                </c:pt>
                <c:pt idx="48">
                  <c:v>760.505</c:v>
                </c:pt>
                <c:pt idx="49">
                  <c:v>760.505</c:v>
                </c:pt>
                <c:pt idx="50">
                  <c:v>760.50400000000002</c:v>
                </c:pt>
                <c:pt idx="51">
                  <c:v>760.50400000000002</c:v>
                </c:pt>
                <c:pt idx="52">
                  <c:v>760.505</c:v>
                </c:pt>
                <c:pt idx="53">
                  <c:v>760.505</c:v>
                </c:pt>
                <c:pt idx="54">
                  <c:v>760.50300000000004</c:v>
                </c:pt>
                <c:pt idx="55">
                  <c:v>760.50199999999995</c:v>
                </c:pt>
                <c:pt idx="56">
                  <c:v>760.50199999999995</c:v>
                </c:pt>
                <c:pt idx="57">
                  <c:v>760.50300000000004</c:v>
                </c:pt>
                <c:pt idx="58">
                  <c:v>760.50099999999998</c:v>
                </c:pt>
                <c:pt idx="59">
                  <c:v>760.50099999999998</c:v>
                </c:pt>
                <c:pt idx="60">
                  <c:v>760.50099999999998</c:v>
                </c:pt>
                <c:pt idx="61">
                  <c:v>760.50099999999998</c:v>
                </c:pt>
                <c:pt idx="62">
                  <c:v>760.5</c:v>
                </c:pt>
                <c:pt idx="63">
                  <c:v>760.49699999999996</c:v>
                </c:pt>
                <c:pt idx="64">
                  <c:v>760.49300000000005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A37-42DA-A01F-0ABBF8F171B0}"/>
            </c:ext>
          </c:extLst>
        </c:ser>
        <c:ser>
          <c:idx val="2"/>
          <c:order val="2"/>
          <c:tx>
            <c:strRef>
              <c:f>'f7'!$A$1</c:f>
              <c:strCache>
                <c:ptCount val="1"/>
                <c:pt idx="0">
                  <c:v>Real Profile-FIRST FRESH GROUND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'f7'!$C$3:$C$68</c:f>
              <c:numCache>
                <c:formatCode>General</c:formatCode>
                <c:ptCount val="66"/>
                <c:pt idx="0">
                  <c:v>760.91899999999998</c:v>
                </c:pt>
                <c:pt idx="1">
                  <c:v>760.91600000000005</c:v>
                </c:pt>
                <c:pt idx="2">
                  <c:v>760.91600000000005</c:v>
                </c:pt>
                <c:pt idx="3">
                  <c:v>760.91499999999996</c:v>
                </c:pt>
                <c:pt idx="4">
                  <c:v>760.91300000000001</c:v>
                </c:pt>
                <c:pt idx="5">
                  <c:v>760.91399999999999</c:v>
                </c:pt>
                <c:pt idx="6">
                  <c:v>760.91300000000001</c:v>
                </c:pt>
                <c:pt idx="7">
                  <c:v>760.91200000000003</c:v>
                </c:pt>
                <c:pt idx="8">
                  <c:v>760.91300000000001</c:v>
                </c:pt>
                <c:pt idx="9">
                  <c:v>760.91300000000001</c:v>
                </c:pt>
                <c:pt idx="10">
                  <c:v>760.91099999999994</c:v>
                </c:pt>
                <c:pt idx="11">
                  <c:v>760.91099999999994</c:v>
                </c:pt>
                <c:pt idx="12">
                  <c:v>760.91200000000003</c:v>
                </c:pt>
                <c:pt idx="13">
                  <c:v>760.91300000000001</c:v>
                </c:pt>
                <c:pt idx="14">
                  <c:v>760.91200000000003</c:v>
                </c:pt>
                <c:pt idx="15">
                  <c:v>760.91300000000001</c:v>
                </c:pt>
                <c:pt idx="16">
                  <c:v>760.91300000000001</c:v>
                </c:pt>
                <c:pt idx="17">
                  <c:v>760.91200000000003</c:v>
                </c:pt>
                <c:pt idx="18">
                  <c:v>760.91099999999994</c:v>
                </c:pt>
                <c:pt idx="19">
                  <c:v>760.91099999999994</c:v>
                </c:pt>
                <c:pt idx="20">
                  <c:v>760.91099999999994</c:v>
                </c:pt>
                <c:pt idx="21">
                  <c:v>760.91399999999999</c:v>
                </c:pt>
                <c:pt idx="22">
                  <c:v>760.91300000000001</c:v>
                </c:pt>
                <c:pt idx="23">
                  <c:v>760.91300000000001</c:v>
                </c:pt>
                <c:pt idx="24">
                  <c:v>760.91399999999999</c:v>
                </c:pt>
                <c:pt idx="25">
                  <c:v>760.91300000000001</c:v>
                </c:pt>
                <c:pt idx="26">
                  <c:v>760.91300000000001</c:v>
                </c:pt>
                <c:pt idx="27">
                  <c:v>760.91200000000003</c:v>
                </c:pt>
                <c:pt idx="28">
                  <c:v>760.91200000000003</c:v>
                </c:pt>
                <c:pt idx="29">
                  <c:v>760.91399999999999</c:v>
                </c:pt>
                <c:pt idx="30">
                  <c:v>760.91399999999999</c:v>
                </c:pt>
                <c:pt idx="31">
                  <c:v>760.91200000000003</c:v>
                </c:pt>
                <c:pt idx="32">
                  <c:v>760.91499999999996</c:v>
                </c:pt>
                <c:pt idx="33">
                  <c:v>760.91300000000001</c:v>
                </c:pt>
                <c:pt idx="34">
                  <c:v>760.91300000000001</c:v>
                </c:pt>
                <c:pt idx="35">
                  <c:v>760.91300000000001</c:v>
                </c:pt>
                <c:pt idx="36">
                  <c:v>760.91399999999999</c:v>
                </c:pt>
                <c:pt idx="37">
                  <c:v>760.91499999999996</c:v>
                </c:pt>
                <c:pt idx="38">
                  <c:v>760.91399999999999</c:v>
                </c:pt>
                <c:pt idx="39">
                  <c:v>760.91399999999999</c:v>
                </c:pt>
                <c:pt idx="40">
                  <c:v>760.91399999999999</c:v>
                </c:pt>
                <c:pt idx="41">
                  <c:v>760.91300000000001</c:v>
                </c:pt>
                <c:pt idx="42">
                  <c:v>760.91399999999999</c:v>
                </c:pt>
                <c:pt idx="43">
                  <c:v>760.91399999999999</c:v>
                </c:pt>
                <c:pt idx="44">
                  <c:v>760.91300000000001</c:v>
                </c:pt>
                <c:pt idx="45">
                  <c:v>760.91300000000001</c:v>
                </c:pt>
                <c:pt idx="46">
                  <c:v>760.91499999999996</c:v>
                </c:pt>
                <c:pt idx="47">
                  <c:v>760.91300000000001</c:v>
                </c:pt>
                <c:pt idx="48">
                  <c:v>760.91700000000003</c:v>
                </c:pt>
                <c:pt idx="49">
                  <c:v>760.91399999999999</c:v>
                </c:pt>
                <c:pt idx="50">
                  <c:v>760.91300000000001</c:v>
                </c:pt>
                <c:pt idx="51">
                  <c:v>760.91300000000001</c:v>
                </c:pt>
                <c:pt idx="52">
                  <c:v>760.91499999999996</c:v>
                </c:pt>
                <c:pt idx="53">
                  <c:v>760.91399999999999</c:v>
                </c:pt>
                <c:pt idx="54">
                  <c:v>760.91499999999996</c:v>
                </c:pt>
                <c:pt idx="55">
                  <c:v>760.91499999999996</c:v>
                </c:pt>
                <c:pt idx="56">
                  <c:v>760.91499999999996</c:v>
                </c:pt>
                <c:pt idx="57">
                  <c:v>760.91300000000001</c:v>
                </c:pt>
                <c:pt idx="58">
                  <c:v>760.91499999999996</c:v>
                </c:pt>
                <c:pt idx="59">
                  <c:v>760.91499999999996</c:v>
                </c:pt>
                <c:pt idx="60">
                  <c:v>760.91899999999998</c:v>
                </c:pt>
                <c:pt idx="61">
                  <c:v>760.92100000000005</c:v>
                </c:pt>
                <c:pt idx="62">
                  <c:v>760.923</c:v>
                </c:pt>
                <c:pt idx="63">
                  <c:v>760.90700000000004</c:v>
                </c:pt>
                <c:pt idx="64">
                  <c:v>760.94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A37-42DA-A01F-0ABBF8F171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2427928"/>
        <c:axId val="172131968"/>
      </c:lineChart>
      <c:catAx>
        <c:axId val="2424279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2131968"/>
        <c:crosses val="autoZero"/>
        <c:auto val="1"/>
        <c:lblAlgn val="ctr"/>
        <c:lblOffset val="100"/>
        <c:noMultiLvlLbl val="0"/>
      </c:catAx>
      <c:valAx>
        <c:axId val="17213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42427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1547106854372875E-2"/>
          <c:y val="0.67328623641670959"/>
          <c:w val="0.88819194542759405"/>
          <c:h val="5.25704614026050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BOTTOM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'f7'!$Y$1:$AA$1</c:f>
              <c:strCache>
                <c:ptCount val="1"/>
                <c:pt idx="0">
                  <c:v>Real Profile-WORN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'f7'!$AB$3:$AB$67</c:f>
              <c:numCache>
                <c:formatCode>General</c:formatCode>
                <c:ptCount val="65"/>
                <c:pt idx="0">
                  <c:v>761.00599999999997</c:v>
                </c:pt>
                <c:pt idx="1">
                  <c:v>760.995</c:v>
                </c:pt>
                <c:pt idx="2">
                  <c:v>760.9849999999999</c:v>
                </c:pt>
                <c:pt idx="3">
                  <c:v>760.971</c:v>
                </c:pt>
                <c:pt idx="4">
                  <c:v>760.95899999999995</c:v>
                </c:pt>
                <c:pt idx="5">
                  <c:v>760.94299999999998</c:v>
                </c:pt>
                <c:pt idx="6">
                  <c:v>760.92599999999993</c:v>
                </c:pt>
                <c:pt idx="7">
                  <c:v>760.91099999999994</c:v>
                </c:pt>
                <c:pt idx="8">
                  <c:v>760.91099999999994</c:v>
                </c:pt>
                <c:pt idx="9">
                  <c:v>760.89599999999996</c:v>
                </c:pt>
                <c:pt idx="10">
                  <c:v>760.88199999999995</c:v>
                </c:pt>
                <c:pt idx="11">
                  <c:v>760.87699999999995</c:v>
                </c:pt>
                <c:pt idx="12">
                  <c:v>760.88499999999999</c:v>
                </c:pt>
                <c:pt idx="13">
                  <c:v>760.88299999999992</c:v>
                </c:pt>
                <c:pt idx="14">
                  <c:v>760.8839999999999</c:v>
                </c:pt>
                <c:pt idx="15">
                  <c:v>760.88900000000001</c:v>
                </c:pt>
                <c:pt idx="16">
                  <c:v>760.88299999999992</c:v>
                </c:pt>
                <c:pt idx="17">
                  <c:v>760.88499999999999</c:v>
                </c:pt>
                <c:pt idx="18">
                  <c:v>760.88199999999995</c:v>
                </c:pt>
                <c:pt idx="19">
                  <c:v>760.88099999999997</c:v>
                </c:pt>
                <c:pt idx="20">
                  <c:v>760.89199999999994</c:v>
                </c:pt>
                <c:pt idx="21">
                  <c:v>760.88199999999995</c:v>
                </c:pt>
                <c:pt idx="22">
                  <c:v>760.89199999999994</c:v>
                </c:pt>
                <c:pt idx="23">
                  <c:v>760.89499999999998</c:v>
                </c:pt>
                <c:pt idx="24">
                  <c:v>760.89400000000001</c:v>
                </c:pt>
                <c:pt idx="25">
                  <c:v>760.90099999999995</c:v>
                </c:pt>
                <c:pt idx="26">
                  <c:v>760.899</c:v>
                </c:pt>
                <c:pt idx="27">
                  <c:v>760.89400000000001</c:v>
                </c:pt>
                <c:pt idx="28">
                  <c:v>760.89</c:v>
                </c:pt>
                <c:pt idx="29">
                  <c:v>760.88900000000001</c:v>
                </c:pt>
                <c:pt idx="30">
                  <c:v>760.88599999999997</c:v>
                </c:pt>
                <c:pt idx="31">
                  <c:v>760.8839999999999</c:v>
                </c:pt>
                <c:pt idx="32">
                  <c:v>760.88499999999999</c:v>
                </c:pt>
                <c:pt idx="33">
                  <c:v>760.88499999999999</c:v>
                </c:pt>
                <c:pt idx="34">
                  <c:v>760.88499999999999</c:v>
                </c:pt>
                <c:pt idx="35">
                  <c:v>760.88799999999992</c:v>
                </c:pt>
                <c:pt idx="36">
                  <c:v>760.88699999999994</c:v>
                </c:pt>
                <c:pt idx="37">
                  <c:v>760.89199999999994</c:v>
                </c:pt>
                <c:pt idx="38">
                  <c:v>760.89299999999992</c:v>
                </c:pt>
                <c:pt idx="39">
                  <c:v>760.88900000000001</c:v>
                </c:pt>
                <c:pt idx="40">
                  <c:v>760.89199999999994</c:v>
                </c:pt>
                <c:pt idx="41">
                  <c:v>760.89400000000001</c:v>
                </c:pt>
                <c:pt idx="42">
                  <c:v>760.89299999999992</c:v>
                </c:pt>
                <c:pt idx="43">
                  <c:v>760.89299999999992</c:v>
                </c:pt>
                <c:pt idx="44">
                  <c:v>760.89</c:v>
                </c:pt>
                <c:pt idx="45">
                  <c:v>760.88599999999997</c:v>
                </c:pt>
                <c:pt idx="46">
                  <c:v>760.89799999999991</c:v>
                </c:pt>
                <c:pt idx="47">
                  <c:v>760.88900000000001</c:v>
                </c:pt>
                <c:pt idx="48">
                  <c:v>760.89099999999996</c:v>
                </c:pt>
                <c:pt idx="49">
                  <c:v>760.89099999999996</c:v>
                </c:pt>
                <c:pt idx="50">
                  <c:v>760.89599999999996</c:v>
                </c:pt>
                <c:pt idx="51">
                  <c:v>760.89499999999998</c:v>
                </c:pt>
                <c:pt idx="52">
                  <c:v>760.89499999999998</c:v>
                </c:pt>
                <c:pt idx="53">
                  <c:v>760.89499999999998</c:v>
                </c:pt>
                <c:pt idx="54">
                  <c:v>760.89099999999996</c:v>
                </c:pt>
                <c:pt idx="55">
                  <c:v>760.899</c:v>
                </c:pt>
                <c:pt idx="56">
                  <c:v>760.928</c:v>
                </c:pt>
                <c:pt idx="57">
                  <c:v>760.9369999999999</c:v>
                </c:pt>
                <c:pt idx="58">
                  <c:v>760.9369999999999</c:v>
                </c:pt>
                <c:pt idx="59">
                  <c:v>760.94499999999994</c:v>
                </c:pt>
                <c:pt idx="60">
                  <c:v>760.95799999999997</c:v>
                </c:pt>
                <c:pt idx="61">
                  <c:v>760.97899999999993</c:v>
                </c:pt>
                <c:pt idx="62">
                  <c:v>760.99</c:v>
                </c:pt>
                <c:pt idx="63">
                  <c:v>760.99599999999998</c:v>
                </c:pt>
                <c:pt idx="64">
                  <c:v>761.00699999999995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01A-4C66-9387-1A01EF6E176C}"/>
            </c:ext>
          </c:extLst>
        </c:ser>
        <c:ser>
          <c:idx val="1"/>
          <c:order val="1"/>
          <c:tx>
            <c:strRef>
              <c:f>'f7'!$AC$1:$AE$1</c:f>
              <c:strCache>
                <c:ptCount val="1"/>
                <c:pt idx="0">
                  <c:v>Real Profile - 2ND FRESH GROUND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'f7'!$AE$3:$AE$67</c:f>
              <c:numCache>
                <c:formatCode>General</c:formatCode>
                <c:ptCount val="65"/>
                <c:pt idx="0">
                  <c:v>760.49</c:v>
                </c:pt>
                <c:pt idx="1">
                  <c:v>760.49099999999999</c:v>
                </c:pt>
                <c:pt idx="2">
                  <c:v>760.49099999999999</c:v>
                </c:pt>
                <c:pt idx="3">
                  <c:v>760.49199999999996</c:v>
                </c:pt>
                <c:pt idx="4">
                  <c:v>760.49099999999999</c:v>
                </c:pt>
                <c:pt idx="5">
                  <c:v>760.49099999999999</c:v>
                </c:pt>
                <c:pt idx="6">
                  <c:v>760.49199999999996</c:v>
                </c:pt>
                <c:pt idx="7">
                  <c:v>760.49</c:v>
                </c:pt>
                <c:pt idx="8">
                  <c:v>760.49099999999999</c:v>
                </c:pt>
                <c:pt idx="9">
                  <c:v>760.49199999999996</c:v>
                </c:pt>
                <c:pt idx="10">
                  <c:v>760.49199999999996</c:v>
                </c:pt>
                <c:pt idx="11">
                  <c:v>760.49199999999996</c:v>
                </c:pt>
                <c:pt idx="12">
                  <c:v>760.49199999999996</c:v>
                </c:pt>
                <c:pt idx="13">
                  <c:v>760.49199999999996</c:v>
                </c:pt>
                <c:pt idx="14">
                  <c:v>760.49199999999996</c:v>
                </c:pt>
                <c:pt idx="15">
                  <c:v>760.49300000000005</c:v>
                </c:pt>
                <c:pt idx="16">
                  <c:v>760.49300000000005</c:v>
                </c:pt>
                <c:pt idx="17">
                  <c:v>760.49199999999996</c:v>
                </c:pt>
                <c:pt idx="18">
                  <c:v>760.49300000000005</c:v>
                </c:pt>
                <c:pt idx="19">
                  <c:v>760.49300000000005</c:v>
                </c:pt>
                <c:pt idx="20">
                  <c:v>760.49300000000005</c:v>
                </c:pt>
                <c:pt idx="21">
                  <c:v>760.49400000000003</c:v>
                </c:pt>
                <c:pt idx="22">
                  <c:v>760.49400000000003</c:v>
                </c:pt>
                <c:pt idx="23">
                  <c:v>760.49400000000003</c:v>
                </c:pt>
                <c:pt idx="24">
                  <c:v>760.49300000000005</c:v>
                </c:pt>
                <c:pt idx="25">
                  <c:v>760.49400000000003</c:v>
                </c:pt>
                <c:pt idx="26">
                  <c:v>760.49400000000003</c:v>
                </c:pt>
                <c:pt idx="27">
                  <c:v>760.49400000000003</c:v>
                </c:pt>
                <c:pt idx="28">
                  <c:v>760.49400000000003</c:v>
                </c:pt>
                <c:pt idx="29">
                  <c:v>760.49400000000003</c:v>
                </c:pt>
                <c:pt idx="30">
                  <c:v>760.49300000000005</c:v>
                </c:pt>
                <c:pt idx="31">
                  <c:v>760.49199999999996</c:v>
                </c:pt>
                <c:pt idx="32">
                  <c:v>760.49300000000005</c:v>
                </c:pt>
                <c:pt idx="33">
                  <c:v>760.49300000000005</c:v>
                </c:pt>
                <c:pt idx="34">
                  <c:v>760.49300000000005</c:v>
                </c:pt>
                <c:pt idx="35">
                  <c:v>760.49300000000005</c:v>
                </c:pt>
                <c:pt idx="36">
                  <c:v>760.49199999999996</c:v>
                </c:pt>
                <c:pt idx="37">
                  <c:v>760.49199999999996</c:v>
                </c:pt>
                <c:pt idx="38">
                  <c:v>760.49199999999996</c:v>
                </c:pt>
                <c:pt idx="39">
                  <c:v>760.49199999999996</c:v>
                </c:pt>
                <c:pt idx="40">
                  <c:v>760.49199999999996</c:v>
                </c:pt>
                <c:pt idx="41">
                  <c:v>760.49199999999996</c:v>
                </c:pt>
                <c:pt idx="42">
                  <c:v>760.49</c:v>
                </c:pt>
                <c:pt idx="43">
                  <c:v>760.49</c:v>
                </c:pt>
                <c:pt idx="44">
                  <c:v>760.49099999999999</c:v>
                </c:pt>
                <c:pt idx="45">
                  <c:v>760.49</c:v>
                </c:pt>
                <c:pt idx="46">
                  <c:v>760.49</c:v>
                </c:pt>
                <c:pt idx="47">
                  <c:v>760.48900000000003</c:v>
                </c:pt>
                <c:pt idx="48">
                  <c:v>760.48800000000006</c:v>
                </c:pt>
                <c:pt idx="49">
                  <c:v>760.48699999999997</c:v>
                </c:pt>
                <c:pt idx="50">
                  <c:v>760.48599999999999</c:v>
                </c:pt>
                <c:pt idx="51">
                  <c:v>760.48599999999999</c:v>
                </c:pt>
                <c:pt idx="52">
                  <c:v>760.48699999999997</c:v>
                </c:pt>
                <c:pt idx="53">
                  <c:v>760.48500000000001</c:v>
                </c:pt>
                <c:pt idx="54">
                  <c:v>760.48400000000004</c:v>
                </c:pt>
                <c:pt idx="55">
                  <c:v>760.48199999999997</c:v>
                </c:pt>
                <c:pt idx="56">
                  <c:v>760.48299999999995</c:v>
                </c:pt>
                <c:pt idx="57">
                  <c:v>760.48199999999997</c:v>
                </c:pt>
                <c:pt idx="58">
                  <c:v>760.48099999999999</c:v>
                </c:pt>
                <c:pt idx="59">
                  <c:v>760.48199999999997</c:v>
                </c:pt>
                <c:pt idx="60">
                  <c:v>760.48099999999999</c:v>
                </c:pt>
                <c:pt idx="61">
                  <c:v>760.48</c:v>
                </c:pt>
                <c:pt idx="62">
                  <c:v>760.48</c:v>
                </c:pt>
                <c:pt idx="63">
                  <c:v>760.47799999999995</c:v>
                </c:pt>
                <c:pt idx="64">
                  <c:v>760.47699999999998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001A-4C66-9387-1A01EF6E176C}"/>
            </c:ext>
          </c:extLst>
        </c:ser>
        <c:ser>
          <c:idx val="2"/>
          <c:order val="2"/>
          <c:tx>
            <c:strRef>
              <c:f>'f7'!$U$1:$W$1</c:f>
              <c:strCache>
                <c:ptCount val="1"/>
                <c:pt idx="0">
                  <c:v>Real Profile-FIRST FRESH GROUND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'f7'!$W$3:$W$68</c:f>
              <c:numCache>
                <c:formatCode>General</c:formatCode>
                <c:ptCount val="66"/>
                <c:pt idx="0">
                  <c:v>761.00599999999997</c:v>
                </c:pt>
                <c:pt idx="1">
                  <c:v>761.00300000000004</c:v>
                </c:pt>
                <c:pt idx="2">
                  <c:v>761.00099999999998</c:v>
                </c:pt>
                <c:pt idx="3">
                  <c:v>760.99900000000002</c:v>
                </c:pt>
                <c:pt idx="4">
                  <c:v>760.99699999999996</c:v>
                </c:pt>
                <c:pt idx="5">
                  <c:v>760.99699999999996</c:v>
                </c:pt>
                <c:pt idx="6">
                  <c:v>760.99599999999998</c:v>
                </c:pt>
                <c:pt idx="7">
                  <c:v>760.99599999999998</c:v>
                </c:pt>
                <c:pt idx="8">
                  <c:v>760.995</c:v>
                </c:pt>
                <c:pt idx="9">
                  <c:v>760.995</c:v>
                </c:pt>
                <c:pt idx="10">
                  <c:v>760.99599999999998</c:v>
                </c:pt>
                <c:pt idx="11">
                  <c:v>760.99300000000005</c:v>
                </c:pt>
                <c:pt idx="12">
                  <c:v>760.99400000000003</c:v>
                </c:pt>
                <c:pt idx="13">
                  <c:v>760.99400000000003</c:v>
                </c:pt>
                <c:pt idx="14">
                  <c:v>760.99300000000005</c:v>
                </c:pt>
                <c:pt idx="15">
                  <c:v>760.99300000000005</c:v>
                </c:pt>
                <c:pt idx="16">
                  <c:v>760.99199999999996</c:v>
                </c:pt>
                <c:pt idx="17">
                  <c:v>760.99400000000003</c:v>
                </c:pt>
                <c:pt idx="18">
                  <c:v>760.99099999999999</c:v>
                </c:pt>
                <c:pt idx="19">
                  <c:v>760.99099999999999</c:v>
                </c:pt>
                <c:pt idx="20">
                  <c:v>760.99099999999999</c:v>
                </c:pt>
                <c:pt idx="21">
                  <c:v>760.99300000000005</c:v>
                </c:pt>
                <c:pt idx="22">
                  <c:v>760.995</c:v>
                </c:pt>
                <c:pt idx="23">
                  <c:v>760.99300000000005</c:v>
                </c:pt>
                <c:pt idx="24">
                  <c:v>760.99599999999998</c:v>
                </c:pt>
                <c:pt idx="25">
                  <c:v>760.995</c:v>
                </c:pt>
                <c:pt idx="26">
                  <c:v>760.995</c:v>
                </c:pt>
                <c:pt idx="27">
                  <c:v>760.99300000000005</c:v>
                </c:pt>
                <c:pt idx="28">
                  <c:v>760.995</c:v>
                </c:pt>
                <c:pt idx="29">
                  <c:v>760.995</c:v>
                </c:pt>
                <c:pt idx="30">
                  <c:v>760.99699999999996</c:v>
                </c:pt>
                <c:pt idx="31">
                  <c:v>760.995</c:v>
                </c:pt>
                <c:pt idx="32">
                  <c:v>760.99699999999996</c:v>
                </c:pt>
                <c:pt idx="33">
                  <c:v>760.99599999999998</c:v>
                </c:pt>
                <c:pt idx="34">
                  <c:v>760.995</c:v>
                </c:pt>
                <c:pt idx="35">
                  <c:v>760.995</c:v>
                </c:pt>
                <c:pt idx="36">
                  <c:v>760.995</c:v>
                </c:pt>
                <c:pt idx="37">
                  <c:v>760.99699999999996</c:v>
                </c:pt>
                <c:pt idx="38">
                  <c:v>760.99599999999998</c:v>
                </c:pt>
                <c:pt idx="39">
                  <c:v>760.99599999999998</c:v>
                </c:pt>
                <c:pt idx="40">
                  <c:v>760.99699999999996</c:v>
                </c:pt>
                <c:pt idx="41">
                  <c:v>760.99699999999996</c:v>
                </c:pt>
                <c:pt idx="42">
                  <c:v>760.99599999999998</c:v>
                </c:pt>
                <c:pt idx="43">
                  <c:v>760.995</c:v>
                </c:pt>
                <c:pt idx="44">
                  <c:v>760.99599999999998</c:v>
                </c:pt>
                <c:pt idx="45">
                  <c:v>760.99599999999998</c:v>
                </c:pt>
                <c:pt idx="46">
                  <c:v>760.99699999999996</c:v>
                </c:pt>
                <c:pt idx="47">
                  <c:v>760.99699999999996</c:v>
                </c:pt>
                <c:pt idx="48">
                  <c:v>760.99900000000002</c:v>
                </c:pt>
                <c:pt idx="49">
                  <c:v>760.99800000000005</c:v>
                </c:pt>
                <c:pt idx="50">
                  <c:v>760.99599999999998</c:v>
                </c:pt>
                <c:pt idx="51">
                  <c:v>760.99699999999996</c:v>
                </c:pt>
                <c:pt idx="52">
                  <c:v>760.99599999999998</c:v>
                </c:pt>
                <c:pt idx="53">
                  <c:v>760.99800000000005</c:v>
                </c:pt>
                <c:pt idx="54">
                  <c:v>761</c:v>
                </c:pt>
                <c:pt idx="55">
                  <c:v>760.99800000000005</c:v>
                </c:pt>
                <c:pt idx="56">
                  <c:v>760.99800000000005</c:v>
                </c:pt>
                <c:pt idx="57">
                  <c:v>760.995</c:v>
                </c:pt>
                <c:pt idx="58">
                  <c:v>760.99599999999998</c:v>
                </c:pt>
                <c:pt idx="59">
                  <c:v>760.995</c:v>
                </c:pt>
                <c:pt idx="60">
                  <c:v>760.99900000000002</c:v>
                </c:pt>
                <c:pt idx="61">
                  <c:v>760.995</c:v>
                </c:pt>
                <c:pt idx="62">
                  <c:v>761.00800000000004</c:v>
                </c:pt>
                <c:pt idx="63">
                  <c:v>760.97</c:v>
                </c:pt>
                <c:pt idx="64">
                  <c:v>761.00599999999997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001A-4C66-9387-1A01EF6E17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2469864"/>
        <c:axId val="242470256"/>
      </c:lineChart>
      <c:catAx>
        <c:axId val="2424698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42470256"/>
        <c:crosses val="autoZero"/>
        <c:auto val="1"/>
        <c:lblAlgn val="ctr"/>
        <c:lblOffset val="100"/>
        <c:noMultiLvlLbl val="0"/>
      </c:catAx>
      <c:valAx>
        <c:axId val="24247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42469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4119721355589192E-2"/>
          <c:y val="0.68574729560674086"/>
          <c:w val="0.88819194542759405"/>
          <c:h val="5.25704614026050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3206036745406826E-2"/>
          <c:y val="0.13425925925925927"/>
          <c:w val="0.88184842519685036"/>
          <c:h val="0.81481481481481477"/>
        </c:manualLayout>
      </c:layout>
      <c:lineChart>
        <c:grouping val="standard"/>
        <c:varyColors val="0"/>
        <c:ser>
          <c:idx val="0"/>
          <c:order val="0"/>
          <c:tx>
            <c:strRef>
              <c:f>'f7'!$AG$2</c:f>
              <c:strCache>
                <c:ptCount val="1"/>
                <c:pt idx="0">
                  <c:v>Bottom Wear, mm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'f7'!$AG$3:$AG$68</c:f>
              <c:numCache>
                <c:formatCode>General</c:formatCode>
                <c:ptCount val="66"/>
                <c:pt idx="0">
                  <c:v>0</c:v>
                </c:pt>
                <c:pt idx="1">
                  <c:v>8.0000000000381988E-3</c:v>
                </c:pt>
                <c:pt idx="2">
                  <c:v>1.6000000000076398E-2</c:v>
                </c:pt>
                <c:pt idx="3">
                  <c:v>2.8000000000020009E-2</c:v>
                </c:pt>
                <c:pt idx="4">
                  <c:v>3.8000000000010914E-2</c:v>
                </c:pt>
                <c:pt idx="5">
                  <c:v>5.3999999999973625E-2</c:v>
                </c:pt>
                <c:pt idx="6">
                  <c:v>7.0000000000050022E-2</c:v>
                </c:pt>
                <c:pt idx="7">
                  <c:v>8.500000000003638E-2</c:v>
                </c:pt>
                <c:pt idx="8">
                  <c:v>8.4000000000060027E-2</c:v>
                </c:pt>
                <c:pt idx="9">
                  <c:v>9.9000000000046384E-2</c:v>
                </c:pt>
                <c:pt idx="10">
                  <c:v>0.11400000000003274</c:v>
                </c:pt>
                <c:pt idx="11">
                  <c:v>0.11600000000009913</c:v>
                </c:pt>
                <c:pt idx="12">
                  <c:v>0.10900000000003729</c:v>
                </c:pt>
                <c:pt idx="13">
                  <c:v>0.11100000000010368</c:v>
                </c:pt>
                <c:pt idx="14">
                  <c:v>0.10900000000015098</c:v>
                </c:pt>
                <c:pt idx="15">
                  <c:v>0.10400000000004184</c:v>
                </c:pt>
                <c:pt idx="16">
                  <c:v>0.10900000000003729</c:v>
                </c:pt>
                <c:pt idx="17">
                  <c:v>0.10900000000003729</c:v>
                </c:pt>
                <c:pt idx="18">
                  <c:v>0.10900000000003729</c:v>
                </c:pt>
                <c:pt idx="19">
                  <c:v>0.11000000000001364</c:v>
                </c:pt>
                <c:pt idx="20">
                  <c:v>9.9000000000046384E-2</c:v>
                </c:pt>
                <c:pt idx="21">
                  <c:v>0.11100000000010368</c:v>
                </c:pt>
                <c:pt idx="22">
                  <c:v>0.10300000000006548</c:v>
                </c:pt>
                <c:pt idx="23">
                  <c:v>9.8000000000070031E-2</c:v>
                </c:pt>
                <c:pt idx="24">
                  <c:v>0.10199999999997544</c:v>
                </c:pt>
                <c:pt idx="25">
                  <c:v>9.4000000000050932E-2</c:v>
                </c:pt>
                <c:pt idx="26">
                  <c:v>9.6000000000003638E-2</c:v>
                </c:pt>
                <c:pt idx="27">
                  <c:v>9.9000000000046384E-2</c:v>
                </c:pt>
                <c:pt idx="28">
                  <c:v>0.10500000000001819</c:v>
                </c:pt>
                <c:pt idx="29">
                  <c:v>0.10599999999999454</c:v>
                </c:pt>
                <c:pt idx="30">
                  <c:v>0.11099999999999</c:v>
                </c:pt>
                <c:pt idx="31">
                  <c:v>0.11100000000010368</c:v>
                </c:pt>
                <c:pt idx="32">
                  <c:v>0.11199999999996635</c:v>
                </c:pt>
                <c:pt idx="33">
                  <c:v>0.11099999999999</c:v>
                </c:pt>
                <c:pt idx="34">
                  <c:v>0.11000000000001364</c:v>
                </c:pt>
                <c:pt idx="35">
                  <c:v>0.10700000000008458</c:v>
                </c:pt>
                <c:pt idx="36">
                  <c:v>0.10800000000006094</c:v>
                </c:pt>
                <c:pt idx="37">
                  <c:v>0.10500000000001819</c:v>
                </c:pt>
                <c:pt idx="38">
                  <c:v>0.10300000000006548</c:v>
                </c:pt>
                <c:pt idx="39">
                  <c:v>0.1069999999999709</c:v>
                </c:pt>
                <c:pt idx="40">
                  <c:v>0.10500000000001819</c:v>
                </c:pt>
                <c:pt idx="41">
                  <c:v>0.1029999999999518</c:v>
                </c:pt>
                <c:pt idx="42">
                  <c:v>0.10300000000006548</c:v>
                </c:pt>
                <c:pt idx="43">
                  <c:v>0.10200000000008913</c:v>
                </c:pt>
                <c:pt idx="44">
                  <c:v>0.10599999999999454</c:v>
                </c:pt>
                <c:pt idx="45">
                  <c:v>0.11000000000001364</c:v>
                </c:pt>
                <c:pt idx="46">
                  <c:v>9.9000000000046384E-2</c:v>
                </c:pt>
                <c:pt idx="47">
                  <c:v>0.10799999999994725</c:v>
                </c:pt>
                <c:pt idx="48">
                  <c:v>0.10800000000006094</c:v>
                </c:pt>
                <c:pt idx="49">
                  <c:v>0.10700000000008458</c:v>
                </c:pt>
                <c:pt idx="50">
                  <c:v>0.10000000000002274</c:v>
                </c:pt>
                <c:pt idx="51">
                  <c:v>0.10199999999997544</c:v>
                </c:pt>
                <c:pt idx="52">
                  <c:v>0.10099999999999909</c:v>
                </c:pt>
                <c:pt idx="53">
                  <c:v>0.10300000000006548</c:v>
                </c:pt>
                <c:pt idx="54">
                  <c:v>0.10900000000003729</c:v>
                </c:pt>
                <c:pt idx="55">
                  <c:v>9.9000000000046384E-2</c:v>
                </c:pt>
                <c:pt idx="56">
                  <c:v>7.0000000000050022E-2</c:v>
                </c:pt>
                <c:pt idx="57">
                  <c:v>5.8000000000106411E-2</c:v>
                </c:pt>
                <c:pt idx="58">
                  <c:v>5.9000000000082764E-2</c:v>
                </c:pt>
                <c:pt idx="59">
                  <c:v>5.0000000000068212E-2</c:v>
                </c:pt>
                <c:pt idx="60">
                  <c:v>4.100000000005366E-2</c:v>
                </c:pt>
                <c:pt idx="61">
                  <c:v>1.6000000000076398E-2</c:v>
                </c:pt>
                <c:pt idx="62">
                  <c:v>1.8000000000029104E-2</c:v>
                </c:pt>
                <c:pt idx="63">
                  <c:v>-2.5999999999953616E-2</c:v>
                </c:pt>
                <c:pt idx="64">
                  <c:v>-9.9999999997635314E-4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0A7-4E58-AEFF-081EF2017447}"/>
            </c:ext>
          </c:extLst>
        </c:ser>
        <c:ser>
          <c:idx val="1"/>
          <c:order val="1"/>
          <c:tx>
            <c:strRef>
              <c:f>'f7'!$M$2</c:f>
              <c:strCache>
                <c:ptCount val="1"/>
                <c:pt idx="0">
                  <c:v>Top Wear, mm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'f7'!$M$3:$M$67</c:f>
              <c:numCache>
                <c:formatCode>General</c:formatCode>
                <c:ptCount val="65"/>
                <c:pt idx="0">
                  <c:v>0</c:v>
                </c:pt>
                <c:pt idx="1">
                  <c:v>2.0000000000663931E-3</c:v>
                </c:pt>
                <c:pt idx="2">
                  <c:v>1.00000000009004E-3</c:v>
                </c:pt>
                <c:pt idx="3">
                  <c:v>1.2000000000057298E-2</c:v>
                </c:pt>
                <c:pt idx="4">
                  <c:v>1.7000000000052751E-2</c:v>
                </c:pt>
                <c:pt idx="5">
                  <c:v>3.5000000000081855E-2</c:v>
                </c:pt>
                <c:pt idx="6">
                  <c:v>4.0000000000077307E-2</c:v>
                </c:pt>
                <c:pt idx="7">
                  <c:v>3.0000000000086402E-2</c:v>
                </c:pt>
                <c:pt idx="8">
                  <c:v>-1.2999999999919964E-2</c:v>
                </c:pt>
                <c:pt idx="9">
                  <c:v>3.9000000000100954E-2</c:v>
                </c:pt>
                <c:pt idx="10">
                  <c:v>4.2000000000030013E-2</c:v>
                </c:pt>
                <c:pt idx="11">
                  <c:v>3.999999999996362E-2</c:v>
                </c:pt>
                <c:pt idx="12">
                  <c:v>4.500000000007276E-2</c:v>
                </c:pt>
                <c:pt idx="13">
                  <c:v>4.3000000000120053E-2</c:v>
                </c:pt>
                <c:pt idx="14">
                  <c:v>3.9000000000100954E-2</c:v>
                </c:pt>
                <c:pt idx="15">
                  <c:v>3.0000000000086402E-2</c:v>
                </c:pt>
                <c:pt idx="16">
                  <c:v>3.5000000000081855E-2</c:v>
                </c:pt>
                <c:pt idx="17">
                  <c:v>4.100000000005366E-2</c:v>
                </c:pt>
                <c:pt idx="18">
                  <c:v>2.8999999999996362E-2</c:v>
                </c:pt>
                <c:pt idx="19">
                  <c:v>3.8999999999987267E-2</c:v>
                </c:pt>
                <c:pt idx="20">
                  <c:v>3.1000000000062755E-2</c:v>
                </c:pt>
                <c:pt idx="21">
                  <c:v>4.100000000005366E-2</c:v>
                </c:pt>
                <c:pt idx="22">
                  <c:v>4.100000000005366E-2</c:v>
                </c:pt>
                <c:pt idx="23">
                  <c:v>4.2000000000030013E-2</c:v>
                </c:pt>
                <c:pt idx="24">
                  <c:v>4.8000000000001819E-2</c:v>
                </c:pt>
                <c:pt idx="25">
                  <c:v>4.4000000000096406E-2</c:v>
                </c:pt>
                <c:pt idx="26">
                  <c:v>4.3000000000120053E-2</c:v>
                </c:pt>
                <c:pt idx="27">
                  <c:v>4.3000000000120053E-2</c:v>
                </c:pt>
                <c:pt idx="28">
                  <c:v>4.100000000005366E-2</c:v>
                </c:pt>
                <c:pt idx="29">
                  <c:v>4.2000000000030013E-2</c:v>
                </c:pt>
                <c:pt idx="30">
                  <c:v>4.8000000000001819E-2</c:v>
                </c:pt>
                <c:pt idx="31">
                  <c:v>3.9000000000100954E-2</c:v>
                </c:pt>
                <c:pt idx="32">
                  <c:v>4.7000000000025466E-2</c:v>
                </c:pt>
                <c:pt idx="33">
                  <c:v>4.2000000000030013E-2</c:v>
                </c:pt>
                <c:pt idx="34">
                  <c:v>4.4000000000096406E-2</c:v>
                </c:pt>
                <c:pt idx="35">
                  <c:v>4.100000000005366E-2</c:v>
                </c:pt>
                <c:pt idx="36">
                  <c:v>4.9000000000091859E-2</c:v>
                </c:pt>
                <c:pt idx="37">
                  <c:v>5.2999999999997272E-2</c:v>
                </c:pt>
                <c:pt idx="38">
                  <c:v>5.0000000000068212E-2</c:v>
                </c:pt>
                <c:pt idx="39">
                  <c:v>4.7000000000025466E-2</c:v>
                </c:pt>
                <c:pt idx="40">
                  <c:v>5.2000000000020918E-2</c:v>
                </c:pt>
                <c:pt idx="41">
                  <c:v>5.3000000000110958E-2</c:v>
                </c:pt>
                <c:pt idx="42">
                  <c:v>5.6000000000040018E-2</c:v>
                </c:pt>
                <c:pt idx="43">
                  <c:v>5.5000000000063665E-2</c:v>
                </c:pt>
                <c:pt idx="44">
                  <c:v>5.9000000000082764E-2</c:v>
                </c:pt>
                <c:pt idx="45">
                  <c:v>6.100000000003547E-2</c:v>
                </c:pt>
                <c:pt idx="46">
                  <c:v>5.2999999999997272E-2</c:v>
                </c:pt>
                <c:pt idx="47">
                  <c:v>5.2000000000020918E-2</c:v>
                </c:pt>
                <c:pt idx="48">
                  <c:v>6.0000000000059117E-2</c:v>
                </c:pt>
                <c:pt idx="49">
                  <c:v>4.6000000000049113E-2</c:v>
                </c:pt>
                <c:pt idx="50">
                  <c:v>4.3000000000120053E-2</c:v>
                </c:pt>
                <c:pt idx="51">
                  <c:v>4.4000000000096406E-2</c:v>
                </c:pt>
                <c:pt idx="52">
                  <c:v>5.0000000000068212E-2</c:v>
                </c:pt>
                <c:pt idx="53">
                  <c:v>4.4000000000096406E-2</c:v>
                </c:pt>
                <c:pt idx="54">
                  <c:v>4.500000000007276E-2</c:v>
                </c:pt>
                <c:pt idx="55">
                  <c:v>4.3000000000006366E-2</c:v>
                </c:pt>
                <c:pt idx="56">
                  <c:v>4.0000000000077307E-2</c:v>
                </c:pt>
                <c:pt idx="57">
                  <c:v>3.5000000000081855E-2</c:v>
                </c:pt>
                <c:pt idx="58">
                  <c:v>3.3000000000015461E-2</c:v>
                </c:pt>
                <c:pt idx="59">
                  <c:v>2.4000000000000909E-2</c:v>
                </c:pt>
                <c:pt idx="60">
                  <c:v>2.3000000000024556E-2</c:v>
                </c:pt>
                <c:pt idx="61">
                  <c:v>1.7000000000166438E-2</c:v>
                </c:pt>
                <c:pt idx="62">
                  <c:v>1.7000000000052751E-2</c:v>
                </c:pt>
                <c:pt idx="63">
                  <c:v>0</c:v>
                </c:pt>
                <c:pt idx="64">
                  <c:v>1.7000000000166438E-2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0A7-4E58-AEFF-081EF2017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2471432"/>
        <c:axId val="242471824"/>
      </c:lineChart>
      <c:catAx>
        <c:axId val="2424714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42471824"/>
        <c:crosses val="autoZero"/>
        <c:auto val="1"/>
        <c:lblAlgn val="ctr"/>
        <c:lblOffset val="100"/>
        <c:noMultiLvlLbl val="0"/>
      </c:catAx>
      <c:valAx>
        <c:axId val="24247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42471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6601290463692032"/>
          <c:y val="0.67650408282298058"/>
          <c:w val="0.27287598425196852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emf"/><Relationship Id="rId1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98611</xdr:rowOff>
    </xdr:from>
    <xdr:to>
      <xdr:col>11</xdr:col>
      <xdr:colOff>95250</xdr:colOff>
      <xdr:row>34</xdr:row>
      <xdr:rowOff>174811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7779F5A0-3A06-486D-90A7-0A68A4FF07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7284</xdr:colOff>
      <xdr:row>13</xdr:row>
      <xdr:rowOff>93569</xdr:rowOff>
    </xdr:from>
    <xdr:to>
      <xdr:col>32</xdr:col>
      <xdr:colOff>102534</xdr:colOff>
      <xdr:row>34</xdr:row>
      <xdr:rowOff>169769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EB95EAAE-E806-4198-9D3D-11F9285BD8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67235</xdr:colOff>
      <xdr:row>16</xdr:row>
      <xdr:rowOff>163606</xdr:rowOff>
    </xdr:from>
    <xdr:to>
      <xdr:col>20</xdr:col>
      <xdr:colOff>560294</xdr:colOff>
      <xdr:row>31</xdr:row>
      <xdr:rowOff>49306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F16CC0CC-578C-4A1A-A3B2-E631C036BA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11</xdr:row>
      <xdr:rowOff>76200</xdr:rowOff>
    </xdr:from>
    <xdr:to>
      <xdr:col>11</xdr:col>
      <xdr:colOff>95251</xdr:colOff>
      <xdr:row>32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6D891296-E2A3-45BC-9397-20082DEC08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85725</xdr:colOff>
      <xdr:row>13</xdr:row>
      <xdr:rowOff>104775</xdr:rowOff>
    </xdr:from>
    <xdr:to>
      <xdr:col>32</xdr:col>
      <xdr:colOff>180975</xdr:colOff>
      <xdr:row>34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C845A11D-C422-436D-9B2D-A5C0713544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67235</xdr:colOff>
      <xdr:row>16</xdr:row>
      <xdr:rowOff>163606</xdr:rowOff>
    </xdr:from>
    <xdr:to>
      <xdr:col>20</xdr:col>
      <xdr:colOff>560294</xdr:colOff>
      <xdr:row>31</xdr:row>
      <xdr:rowOff>49306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9E20CD87-B78E-4CB8-A758-6B59A5F0DB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xmlns="" id="{7D5FFA1F-11FC-4E08-BDCE-5CB67D76A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xmlns="" id="{190D96BA-0756-44EB-B485-C571BAA2E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5121" name="Picture 1">
          <a:extLst>
            <a:ext uri="{FF2B5EF4-FFF2-40B4-BE49-F238E27FC236}">
              <a16:creationId xmlns:a16="http://schemas.microsoft.com/office/drawing/2014/main" xmlns="" id="{9F23C5A0-470B-4CDB-9806-5023D8B34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6145" name="Picture 1">
          <a:extLst>
            <a:ext uri="{FF2B5EF4-FFF2-40B4-BE49-F238E27FC236}">
              <a16:creationId xmlns:a16="http://schemas.microsoft.com/office/drawing/2014/main" xmlns="" id="{448BC1FC-0F7E-4BFB-96F7-7F77E3016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67"/>
  <sheetViews>
    <sheetView zoomScale="70" zoomScaleNormal="70" workbookViewId="0">
      <selection activeCell="P1" sqref="P1:P1048576"/>
    </sheetView>
  </sheetViews>
  <sheetFormatPr defaultRowHeight="15" x14ac:dyDescent="0.25"/>
  <cols>
    <col min="16" max="16" width="15.7109375" bestFit="1" customWidth="1"/>
    <col min="21" max="21" width="3.85546875" bestFit="1" customWidth="1"/>
    <col min="22" max="22" width="8.7109375" bestFit="1" customWidth="1"/>
    <col min="23" max="23" width="14.7109375" customWidth="1"/>
  </cols>
  <sheetData>
    <row r="1" spans="1:34" ht="36.75" customHeight="1" x14ac:dyDescent="0.25">
      <c r="A1" s="6" t="s">
        <v>8</v>
      </c>
      <c r="B1" s="6"/>
      <c r="C1" s="6"/>
      <c r="E1" s="7" t="s">
        <v>9</v>
      </c>
      <c r="F1" s="7"/>
      <c r="G1" s="7"/>
      <c r="I1" s="5" t="s">
        <v>10</v>
      </c>
      <c r="J1" s="5"/>
      <c r="K1" s="5"/>
      <c r="O1" s="4" t="s">
        <v>377</v>
      </c>
      <c r="U1" s="6" t="s">
        <v>8</v>
      </c>
      <c r="V1" s="6"/>
      <c r="W1" s="6"/>
      <c r="Y1" s="7" t="s">
        <v>9</v>
      </c>
      <c r="Z1" s="7"/>
      <c r="AA1" s="7"/>
      <c r="AC1" s="5" t="s">
        <v>10</v>
      </c>
      <c r="AD1" s="5"/>
      <c r="AE1" s="5"/>
      <c r="AG1" s="1"/>
      <c r="AH1" s="1"/>
    </row>
    <row r="2" spans="1:34" ht="31.5" customHeight="1" x14ac:dyDescent="0.25">
      <c r="A2" t="s">
        <v>0</v>
      </c>
      <c r="B2" t="s">
        <v>1</v>
      </c>
      <c r="C2" t="s">
        <v>2</v>
      </c>
      <c r="E2" t="s">
        <v>0</v>
      </c>
      <c r="F2" t="s">
        <v>1</v>
      </c>
      <c r="G2" t="s">
        <v>2</v>
      </c>
      <c r="I2" t="s">
        <v>0</v>
      </c>
      <c r="J2" t="s">
        <v>1</v>
      </c>
      <c r="K2" t="s">
        <v>2</v>
      </c>
      <c r="M2" s="2" t="s">
        <v>7</v>
      </c>
      <c r="N2" s="2" t="s">
        <v>12</v>
      </c>
      <c r="O2" t="s">
        <v>378</v>
      </c>
      <c r="U2" t="s">
        <v>0</v>
      </c>
      <c r="V2" t="s">
        <v>1</v>
      </c>
      <c r="W2" t="s">
        <v>2</v>
      </c>
      <c r="Y2" t="s">
        <v>0</v>
      </c>
      <c r="Z2" t="s">
        <v>1</v>
      </c>
      <c r="AA2" t="s">
        <v>2</v>
      </c>
      <c r="AC2" t="s">
        <v>0</v>
      </c>
      <c r="AD2" t="s">
        <v>1</v>
      </c>
      <c r="AE2" t="s">
        <v>2</v>
      </c>
      <c r="AG2" s="2" t="s">
        <v>6</v>
      </c>
      <c r="AH2" s="2" t="s">
        <v>13</v>
      </c>
    </row>
    <row r="3" spans="1:34" x14ac:dyDescent="0.25">
      <c r="A3">
        <v>0</v>
      </c>
      <c r="B3">
        <v>120</v>
      </c>
      <c r="C3">
        <v>722.77300000000002</v>
      </c>
      <c r="E3">
        <v>0</v>
      </c>
      <c r="F3">
        <v>120</v>
      </c>
      <c r="G3">
        <v>722.77300000000002</v>
      </c>
      <c r="I3">
        <v>0</v>
      </c>
      <c r="J3">
        <v>120</v>
      </c>
      <c r="K3">
        <v>722.495</v>
      </c>
      <c r="M3" s="1">
        <f>IF($D$4&lt;&gt;"",D3,C3)-IF($O$4&lt;&gt;"",O3,IF($H$4&lt;&gt;"",H3,G3))</f>
        <v>0</v>
      </c>
      <c r="N3" s="1">
        <f>IF($H$4&lt;&gt;"",H3,G3)-IF($L$4&lt;&gt;"",L3,K3)</f>
        <v>0.27800000000002001</v>
      </c>
      <c r="O3">
        <v>722.77300000000002</v>
      </c>
      <c r="U3">
        <v>0</v>
      </c>
      <c r="V3">
        <v>120</v>
      </c>
      <c r="W3">
        <v>723.07899999999995</v>
      </c>
      <c r="Y3">
        <v>0</v>
      </c>
      <c r="Z3">
        <v>120</v>
      </c>
      <c r="AA3">
        <v>723.07899999999995</v>
      </c>
      <c r="AC3">
        <v>0</v>
      </c>
      <c r="AD3">
        <v>120</v>
      </c>
      <c r="AE3">
        <v>722.78</v>
      </c>
      <c r="AG3" s="1">
        <f>IF($X$4&lt;&gt;"",X3,W3)-IF($AI$4&lt;&gt;"",AI3,IF($AB$4&lt;&gt;"",AB3,AA3))</f>
        <v>0</v>
      </c>
      <c r="AH3" s="1">
        <f>IF($AB$4&lt;&gt;"",AB3,AA3)-IF($AF$4&lt;&gt;"",AF3,AE3)</f>
        <v>0.29899999999997817</v>
      </c>
    </row>
    <row r="4" spans="1:34" x14ac:dyDescent="0.25">
      <c r="A4">
        <v>1</v>
      </c>
      <c r="B4">
        <v>145</v>
      </c>
      <c r="C4">
        <v>722.77300000000002</v>
      </c>
      <c r="E4">
        <v>1</v>
      </c>
      <c r="F4">
        <v>145</v>
      </c>
      <c r="G4">
        <v>722.77</v>
      </c>
      <c r="I4">
        <v>1</v>
      </c>
      <c r="J4">
        <v>145</v>
      </c>
      <c r="K4">
        <v>722.495</v>
      </c>
      <c r="M4" s="1">
        <f t="shared" ref="M4:M67" si="0">IF($D$4&lt;&gt;"",D4,C4)-IF($O$4&lt;&gt;"",O4,IF($H$4&lt;&gt;"",H4,G4))</f>
        <v>2.5636674153020067E-3</v>
      </c>
      <c r="N4" s="1">
        <f t="shared" ref="N4:N67" si="1">IF($H$4&lt;&gt;"",H4,G4)-IF($L$4&lt;&gt;"",L4,K4)</f>
        <v>0.27499999999997726</v>
      </c>
      <c r="O4">
        <v>722.77043633258472</v>
      </c>
      <c r="U4">
        <v>1</v>
      </c>
      <c r="V4">
        <v>145</v>
      </c>
      <c r="W4">
        <v>723.07799999999997</v>
      </c>
      <c r="Y4">
        <v>1</v>
      </c>
      <c r="Z4">
        <v>145</v>
      </c>
      <c r="AA4">
        <v>723.05700000000002</v>
      </c>
      <c r="AC4">
        <v>1</v>
      </c>
      <c r="AD4">
        <v>145</v>
      </c>
      <c r="AE4">
        <v>722.779</v>
      </c>
      <c r="AG4" s="1">
        <f t="shared" ref="AG4:AG67" si="2">IF($X$4&lt;&gt;"",X4,W4)-IF($AI$4&lt;&gt;"",AI4,IF($AB$4&lt;&gt;"",AB4,AA4))</f>
        <v>2.0999999999958163E-2</v>
      </c>
      <c r="AH4" s="1">
        <f t="shared" ref="AH4:AH67" si="3">IF($AB$4&lt;&gt;"",AB4,AA4)-IF($AF$4&lt;&gt;"",AF4,AE4)</f>
        <v>0.27800000000002001</v>
      </c>
    </row>
    <row r="5" spans="1:34" x14ac:dyDescent="0.25">
      <c r="A5">
        <v>2</v>
      </c>
      <c r="B5">
        <v>170</v>
      </c>
      <c r="C5">
        <v>722.774</v>
      </c>
      <c r="E5">
        <v>2</v>
      </c>
      <c r="F5">
        <v>170</v>
      </c>
      <c r="G5">
        <v>722.76800000000003</v>
      </c>
      <c r="I5">
        <v>2</v>
      </c>
      <c r="J5">
        <v>170</v>
      </c>
      <c r="K5">
        <v>722.49599999999998</v>
      </c>
      <c r="M5" s="1">
        <f t="shared" si="0"/>
        <v>5.1273349256462097E-3</v>
      </c>
      <c r="N5" s="1">
        <f t="shared" si="1"/>
        <v>0.2720000000000482</v>
      </c>
      <c r="O5">
        <v>722.76887266507435</v>
      </c>
      <c r="U5">
        <v>2</v>
      </c>
      <c r="V5">
        <v>170</v>
      </c>
      <c r="W5">
        <v>723.07799999999997</v>
      </c>
      <c r="Y5">
        <v>2</v>
      </c>
      <c r="Z5">
        <v>170</v>
      </c>
      <c r="AA5">
        <v>723.03800000000001</v>
      </c>
      <c r="AC5">
        <v>2</v>
      </c>
      <c r="AD5">
        <v>170</v>
      </c>
      <c r="AE5">
        <v>722.779</v>
      </c>
      <c r="AG5" s="1">
        <f t="shared" si="2"/>
        <v>3.999999999996362E-2</v>
      </c>
      <c r="AH5" s="1">
        <f t="shared" si="3"/>
        <v>0.25900000000001455</v>
      </c>
    </row>
    <row r="6" spans="1:34" x14ac:dyDescent="0.25">
      <c r="A6">
        <v>3</v>
      </c>
      <c r="B6">
        <v>195</v>
      </c>
      <c r="C6">
        <v>722.774</v>
      </c>
      <c r="E6">
        <v>3</v>
      </c>
      <c r="F6">
        <v>195</v>
      </c>
      <c r="G6">
        <v>722.75</v>
      </c>
      <c r="I6">
        <v>3</v>
      </c>
      <c r="J6">
        <v>195</v>
      </c>
      <c r="K6">
        <v>722.49599999999998</v>
      </c>
      <c r="M6" s="1">
        <f t="shared" si="0"/>
        <v>2.2691000913141579E-2</v>
      </c>
      <c r="N6" s="1">
        <f t="shared" si="1"/>
        <v>0.2540000000000191</v>
      </c>
      <c r="O6">
        <v>722.75130899908686</v>
      </c>
      <c r="U6">
        <v>3</v>
      </c>
      <c r="V6">
        <v>195</v>
      </c>
      <c r="W6">
        <v>723.07999999999993</v>
      </c>
      <c r="Y6">
        <v>3</v>
      </c>
      <c r="Z6">
        <v>195</v>
      </c>
      <c r="AA6">
        <v>723.01400000000001</v>
      </c>
      <c r="AC6">
        <v>3</v>
      </c>
      <c r="AD6">
        <v>195</v>
      </c>
      <c r="AE6">
        <v>722.78099999999995</v>
      </c>
      <c r="AG6" s="1">
        <f t="shared" si="2"/>
        <v>6.5999999999917236E-2</v>
      </c>
      <c r="AH6" s="1">
        <f t="shared" si="3"/>
        <v>0.23300000000006094</v>
      </c>
    </row>
    <row r="7" spans="1:34" x14ac:dyDescent="0.25">
      <c r="A7">
        <v>4</v>
      </c>
      <c r="B7">
        <v>220</v>
      </c>
      <c r="C7">
        <v>722.77700000000004</v>
      </c>
      <c r="E7">
        <v>4</v>
      </c>
      <c r="F7">
        <v>220</v>
      </c>
      <c r="G7">
        <v>722.73900000000003</v>
      </c>
      <c r="I7">
        <v>4</v>
      </c>
      <c r="J7">
        <v>220</v>
      </c>
      <c r="K7">
        <v>722.49900000000002</v>
      </c>
      <c r="M7" s="1">
        <f t="shared" si="0"/>
        <v>3.6254667566822718E-2</v>
      </c>
      <c r="N7" s="1">
        <f t="shared" si="1"/>
        <v>0.24000000000000909</v>
      </c>
      <c r="O7">
        <v>722.74074533243322</v>
      </c>
      <c r="U7">
        <v>4</v>
      </c>
      <c r="V7">
        <v>220</v>
      </c>
      <c r="W7">
        <v>723.07999999999993</v>
      </c>
      <c r="Y7">
        <v>4</v>
      </c>
      <c r="Z7">
        <v>220</v>
      </c>
      <c r="AA7">
        <v>723.00300000000004</v>
      </c>
      <c r="AC7">
        <v>4</v>
      </c>
      <c r="AD7">
        <v>220</v>
      </c>
      <c r="AE7">
        <v>722.78099999999995</v>
      </c>
      <c r="AG7" s="1">
        <f t="shared" si="2"/>
        <v>7.6999999999884494E-2</v>
      </c>
      <c r="AH7" s="1">
        <f t="shared" si="3"/>
        <v>0.22200000000009368</v>
      </c>
    </row>
    <row r="8" spans="1:34" x14ac:dyDescent="0.25">
      <c r="A8">
        <v>5</v>
      </c>
      <c r="B8">
        <v>245</v>
      </c>
      <c r="C8">
        <v>722.77800000000002</v>
      </c>
      <c r="E8">
        <v>5</v>
      </c>
      <c r="F8">
        <v>245</v>
      </c>
      <c r="G8">
        <v>722.73400000000004</v>
      </c>
      <c r="I8">
        <v>5</v>
      </c>
      <c r="J8">
        <v>245</v>
      </c>
      <c r="K8">
        <v>722.5</v>
      </c>
      <c r="M8" s="1">
        <f t="shared" si="0"/>
        <v>4.1818334791742018E-2</v>
      </c>
      <c r="N8" s="1">
        <f t="shared" si="1"/>
        <v>0.23400000000003729</v>
      </c>
      <c r="O8">
        <v>722.73618166520828</v>
      </c>
      <c r="U8">
        <v>5</v>
      </c>
      <c r="V8">
        <v>245</v>
      </c>
      <c r="W8">
        <v>723.08399999999995</v>
      </c>
      <c r="Y8">
        <v>5</v>
      </c>
      <c r="Z8">
        <v>245</v>
      </c>
      <c r="AA8">
        <v>723.00599999999997</v>
      </c>
      <c r="AC8">
        <v>5</v>
      </c>
      <c r="AD8">
        <v>245</v>
      </c>
      <c r="AE8">
        <v>722.78499999999997</v>
      </c>
      <c r="AG8" s="1">
        <f t="shared" si="2"/>
        <v>7.7999999999974534E-2</v>
      </c>
      <c r="AH8" s="1">
        <f t="shared" si="3"/>
        <v>0.22100000000000364</v>
      </c>
    </row>
    <row r="9" spans="1:34" x14ac:dyDescent="0.25">
      <c r="A9">
        <v>6</v>
      </c>
      <c r="B9">
        <v>270</v>
      </c>
      <c r="C9">
        <v>722.78100000000006</v>
      </c>
      <c r="E9">
        <v>6</v>
      </c>
      <c r="F9">
        <v>270</v>
      </c>
      <c r="G9">
        <v>722.72699999999998</v>
      </c>
      <c r="I9">
        <v>6</v>
      </c>
      <c r="J9">
        <v>270</v>
      </c>
      <c r="K9">
        <v>722.50300000000004</v>
      </c>
      <c r="M9" s="1">
        <f t="shared" si="0"/>
        <v>5.1382001826254964E-2</v>
      </c>
      <c r="N9" s="1">
        <f t="shared" si="1"/>
        <v>0.2239999999999327</v>
      </c>
      <c r="O9">
        <v>722.72961799817381</v>
      </c>
      <c r="Q9" t="s">
        <v>4</v>
      </c>
      <c r="R9" t="s">
        <v>5</v>
      </c>
      <c r="U9">
        <v>6</v>
      </c>
      <c r="V9">
        <v>270</v>
      </c>
      <c r="W9">
        <v>723.08499999999992</v>
      </c>
      <c r="Y9">
        <v>6</v>
      </c>
      <c r="Z9">
        <v>270</v>
      </c>
      <c r="AA9">
        <v>722.99900000000002</v>
      </c>
      <c r="AC9">
        <v>6</v>
      </c>
      <c r="AD9">
        <v>270</v>
      </c>
      <c r="AE9">
        <v>722.78599999999994</v>
      </c>
      <c r="AG9" s="1">
        <f t="shared" si="2"/>
        <v>8.5999999999899046E-2</v>
      </c>
      <c r="AH9" s="1">
        <f t="shared" si="3"/>
        <v>0.21300000000007913</v>
      </c>
    </row>
    <row r="10" spans="1:34" x14ac:dyDescent="0.25">
      <c r="A10">
        <v>7</v>
      </c>
      <c r="B10">
        <v>295</v>
      </c>
      <c r="C10">
        <v>722.78399999999999</v>
      </c>
      <c r="E10">
        <v>7</v>
      </c>
      <c r="F10">
        <v>295</v>
      </c>
      <c r="G10">
        <v>722.72500000000002</v>
      </c>
      <c r="I10">
        <v>7</v>
      </c>
      <c r="J10">
        <v>295</v>
      </c>
      <c r="K10">
        <v>722.50599999999997</v>
      </c>
      <c r="M10" s="1">
        <f t="shared" si="0"/>
        <v>5.594566933666556E-2</v>
      </c>
      <c r="N10" s="1">
        <f t="shared" si="1"/>
        <v>0.21900000000005093</v>
      </c>
      <c r="O10">
        <v>722.72805433066333</v>
      </c>
      <c r="P10" t="s">
        <v>3</v>
      </c>
      <c r="Q10">
        <f>MAX(M3:M67)</f>
        <v>9.6164696783603176E-2</v>
      </c>
      <c r="R10">
        <f>MAX(AG3:AG67)</f>
        <v>0.11000000000001364</v>
      </c>
      <c r="U10">
        <v>7</v>
      </c>
      <c r="V10">
        <v>295</v>
      </c>
      <c r="W10">
        <v>723.08899999999994</v>
      </c>
      <c r="Y10">
        <v>7</v>
      </c>
      <c r="Z10">
        <v>295</v>
      </c>
      <c r="AA10">
        <v>722.99599999999998</v>
      </c>
      <c r="AC10">
        <v>7</v>
      </c>
      <c r="AD10">
        <v>295</v>
      </c>
      <c r="AE10">
        <v>722.79</v>
      </c>
      <c r="AG10" s="1">
        <f t="shared" si="2"/>
        <v>9.2999999999960892E-2</v>
      </c>
      <c r="AH10" s="1">
        <f t="shared" si="3"/>
        <v>0.20600000000001728</v>
      </c>
    </row>
    <row r="11" spans="1:34" x14ac:dyDescent="0.25">
      <c r="A11">
        <v>8</v>
      </c>
      <c r="B11">
        <v>320</v>
      </c>
      <c r="C11">
        <v>722.78700000000003</v>
      </c>
      <c r="E11">
        <v>8</v>
      </c>
      <c r="F11">
        <v>320</v>
      </c>
      <c r="G11">
        <v>722.726</v>
      </c>
      <c r="I11">
        <v>8</v>
      </c>
      <c r="J11">
        <v>320</v>
      </c>
      <c r="K11">
        <v>722.50900000000001</v>
      </c>
      <c r="M11" s="1">
        <f t="shared" si="0"/>
        <v>5.7509337132728433E-2</v>
      </c>
      <c r="N11" s="1">
        <f t="shared" si="1"/>
        <v>0.21699999999998454</v>
      </c>
      <c r="O11">
        <v>722.72949066286731</v>
      </c>
      <c r="P11" t="s">
        <v>11</v>
      </c>
      <c r="Q11">
        <f>MIN(N3:N67)</f>
        <v>0.16700000000003001</v>
      </c>
      <c r="R11">
        <f>MIN(AH3:AH67)</f>
        <v>0.18899999999996453</v>
      </c>
      <c r="U11">
        <v>8</v>
      </c>
      <c r="V11">
        <v>320</v>
      </c>
      <c r="W11">
        <v>723.09299999999996</v>
      </c>
      <c r="Y11">
        <v>8</v>
      </c>
      <c r="Z11">
        <v>320</v>
      </c>
      <c r="AA11">
        <v>722.98299999999995</v>
      </c>
      <c r="AC11">
        <v>8</v>
      </c>
      <c r="AD11">
        <v>320</v>
      </c>
      <c r="AE11">
        <v>722.79399999999998</v>
      </c>
      <c r="AG11" s="1">
        <f t="shared" si="2"/>
        <v>0.11000000000001364</v>
      </c>
      <c r="AH11" s="1">
        <f t="shared" si="3"/>
        <v>0.18899999999996453</v>
      </c>
    </row>
    <row r="12" spans="1:34" x14ac:dyDescent="0.25">
      <c r="A12">
        <v>9</v>
      </c>
      <c r="B12">
        <v>345</v>
      </c>
      <c r="C12">
        <v>722.78899999999999</v>
      </c>
      <c r="E12">
        <v>9</v>
      </c>
      <c r="F12">
        <v>345</v>
      </c>
      <c r="G12">
        <v>722.72299999999996</v>
      </c>
      <c r="I12">
        <v>9</v>
      </c>
      <c r="J12">
        <v>345</v>
      </c>
      <c r="K12">
        <v>722.51099999999997</v>
      </c>
      <c r="M12" s="1">
        <f t="shared" si="0"/>
        <v>6.2073004547983146E-2</v>
      </c>
      <c r="N12" s="1">
        <f t="shared" si="1"/>
        <v>0.21199999999998909</v>
      </c>
      <c r="O12">
        <v>722.726926995452</v>
      </c>
      <c r="U12">
        <v>9</v>
      </c>
      <c r="V12">
        <v>345</v>
      </c>
      <c r="W12">
        <v>723.09399999999994</v>
      </c>
      <c r="Y12">
        <v>9</v>
      </c>
      <c r="Z12">
        <v>345</v>
      </c>
      <c r="AA12">
        <v>722.98500000000001</v>
      </c>
      <c r="AC12">
        <v>9</v>
      </c>
      <c r="AD12">
        <v>345</v>
      </c>
      <c r="AE12">
        <v>722.79499999999996</v>
      </c>
      <c r="AG12" s="1">
        <f t="shared" si="2"/>
        <v>0.1089999999999236</v>
      </c>
      <c r="AH12" s="1">
        <f t="shared" si="3"/>
        <v>0.19000000000005457</v>
      </c>
    </row>
    <row r="13" spans="1:34" x14ac:dyDescent="0.25">
      <c r="A13">
        <v>10</v>
      </c>
      <c r="B13">
        <v>370</v>
      </c>
      <c r="C13">
        <v>722.79</v>
      </c>
      <c r="E13">
        <v>10</v>
      </c>
      <c r="F13">
        <v>370</v>
      </c>
      <c r="G13">
        <v>722.71199999999999</v>
      </c>
      <c r="I13">
        <v>10</v>
      </c>
      <c r="J13">
        <v>370</v>
      </c>
      <c r="K13">
        <v>722.51199999999994</v>
      </c>
      <c r="M13" s="1">
        <f t="shared" si="0"/>
        <v>7.3636671201711579E-2</v>
      </c>
      <c r="N13" s="1">
        <f t="shared" si="1"/>
        <v>0.20000000000004547</v>
      </c>
      <c r="O13">
        <v>722.71636332879825</v>
      </c>
      <c r="U13">
        <v>10</v>
      </c>
      <c r="V13">
        <v>370</v>
      </c>
      <c r="W13">
        <v>723.09799999999996</v>
      </c>
      <c r="Y13">
        <v>10</v>
      </c>
      <c r="Z13">
        <v>370</v>
      </c>
      <c r="AA13">
        <v>722.99599999999998</v>
      </c>
      <c r="AC13">
        <v>10</v>
      </c>
      <c r="AD13">
        <v>370</v>
      </c>
      <c r="AE13">
        <v>722.79899999999998</v>
      </c>
      <c r="AG13" s="1">
        <f t="shared" si="2"/>
        <v>0.10199999999997544</v>
      </c>
      <c r="AH13" s="1">
        <f t="shared" si="3"/>
        <v>0.19700000000000273</v>
      </c>
    </row>
    <row r="14" spans="1:34" x14ac:dyDescent="0.25">
      <c r="A14">
        <v>11</v>
      </c>
      <c r="B14">
        <v>395</v>
      </c>
      <c r="C14">
        <v>722.79500000000007</v>
      </c>
      <c r="E14">
        <v>11</v>
      </c>
      <c r="F14">
        <v>395</v>
      </c>
      <c r="G14">
        <v>722.71799999999996</v>
      </c>
      <c r="I14">
        <v>11</v>
      </c>
      <c r="J14">
        <v>395</v>
      </c>
      <c r="K14">
        <v>722.51700000000005</v>
      </c>
      <c r="M14" s="1">
        <f t="shared" si="0"/>
        <v>7.2200339473852182E-2</v>
      </c>
      <c r="N14" s="1">
        <f t="shared" si="1"/>
        <v>0.20099999999990814</v>
      </c>
      <c r="O14">
        <v>722.72279966052622</v>
      </c>
      <c r="U14">
        <v>11</v>
      </c>
      <c r="V14">
        <v>395</v>
      </c>
      <c r="W14">
        <v>723.10199999999998</v>
      </c>
      <c r="Y14">
        <v>11</v>
      </c>
      <c r="Z14">
        <v>395</v>
      </c>
      <c r="AA14">
        <v>723</v>
      </c>
      <c r="AC14">
        <v>11</v>
      </c>
      <c r="AD14">
        <v>395</v>
      </c>
      <c r="AE14">
        <v>722.803</v>
      </c>
      <c r="AG14" s="1">
        <f t="shared" si="2"/>
        <v>0.10199999999997544</v>
      </c>
      <c r="AH14" s="1">
        <f t="shared" si="3"/>
        <v>0.19700000000000273</v>
      </c>
    </row>
    <row r="15" spans="1:34" x14ac:dyDescent="0.25">
      <c r="A15">
        <v>12</v>
      </c>
      <c r="B15">
        <v>420</v>
      </c>
      <c r="C15">
        <v>722.79899999999998</v>
      </c>
      <c r="E15">
        <v>12</v>
      </c>
      <c r="F15">
        <v>420</v>
      </c>
      <c r="G15">
        <v>722.72799999999995</v>
      </c>
      <c r="I15">
        <v>12</v>
      </c>
      <c r="J15">
        <v>420</v>
      </c>
      <c r="K15">
        <v>722.52099999999996</v>
      </c>
      <c r="M15" s="1">
        <f t="shared" si="0"/>
        <v>6.5764008126507179E-2</v>
      </c>
      <c r="N15" s="1">
        <f t="shared" si="1"/>
        <v>0.20699999999999363</v>
      </c>
      <c r="O15">
        <v>722.73323599187347</v>
      </c>
      <c r="U15">
        <v>12</v>
      </c>
      <c r="V15">
        <v>420</v>
      </c>
      <c r="W15">
        <v>723.10500000000002</v>
      </c>
      <c r="Y15">
        <v>12</v>
      </c>
      <c r="Z15">
        <v>420</v>
      </c>
      <c r="AA15">
        <v>723.01499999999999</v>
      </c>
      <c r="AC15">
        <v>12</v>
      </c>
      <c r="AD15">
        <v>420</v>
      </c>
      <c r="AE15">
        <v>722.80600000000004</v>
      </c>
      <c r="AG15" s="1">
        <f t="shared" si="2"/>
        <v>9.0000000000031832E-2</v>
      </c>
      <c r="AH15" s="1">
        <f t="shared" si="3"/>
        <v>0.20899999999994634</v>
      </c>
    </row>
    <row r="16" spans="1:34" x14ac:dyDescent="0.25">
      <c r="A16">
        <v>13</v>
      </c>
      <c r="B16">
        <v>445</v>
      </c>
      <c r="C16">
        <v>722.803</v>
      </c>
      <c r="E16">
        <v>13</v>
      </c>
      <c r="F16">
        <v>445</v>
      </c>
      <c r="G16">
        <v>722.72900000000004</v>
      </c>
      <c r="I16">
        <v>13</v>
      </c>
      <c r="J16">
        <v>445</v>
      </c>
      <c r="K16">
        <v>722.52499999999998</v>
      </c>
      <c r="M16" s="1">
        <f t="shared" si="0"/>
        <v>6.8327675922432718E-2</v>
      </c>
      <c r="N16" s="1">
        <f t="shared" si="1"/>
        <v>0.20400000000006457</v>
      </c>
      <c r="O16">
        <v>722.73467232407756</v>
      </c>
      <c r="U16">
        <v>13</v>
      </c>
      <c r="V16">
        <v>445</v>
      </c>
      <c r="W16">
        <v>723.10899999999992</v>
      </c>
      <c r="Y16">
        <v>13</v>
      </c>
      <c r="Z16">
        <v>445</v>
      </c>
      <c r="AA16">
        <v>723.01499999999999</v>
      </c>
      <c r="AC16">
        <v>13</v>
      </c>
      <c r="AD16">
        <v>445</v>
      </c>
      <c r="AE16">
        <v>722.81</v>
      </c>
      <c r="AG16" s="1">
        <f t="shared" si="2"/>
        <v>9.3999999999937245E-2</v>
      </c>
      <c r="AH16" s="1">
        <f t="shared" si="3"/>
        <v>0.20500000000004093</v>
      </c>
    </row>
    <row r="17" spans="1:34" x14ac:dyDescent="0.25">
      <c r="A17">
        <v>14</v>
      </c>
      <c r="B17">
        <v>470</v>
      </c>
      <c r="C17">
        <v>722.80799999999999</v>
      </c>
      <c r="E17">
        <v>14</v>
      </c>
      <c r="F17">
        <v>470</v>
      </c>
      <c r="G17">
        <v>722.72799999999995</v>
      </c>
      <c r="I17">
        <v>14</v>
      </c>
      <c r="J17">
        <v>470</v>
      </c>
      <c r="K17">
        <v>722.53</v>
      </c>
      <c r="M17" s="1">
        <f t="shared" si="0"/>
        <v>7.3891343528202924E-2</v>
      </c>
      <c r="N17" s="1">
        <f t="shared" si="1"/>
        <v>0.19799999999997908</v>
      </c>
      <c r="O17">
        <v>722.73410865647179</v>
      </c>
      <c r="U17">
        <v>14</v>
      </c>
      <c r="V17">
        <v>470</v>
      </c>
      <c r="W17">
        <v>723.11199999999997</v>
      </c>
      <c r="Y17">
        <v>14</v>
      </c>
      <c r="Z17">
        <v>470</v>
      </c>
      <c r="AA17">
        <v>723.02599999999995</v>
      </c>
      <c r="AC17">
        <v>14</v>
      </c>
      <c r="AD17">
        <v>470</v>
      </c>
      <c r="AE17">
        <v>722.81299999999999</v>
      </c>
      <c r="AG17" s="1">
        <f t="shared" si="2"/>
        <v>8.6000000000012733E-2</v>
      </c>
      <c r="AH17" s="1">
        <f t="shared" si="3"/>
        <v>0.21299999999996544</v>
      </c>
    </row>
    <row r="18" spans="1:34" x14ac:dyDescent="0.25">
      <c r="A18">
        <v>15</v>
      </c>
      <c r="B18">
        <v>495</v>
      </c>
      <c r="C18">
        <v>722.81100000000004</v>
      </c>
      <c r="E18">
        <v>15</v>
      </c>
      <c r="F18">
        <v>495</v>
      </c>
      <c r="G18">
        <v>722.72900000000004</v>
      </c>
      <c r="I18">
        <v>15</v>
      </c>
      <c r="J18">
        <v>495</v>
      </c>
      <c r="K18">
        <v>722.53300000000002</v>
      </c>
      <c r="M18" s="1">
        <f t="shared" si="0"/>
        <v>7.545501132415211E-2</v>
      </c>
      <c r="N18" s="1">
        <f t="shared" si="1"/>
        <v>0.19600000000002638</v>
      </c>
      <c r="O18">
        <v>722.73554498867588</v>
      </c>
      <c r="U18">
        <v>15</v>
      </c>
      <c r="V18">
        <v>495</v>
      </c>
      <c r="W18">
        <v>723.11500000000001</v>
      </c>
      <c r="Y18">
        <v>15</v>
      </c>
      <c r="Z18">
        <v>495</v>
      </c>
      <c r="AA18">
        <v>723.03499999999997</v>
      </c>
      <c r="AC18">
        <v>15</v>
      </c>
      <c r="AD18">
        <v>495</v>
      </c>
      <c r="AE18">
        <v>722.81600000000003</v>
      </c>
      <c r="AG18" s="1">
        <f t="shared" si="2"/>
        <v>8.0000000000040927E-2</v>
      </c>
      <c r="AH18" s="1">
        <f t="shared" si="3"/>
        <v>0.21899999999993724</v>
      </c>
    </row>
    <row r="19" spans="1:34" x14ac:dyDescent="0.25">
      <c r="A19">
        <v>16</v>
      </c>
      <c r="B19">
        <v>520</v>
      </c>
      <c r="C19">
        <v>722.81500000000005</v>
      </c>
      <c r="E19">
        <v>16</v>
      </c>
      <c r="F19">
        <v>520</v>
      </c>
      <c r="G19">
        <v>722.74300000000005</v>
      </c>
      <c r="I19">
        <v>16</v>
      </c>
      <c r="J19">
        <v>520</v>
      </c>
      <c r="K19">
        <v>722.53700000000003</v>
      </c>
      <c r="M19" s="1">
        <f t="shared" si="0"/>
        <v>6.5018680357752601E-2</v>
      </c>
      <c r="N19" s="1">
        <f t="shared" si="1"/>
        <v>0.20600000000001728</v>
      </c>
      <c r="O19">
        <v>722.7499813196423</v>
      </c>
      <c r="U19">
        <v>16</v>
      </c>
      <c r="V19">
        <v>520</v>
      </c>
      <c r="W19">
        <v>723.11900000000003</v>
      </c>
      <c r="Y19">
        <v>16</v>
      </c>
      <c r="Z19">
        <v>520</v>
      </c>
      <c r="AA19">
        <v>723.03399999999999</v>
      </c>
      <c r="AC19">
        <v>16</v>
      </c>
      <c r="AD19">
        <v>520</v>
      </c>
      <c r="AE19">
        <v>722.82</v>
      </c>
      <c r="AG19" s="1">
        <f t="shared" si="2"/>
        <v>8.500000000003638E-2</v>
      </c>
      <c r="AH19" s="1">
        <f t="shared" si="3"/>
        <v>0.21399999999994179</v>
      </c>
    </row>
    <row r="20" spans="1:34" x14ac:dyDescent="0.25">
      <c r="A20">
        <v>17</v>
      </c>
      <c r="B20">
        <v>545</v>
      </c>
      <c r="C20">
        <v>722.81600000000003</v>
      </c>
      <c r="E20">
        <v>17</v>
      </c>
      <c r="F20">
        <v>545</v>
      </c>
      <c r="G20">
        <v>722.73400000000004</v>
      </c>
      <c r="I20">
        <v>17</v>
      </c>
      <c r="J20">
        <v>545</v>
      </c>
      <c r="K20">
        <v>722.53800000000001</v>
      </c>
      <c r="M20" s="1">
        <f t="shared" si="0"/>
        <v>7.4582347201840093E-2</v>
      </c>
      <c r="N20" s="1">
        <f t="shared" si="1"/>
        <v>0.19600000000002638</v>
      </c>
      <c r="O20">
        <v>722.74141765279819</v>
      </c>
      <c r="U20">
        <v>17</v>
      </c>
      <c r="V20">
        <v>545</v>
      </c>
      <c r="W20">
        <v>723.12099999999998</v>
      </c>
      <c r="Y20">
        <v>17</v>
      </c>
      <c r="Z20">
        <v>545</v>
      </c>
      <c r="AA20">
        <v>723.04</v>
      </c>
      <c r="AC20">
        <v>17</v>
      </c>
      <c r="AD20">
        <v>545</v>
      </c>
      <c r="AE20">
        <v>722.822</v>
      </c>
      <c r="AG20" s="1">
        <f t="shared" si="2"/>
        <v>8.100000000001728E-2</v>
      </c>
      <c r="AH20" s="1">
        <f t="shared" si="3"/>
        <v>0.21799999999996089</v>
      </c>
    </row>
    <row r="21" spans="1:34" x14ac:dyDescent="0.25">
      <c r="A21">
        <v>18</v>
      </c>
      <c r="B21">
        <v>570</v>
      </c>
      <c r="C21">
        <v>722.81799999999998</v>
      </c>
      <c r="E21">
        <v>18</v>
      </c>
      <c r="F21">
        <v>570</v>
      </c>
      <c r="G21">
        <v>722.74</v>
      </c>
      <c r="I21">
        <v>18</v>
      </c>
      <c r="J21">
        <v>570</v>
      </c>
      <c r="K21">
        <v>722.54</v>
      </c>
      <c r="M21" s="1">
        <f t="shared" si="0"/>
        <v>7.0146015473824264E-2</v>
      </c>
      <c r="N21" s="1">
        <f t="shared" si="1"/>
        <v>0.20000000000004547</v>
      </c>
      <c r="O21">
        <v>722.74785398452616</v>
      </c>
      <c r="U21">
        <v>18</v>
      </c>
      <c r="V21">
        <v>570</v>
      </c>
      <c r="W21">
        <v>723.12299999999993</v>
      </c>
      <c r="Y21">
        <v>18</v>
      </c>
      <c r="Z21">
        <v>570</v>
      </c>
      <c r="AA21">
        <v>723.04100000000005</v>
      </c>
      <c r="AC21">
        <v>18</v>
      </c>
      <c r="AD21">
        <v>570</v>
      </c>
      <c r="AE21">
        <v>722.82399999999996</v>
      </c>
      <c r="AG21" s="1">
        <f t="shared" si="2"/>
        <v>8.1999999999879947E-2</v>
      </c>
      <c r="AH21" s="1">
        <f t="shared" si="3"/>
        <v>0.21700000000009823</v>
      </c>
    </row>
    <row r="22" spans="1:34" x14ac:dyDescent="0.25">
      <c r="A22">
        <v>19</v>
      </c>
      <c r="B22">
        <v>595</v>
      </c>
      <c r="C22">
        <v>722.81900000000007</v>
      </c>
      <c r="E22">
        <v>19</v>
      </c>
      <c r="F22">
        <v>595</v>
      </c>
      <c r="G22">
        <v>722.73900000000003</v>
      </c>
      <c r="I22">
        <v>19</v>
      </c>
      <c r="J22">
        <v>595</v>
      </c>
      <c r="K22">
        <v>722.54100000000005</v>
      </c>
      <c r="M22" s="1">
        <f t="shared" si="0"/>
        <v>7.170968307957537E-2</v>
      </c>
      <c r="N22" s="1">
        <f t="shared" si="1"/>
        <v>0.19799999999997908</v>
      </c>
      <c r="O22">
        <v>722.7472903169205</v>
      </c>
      <c r="U22">
        <v>19</v>
      </c>
      <c r="V22">
        <v>595</v>
      </c>
      <c r="W22">
        <v>723.12400000000002</v>
      </c>
      <c r="Y22">
        <v>19</v>
      </c>
      <c r="Z22">
        <v>595</v>
      </c>
      <c r="AA22">
        <v>723.04300000000001</v>
      </c>
      <c r="AC22">
        <v>19</v>
      </c>
      <c r="AD22">
        <v>595</v>
      </c>
      <c r="AE22">
        <v>722.82500000000005</v>
      </c>
      <c r="AG22" s="1">
        <f t="shared" si="2"/>
        <v>8.100000000001728E-2</v>
      </c>
      <c r="AH22" s="1">
        <f t="shared" si="3"/>
        <v>0.21799999999996089</v>
      </c>
    </row>
    <row r="23" spans="1:34" x14ac:dyDescent="0.25">
      <c r="A23">
        <v>20</v>
      </c>
      <c r="B23">
        <v>620</v>
      </c>
      <c r="C23">
        <v>722.82100000000003</v>
      </c>
      <c r="E23">
        <v>20</v>
      </c>
      <c r="F23">
        <v>620</v>
      </c>
      <c r="G23">
        <v>722.74599999999998</v>
      </c>
      <c r="I23">
        <v>20</v>
      </c>
      <c r="J23">
        <v>620</v>
      </c>
      <c r="K23">
        <v>722.54300000000001</v>
      </c>
      <c r="M23" s="1">
        <f t="shared" si="0"/>
        <v>6.6273351446739071E-2</v>
      </c>
      <c r="N23" s="1">
        <f t="shared" si="1"/>
        <v>0.20299999999997453</v>
      </c>
      <c r="O23">
        <v>722.75472664855329</v>
      </c>
      <c r="U23">
        <v>20</v>
      </c>
      <c r="V23">
        <v>620</v>
      </c>
      <c r="W23">
        <v>723.12699999999995</v>
      </c>
      <c r="Y23">
        <v>20</v>
      </c>
      <c r="Z23">
        <v>620</v>
      </c>
      <c r="AA23">
        <v>723.05499999999995</v>
      </c>
      <c r="AC23">
        <v>20</v>
      </c>
      <c r="AD23">
        <v>620</v>
      </c>
      <c r="AE23">
        <v>722.82799999999997</v>
      </c>
      <c r="AG23" s="1">
        <f t="shared" si="2"/>
        <v>7.2000000000002728E-2</v>
      </c>
      <c r="AH23" s="1">
        <f t="shared" si="3"/>
        <v>0.22699999999997544</v>
      </c>
    </row>
    <row r="24" spans="1:34" x14ac:dyDescent="0.25">
      <c r="A24">
        <v>21</v>
      </c>
      <c r="B24">
        <v>645</v>
      </c>
      <c r="C24">
        <v>722.82299999999998</v>
      </c>
      <c r="E24">
        <v>21</v>
      </c>
      <c r="F24">
        <v>645</v>
      </c>
      <c r="G24">
        <v>722.74900000000002</v>
      </c>
      <c r="I24">
        <v>21</v>
      </c>
      <c r="J24">
        <v>645</v>
      </c>
      <c r="K24">
        <v>722.54499999999996</v>
      </c>
      <c r="M24" s="1">
        <f t="shared" si="0"/>
        <v>6.4837019433070964E-2</v>
      </c>
      <c r="N24" s="1">
        <f t="shared" si="1"/>
        <v>0.20400000000006457</v>
      </c>
      <c r="O24">
        <v>722.75816298056691</v>
      </c>
      <c r="U24">
        <v>21</v>
      </c>
      <c r="V24">
        <v>645</v>
      </c>
      <c r="W24">
        <v>723.12799999999993</v>
      </c>
      <c r="Y24">
        <v>21</v>
      </c>
      <c r="Z24">
        <v>645</v>
      </c>
      <c r="AA24">
        <v>723.05600000000004</v>
      </c>
      <c r="AC24">
        <v>21</v>
      </c>
      <c r="AD24">
        <v>645</v>
      </c>
      <c r="AE24">
        <v>722.82899999999995</v>
      </c>
      <c r="AG24" s="1">
        <f t="shared" si="2"/>
        <v>7.1999999999889042E-2</v>
      </c>
      <c r="AH24" s="1">
        <f t="shared" si="3"/>
        <v>0.22700000000008913</v>
      </c>
    </row>
    <row r="25" spans="1:34" x14ac:dyDescent="0.25">
      <c r="A25">
        <v>22</v>
      </c>
      <c r="B25">
        <v>670</v>
      </c>
      <c r="C25">
        <v>722.82500000000005</v>
      </c>
      <c r="E25">
        <v>22</v>
      </c>
      <c r="F25">
        <v>670</v>
      </c>
      <c r="G25">
        <v>722.74900000000002</v>
      </c>
      <c r="I25">
        <v>22</v>
      </c>
      <c r="J25">
        <v>670</v>
      </c>
      <c r="K25">
        <v>722.54700000000003</v>
      </c>
      <c r="M25" s="1">
        <f t="shared" si="0"/>
        <v>6.6400687133977954E-2</v>
      </c>
      <c r="N25" s="1">
        <f t="shared" si="1"/>
        <v>0.20199999999999818</v>
      </c>
      <c r="O25">
        <v>722.75859931286607</v>
      </c>
      <c r="U25">
        <v>22</v>
      </c>
      <c r="V25">
        <v>670</v>
      </c>
      <c r="W25">
        <v>723.13</v>
      </c>
      <c r="Y25">
        <v>22</v>
      </c>
      <c r="Z25">
        <v>670</v>
      </c>
      <c r="AA25">
        <v>723.05899999999997</v>
      </c>
      <c r="AC25">
        <v>22</v>
      </c>
      <c r="AD25">
        <v>670</v>
      </c>
      <c r="AE25">
        <v>722.83100000000002</v>
      </c>
      <c r="AG25" s="1">
        <f t="shared" si="2"/>
        <v>7.1000000000026375E-2</v>
      </c>
      <c r="AH25" s="1">
        <f t="shared" si="3"/>
        <v>0.2279999999999518</v>
      </c>
    </row>
    <row r="26" spans="1:34" x14ac:dyDescent="0.25">
      <c r="A26">
        <v>23</v>
      </c>
      <c r="B26">
        <v>695</v>
      </c>
      <c r="C26">
        <v>722.82600000000002</v>
      </c>
      <c r="E26">
        <v>23</v>
      </c>
      <c r="F26">
        <v>695</v>
      </c>
      <c r="G26">
        <v>722.73599999999999</v>
      </c>
      <c r="I26">
        <v>23</v>
      </c>
      <c r="J26">
        <v>695</v>
      </c>
      <c r="K26">
        <v>722.548</v>
      </c>
      <c r="M26" s="1">
        <f t="shared" si="0"/>
        <v>7.9964353597347326E-2</v>
      </c>
      <c r="N26" s="1">
        <f t="shared" si="1"/>
        <v>0.18799999999998818</v>
      </c>
      <c r="O26">
        <v>722.74603564640267</v>
      </c>
      <c r="U26">
        <v>23</v>
      </c>
      <c r="V26">
        <v>695</v>
      </c>
      <c r="W26">
        <v>723.13400000000001</v>
      </c>
      <c r="Y26">
        <v>23</v>
      </c>
      <c r="Z26">
        <v>695</v>
      </c>
      <c r="AA26">
        <v>723.06100000000004</v>
      </c>
      <c r="AC26">
        <v>23</v>
      </c>
      <c r="AD26">
        <v>695</v>
      </c>
      <c r="AE26">
        <v>722.83500000000004</v>
      </c>
      <c r="AG26" s="1">
        <f t="shared" si="2"/>
        <v>7.2999999999979082E-2</v>
      </c>
      <c r="AH26" s="1">
        <f t="shared" si="3"/>
        <v>0.22599999999999909</v>
      </c>
    </row>
    <row r="27" spans="1:34" x14ac:dyDescent="0.25">
      <c r="A27">
        <v>24</v>
      </c>
      <c r="B27">
        <v>720</v>
      </c>
      <c r="C27">
        <v>722.827</v>
      </c>
      <c r="E27">
        <v>24</v>
      </c>
      <c r="F27">
        <v>720</v>
      </c>
      <c r="G27">
        <v>722.74199999999996</v>
      </c>
      <c r="I27">
        <v>24</v>
      </c>
      <c r="J27">
        <v>720</v>
      </c>
      <c r="K27">
        <v>722.54899999999998</v>
      </c>
      <c r="M27" s="1">
        <f t="shared" si="0"/>
        <v>7.4528021869355143E-2</v>
      </c>
      <c r="N27" s="1">
        <f t="shared" si="1"/>
        <v>0.19299999999998363</v>
      </c>
      <c r="O27">
        <v>722.75247197813064</v>
      </c>
      <c r="U27">
        <v>24</v>
      </c>
      <c r="V27">
        <v>720</v>
      </c>
      <c r="W27">
        <v>723.13400000000001</v>
      </c>
      <c r="Y27">
        <v>24</v>
      </c>
      <c r="Z27">
        <v>720</v>
      </c>
      <c r="AA27">
        <v>723.06200000000001</v>
      </c>
      <c r="AC27">
        <v>24</v>
      </c>
      <c r="AD27">
        <v>720</v>
      </c>
      <c r="AE27">
        <v>722.83500000000004</v>
      </c>
      <c r="AG27" s="1">
        <f t="shared" si="2"/>
        <v>7.2000000000002728E-2</v>
      </c>
      <c r="AH27" s="1">
        <f t="shared" si="3"/>
        <v>0.22699999999997544</v>
      </c>
    </row>
    <row r="28" spans="1:34" x14ac:dyDescent="0.25">
      <c r="A28">
        <v>25</v>
      </c>
      <c r="B28">
        <v>745</v>
      </c>
      <c r="C28">
        <v>722.82799999999997</v>
      </c>
      <c r="E28">
        <v>25</v>
      </c>
      <c r="F28">
        <v>745</v>
      </c>
      <c r="G28">
        <v>722.745</v>
      </c>
      <c r="I28">
        <v>25</v>
      </c>
      <c r="J28">
        <v>745</v>
      </c>
      <c r="K28">
        <v>722.55</v>
      </c>
      <c r="M28" s="1">
        <f t="shared" si="0"/>
        <v>7.2091689855710683E-2</v>
      </c>
      <c r="N28" s="1">
        <f t="shared" si="1"/>
        <v>0.19500000000005002</v>
      </c>
      <c r="O28">
        <v>722.75590831014426</v>
      </c>
      <c r="U28">
        <v>25</v>
      </c>
      <c r="V28">
        <v>745</v>
      </c>
      <c r="W28">
        <v>723.13299999999992</v>
      </c>
      <c r="Y28">
        <v>25</v>
      </c>
      <c r="Z28">
        <v>745</v>
      </c>
      <c r="AA28">
        <v>723.05600000000004</v>
      </c>
      <c r="AC28">
        <v>25</v>
      </c>
      <c r="AD28">
        <v>745</v>
      </c>
      <c r="AE28">
        <v>722.83399999999995</v>
      </c>
      <c r="AG28" s="1">
        <f t="shared" si="2"/>
        <v>7.6999999999884494E-2</v>
      </c>
      <c r="AH28" s="1">
        <f t="shared" si="3"/>
        <v>0.22200000000009368</v>
      </c>
    </row>
    <row r="29" spans="1:34" x14ac:dyDescent="0.25">
      <c r="A29">
        <v>26</v>
      </c>
      <c r="B29">
        <v>770</v>
      </c>
      <c r="C29">
        <v>722.82900000000006</v>
      </c>
      <c r="E29">
        <v>26</v>
      </c>
      <c r="F29">
        <v>770</v>
      </c>
      <c r="G29">
        <v>722.74800000000005</v>
      </c>
      <c r="I29">
        <v>26</v>
      </c>
      <c r="J29">
        <v>770</v>
      </c>
      <c r="K29">
        <v>722.55100000000004</v>
      </c>
      <c r="M29" s="1">
        <f t="shared" si="0"/>
        <v>6.965535784217991E-2</v>
      </c>
      <c r="N29" s="1">
        <f t="shared" si="1"/>
        <v>0.19700000000000273</v>
      </c>
      <c r="O29">
        <v>722.75934464215788</v>
      </c>
      <c r="U29">
        <v>26</v>
      </c>
      <c r="V29">
        <v>770</v>
      </c>
      <c r="W29">
        <v>723.13400000000001</v>
      </c>
      <c r="Y29">
        <v>26</v>
      </c>
      <c r="Z29">
        <v>770</v>
      </c>
      <c r="AA29">
        <v>723.05899999999997</v>
      </c>
      <c r="AC29">
        <v>26</v>
      </c>
      <c r="AD29">
        <v>770</v>
      </c>
      <c r="AE29">
        <v>722.83500000000004</v>
      </c>
      <c r="AG29" s="1">
        <f t="shared" si="2"/>
        <v>7.5000000000045475E-2</v>
      </c>
      <c r="AH29" s="1">
        <f t="shared" si="3"/>
        <v>0.2239999999999327</v>
      </c>
    </row>
    <row r="30" spans="1:34" x14ac:dyDescent="0.25">
      <c r="A30">
        <v>27</v>
      </c>
      <c r="B30">
        <v>795</v>
      </c>
      <c r="C30">
        <v>722.82799999999997</v>
      </c>
      <c r="E30">
        <v>27</v>
      </c>
      <c r="F30">
        <v>795</v>
      </c>
      <c r="G30">
        <v>722.74400000000003</v>
      </c>
      <c r="I30">
        <v>27</v>
      </c>
      <c r="J30">
        <v>795</v>
      </c>
      <c r="K30">
        <v>722.55</v>
      </c>
      <c r="M30" s="1">
        <f t="shared" si="0"/>
        <v>7.2219025162212347E-2</v>
      </c>
      <c r="N30" s="1">
        <f t="shared" si="1"/>
        <v>0.19400000000007367</v>
      </c>
      <c r="O30">
        <v>722.75578097483776</v>
      </c>
      <c r="U30">
        <v>27</v>
      </c>
      <c r="V30">
        <v>795</v>
      </c>
      <c r="W30">
        <v>723.13499999999999</v>
      </c>
      <c r="Y30">
        <v>27</v>
      </c>
      <c r="Z30">
        <v>795</v>
      </c>
      <c r="AA30">
        <v>723.05</v>
      </c>
      <c r="AC30">
        <v>27</v>
      </c>
      <c r="AD30">
        <v>795</v>
      </c>
      <c r="AE30">
        <v>722.83600000000001</v>
      </c>
      <c r="AG30" s="1">
        <f t="shared" si="2"/>
        <v>8.500000000003638E-2</v>
      </c>
      <c r="AH30" s="1">
        <f t="shared" si="3"/>
        <v>0.21399999999994179</v>
      </c>
    </row>
    <row r="31" spans="1:34" x14ac:dyDescent="0.25">
      <c r="A31">
        <v>28</v>
      </c>
      <c r="B31">
        <v>820</v>
      </c>
      <c r="C31">
        <v>722.83</v>
      </c>
      <c r="E31">
        <v>28</v>
      </c>
      <c r="F31">
        <v>820</v>
      </c>
      <c r="G31">
        <v>722.73699999999997</v>
      </c>
      <c r="I31">
        <v>28</v>
      </c>
      <c r="J31">
        <v>820</v>
      </c>
      <c r="K31">
        <v>722.55200000000002</v>
      </c>
      <c r="M31" s="1">
        <f t="shared" si="0"/>
        <v>8.0782692196862627E-2</v>
      </c>
      <c r="N31" s="1">
        <f t="shared" si="1"/>
        <v>0.18499999999994543</v>
      </c>
      <c r="O31">
        <v>722.74921730780318</v>
      </c>
      <c r="U31">
        <v>28</v>
      </c>
      <c r="V31">
        <v>820</v>
      </c>
      <c r="W31">
        <v>723.13599999999997</v>
      </c>
      <c r="Y31">
        <v>28</v>
      </c>
      <c r="Z31">
        <v>820</v>
      </c>
      <c r="AA31">
        <v>723.06</v>
      </c>
      <c r="AC31">
        <v>28</v>
      </c>
      <c r="AD31">
        <v>820</v>
      </c>
      <c r="AE31">
        <v>722.83699999999999</v>
      </c>
      <c r="AG31" s="1">
        <f t="shared" si="2"/>
        <v>7.6000000000021828E-2</v>
      </c>
      <c r="AH31" s="1">
        <f t="shared" si="3"/>
        <v>0.22299999999995634</v>
      </c>
    </row>
    <row r="32" spans="1:34" x14ac:dyDescent="0.25">
      <c r="A32">
        <v>29</v>
      </c>
      <c r="B32">
        <v>845</v>
      </c>
      <c r="C32">
        <v>722.83100000000002</v>
      </c>
      <c r="E32">
        <v>29</v>
      </c>
      <c r="F32">
        <v>845</v>
      </c>
      <c r="G32">
        <v>722.74599999999998</v>
      </c>
      <c r="I32">
        <v>29</v>
      </c>
      <c r="J32">
        <v>845</v>
      </c>
      <c r="K32">
        <v>722.553</v>
      </c>
      <c r="M32" s="1">
        <f t="shared" si="0"/>
        <v>7.2346360754409034E-2</v>
      </c>
      <c r="N32" s="1">
        <f t="shared" si="1"/>
        <v>0.19299999999998363</v>
      </c>
      <c r="O32">
        <v>722.75865363924561</v>
      </c>
      <c r="U32">
        <v>29</v>
      </c>
      <c r="V32">
        <v>845</v>
      </c>
      <c r="W32">
        <v>723.13599999999997</v>
      </c>
      <c r="Y32">
        <v>29</v>
      </c>
      <c r="Z32">
        <v>845</v>
      </c>
      <c r="AA32">
        <v>723.06299999999999</v>
      </c>
      <c r="AC32">
        <v>29</v>
      </c>
      <c r="AD32">
        <v>845</v>
      </c>
      <c r="AE32">
        <v>722.83699999999999</v>
      </c>
      <c r="AG32" s="1">
        <f t="shared" si="2"/>
        <v>7.2999999999979082E-2</v>
      </c>
      <c r="AH32" s="1">
        <f t="shared" si="3"/>
        <v>0.22599999999999909</v>
      </c>
    </row>
    <row r="33" spans="1:34" x14ac:dyDescent="0.25">
      <c r="A33">
        <v>30</v>
      </c>
      <c r="B33">
        <v>870</v>
      </c>
      <c r="C33">
        <v>722.83299999999997</v>
      </c>
      <c r="E33">
        <v>30</v>
      </c>
      <c r="F33">
        <v>870</v>
      </c>
      <c r="G33">
        <v>722.73900000000003</v>
      </c>
      <c r="I33">
        <v>30</v>
      </c>
      <c r="J33">
        <v>870</v>
      </c>
      <c r="K33">
        <v>722.55499999999995</v>
      </c>
      <c r="M33" s="1">
        <f t="shared" si="0"/>
        <v>8.091002778883194E-2</v>
      </c>
      <c r="N33" s="1">
        <f t="shared" si="1"/>
        <v>0.18400000000008276</v>
      </c>
      <c r="O33">
        <v>722.75208997221114</v>
      </c>
      <c r="U33">
        <v>30</v>
      </c>
      <c r="V33">
        <v>870</v>
      </c>
      <c r="W33">
        <v>723.13900000000001</v>
      </c>
      <c r="Y33">
        <v>30</v>
      </c>
      <c r="Z33">
        <v>870</v>
      </c>
      <c r="AA33">
        <v>723.06700000000001</v>
      </c>
      <c r="AC33">
        <v>30</v>
      </c>
      <c r="AD33">
        <v>870</v>
      </c>
      <c r="AE33">
        <v>722.84</v>
      </c>
      <c r="AG33" s="1">
        <f t="shared" si="2"/>
        <v>7.2000000000002728E-2</v>
      </c>
      <c r="AH33" s="1">
        <f t="shared" si="3"/>
        <v>0.22699999999997544</v>
      </c>
    </row>
    <row r="34" spans="1:34" x14ac:dyDescent="0.25">
      <c r="A34">
        <v>31</v>
      </c>
      <c r="B34">
        <v>895</v>
      </c>
      <c r="C34">
        <v>722.83199999999999</v>
      </c>
      <c r="E34">
        <v>31</v>
      </c>
      <c r="F34">
        <v>895</v>
      </c>
      <c r="G34">
        <v>722.73199999999997</v>
      </c>
      <c r="I34">
        <v>31</v>
      </c>
      <c r="J34">
        <v>895</v>
      </c>
      <c r="K34">
        <v>722.55399999999997</v>
      </c>
      <c r="M34" s="1">
        <f t="shared" si="0"/>
        <v>8.6473694823325786E-2</v>
      </c>
      <c r="N34" s="1">
        <f t="shared" si="1"/>
        <v>0.17799999999999727</v>
      </c>
      <c r="O34">
        <v>722.74552630517667</v>
      </c>
      <c r="U34">
        <v>31</v>
      </c>
      <c r="V34">
        <v>895</v>
      </c>
      <c r="W34">
        <v>723.13900000000001</v>
      </c>
      <c r="Y34">
        <v>31</v>
      </c>
      <c r="Z34">
        <v>895</v>
      </c>
      <c r="AA34">
        <v>723.06299999999999</v>
      </c>
      <c r="AC34">
        <v>31</v>
      </c>
      <c r="AD34">
        <v>895</v>
      </c>
      <c r="AE34">
        <v>722.84</v>
      </c>
      <c r="AG34" s="1">
        <f t="shared" si="2"/>
        <v>7.6000000000021828E-2</v>
      </c>
      <c r="AH34" s="1">
        <f t="shared" si="3"/>
        <v>0.22299999999995634</v>
      </c>
    </row>
    <row r="35" spans="1:34" x14ac:dyDescent="0.25">
      <c r="A35">
        <v>32</v>
      </c>
      <c r="B35">
        <v>920</v>
      </c>
      <c r="C35">
        <v>722.82900000000006</v>
      </c>
      <c r="E35">
        <v>32</v>
      </c>
      <c r="F35">
        <v>920</v>
      </c>
      <c r="G35">
        <v>722.73199999999997</v>
      </c>
      <c r="I35">
        <v>32</v>
      </c>
      <c r="J35">
        <v>920</v>
      </c>
      <c r="K35">
        <v>722.55100000000004</v>
      </c>
      <c r="M35" s="1">
        <f t="shared" si="0"/>
        <v>8.3037362524237324E-2</v>
      </c>
      <c r="N35" s="1">
        <f t="shared" si="1"/>
        <v>0.18099999999992633</v>
      </c>
      <c r="O35">
        <v>722.74596263747583</v>
      </c>
      <c r="U35">
        <v>32</v>
      </c>
      <c r="V35">
        <v>920</v>
      </c>
      <c r="W35">
        <v>723.14099999999996</v>
      </c>
      <c r="Y35">
        <v>32</v>
      </c>
      <c r="Z35">
        <v>920</v>
      </c>
      <c r="AA35">
        <v>723.06799999999998</v>
      </c>
      <c r="AC35">
        <v>32</v>
      </c>
      <c r="AD35">
        <v>920</v>
      </c>
      <c r="AE35">
        <v>722.84199999999998</v>
      </c>
      <c r="AG35" s="1">
        <f t="shared" si="2"/>
        <v>7.2999999999979082E-2</v>
      </c>
      <c r="AH35" s="1">
        <f t="shared" si="3"/>
        <v>0.22599999999999909</v>
      </c>
    </row>
    <row r="36" spans="1:34" x14ac:dyDescent="0.25">
      <c r="A36">
        <v>33</v>
      </c>
      <c r="B36">
        <v>945</v>
      </c>
      <c r="C36">
        <v>722.83100000000002</v>
      </c>
      <c r="E36">
        <v>33</v>
      </c>
      <c r="F36">
        <v>945</v>
      </c>
      <c r="G36">
        <v>722.72699999999998</v>
      </c>
      <c r="I36">
        <v>33</v>
      </c>
      <c r="J36">
        <v>945</v>
      </c>
      <c r="K36">
        <v>722.553</v>
      </c>
      <c r="M36" s="1">
        <f t="shared" si="0"/>
        <v>8.9601029749132977E-2</v>
      </c>
      <c r="N36" s="1">
        <f t="shared" si="1"/>
        <v>0.17399999999997817</v>
      </c>
      <c r="O36">
        <v>722.74139897025088</v>
      </c>
      <c r="U36">
        <v>33</v>
      </c>
      <c r="V36">
        <v>945</v>
      </c>
      <c r="W36">
        <v>723.14</v>
      </c>
      <c r="Y36">
        <v>33</v>
      </c>
      <c r="Z36">
        <v>945</v>
      </c>
      <c r="AA36">
        <v>723.072</v>
      </c>
      <c r="AC36">
        <v>33</v>
      </c>
      <c r="AD36">
        <v>945</v>
      </c>
      <c r="AE36">
        <v>722.84100000000001</v>
      </c>
      <c r="AG36" s="1">
        <f t="shared" si="2"/>
        <v>6.7999999999983629E-2</v>
      </c>
      <c r="AH36" s="1">
        <f t="shared" si="3"/>
        <v>0.23099999999999454</v>
      </c>
    </row>
    <row r="37" spans="1:34" x14ac:dyDescent="0.25">
      <c r="A37">
        <v>34</v>
      </c>
      <c r="B37">
        <v>970</v>
      </c>
      <c r="C37">
        <v>722.83100000000002</v>
      </c>
      <c r="E37">
        <v>34</v>
      </c>
      <c r="F37">
        <v>970</v>
      </c>
      <c r="G37">
        <v>722.72</v>
      </c>
      <c r="I37">
        <v>34</v>
      </c>
      <c r="J37">
        <v>970</v>
      </c>
      <c r="K37">
        <v>722.553</v>
      </c>
      <c r="M37" s="1">
        <f t="shared" si="0"/>
        <v>9.6164696783603176E-2</v>
      </c>
      <c r="N37" s="1">
        <f t="shared" si="1"/>
        <v>0.16700000000003001</v>
      </c>
      <c r="O37">
        <v>722.73483530321641</v>
      </c>
      <c r="U37">
        <v>34</v>
      </c>
      <c r="V37">
        <v>970</v>
      </c>
      <c r="W37">
        <v>723.13900000000001</v>
      </c>
      <c r="Y37">
        <v>34</v>
      </c>
      <c r="Z37">
        <v>970</v>
      </c>
      <c r="AA37">
        <v>723.07500000000005</v>
      </c>
      <c r="AC37">
        <v>34</v>
      </c>
      <c r="AD37">
        <v>970</v>
      </c>
      <c r="AE37">
        <v>722.84</v>
      </c>
      <c r="AG37" s="1">
        <f t="shared" si="2"/>
        <v>6.399999999996453E-2</v>
      </c>
      <c r="AH37" s="1">
        <f t="shared" si="3"/>
        <v>0.23500000000001364</v>
      </c>
    </row>
    <row r="38" spans="1:34" x14ac:dyDescent="0.25">
      <c r="A38">
        <v>35</v>
      </c>
      <c r="B38">
        <v>995</v>
      </c>
      <c r="C38">
        <v>722.83</v>
      </c>
      <c r="E38">
        <v>35</v>
      </c>
      <c r="F38">
        <v>995</v>
      </c>
      <c r="G38">
        <v>722.721</v>
      </c>
      <c r="I38">
        <v>35</v>
      </c>
      <c r="J38">
        <v>995</v>
      </c>
      <c r="K38">
        <v>722.55200000000002</v>
      </c>
      <c r="M38" s="1">
        <f t="shared" si="0"/>
        <v>9.372836457964695E-2</v>
      </c>
      <c r="N38" s="1">
        <f t="shared" si="1"/>
        <v>0.16899999999998272</v>
      </c>
      <c r="O38">
        <v>722.73627163542039</v>
      </c>
      <c r="U38">
        <v>35</v>
      </c>
      <c r="V38">
        <v>995</v>
      </c>
      <c r="W38">
        <v>723.14</v>
      </c>
      <c r="Y38">
        <v>35</v>
      </c>
      <c r="Z38">
        <v>995</v>
      </c>
      <c r="AA38">
        <v>723.07100000000003</v>
      </c>
      <c r="AC38">
        <v>35</v>
      </c>
      <c r="AD38">
        <v>995</v>
      </c>
      <c r="AE38">
        <v>722.84100000000001</v>
      </c>
      <c r="AG38" s="1">
        <f t="shared" si="2"/>
        <v>6.8999999999959982E-2</v>
      </c>
      <c r="AH38" s="1">
        <f t="shared" si="3"/>
        <v>0.23000000000001819</v>
      </c>
    </row>
    <row r="39" spans="1:34" x14ac:dyDescent="0.25">
      <c r="A39">
        <v>36</v>
      </c>
      <c r="B39">
        <v>1020</v>
      </c>
      <c r="C39">
        <v>722.83100000000002</v>
      </c>
      <c r="E39">
        <v>36</v>
      </c>
      <c r="F39">
        <v>1020</v>
      </c>
      <c r="G39">
        <v>722.72199999999998</v>
      </c>
      <c r="I39">
        <v>36</v>
      </c>
      <c r="J39">
        <v>1020</v>
      </c>
      <c r="K39">
        <v>722.553</v>
      </c>
      <c r="M39" s="1">
        <f t="shared" si="0"/>
        <v>9.329203237564343E-2</v>
      </c>
      <c r="N39" s="1">
        <f t="shared" si="1"/>
        <v>0.16899999999998272</v>
      </c>
      <c r="O39">
        <v>722.73770796762437</v>
      </c>
      <c r="U39">
        <v>36</v>
      </c>
      <c r="V39">
        <v>1020</v>
      </c>
      <c r="W39">
        <v>723.13900000000001</v>
      </c>
      <c r="Y39">
        <v>36</v>
      </c>
      <c r="Z39">
        <v>1020</v>
      </c>
      <c r="AA39">
        <v>723.06700000000001</v>
      </c>
      <c r="AC39">
        <v>36</v>
      </c>
      <c r="AD39">
        <v>1020</v>
      </c>
      <c r="AE39">
        <v>722.84</v>
      </c>
      <c r="AG39" s="1">
        <f t="shared" si="2"/>
        <v>7.2000000000002728E-2</v>
      </c>
      <c r="AH39" s="1">
        <f t="shared" si="3"/>
        <v>0.22699999999997544</v>
      </c>
    </row>
    <row r="40" spans="1:34" x14ac:dyDescent="0.25">
      <c r="A40">
        <v>37</v>
      </c>
      <c r="B40">
        <v>1045</v>
      </c>
      <c r="C40">
        <v>722.83100000000002</v>
      </c>
      <c r="E40">
        <v>37</v>
      </c>
      <c r="F40">
        <v>1045</v>
      </c>
      <c r="G40">
        <v>722.72900000000004</v>
      </c>
      <c r="I40">
        <v>37</v>
      </c>
      <c r="J40">
        <v>1045</v>
      </c>
      <c r="K40">
        <v>722.553</v>
      </c>
      <c r="M40" s="1">
        <f t="shared" si="0"/>
        <v>8.5855700742854424E-2</v>
      </c>
      <c r="N40" s="1">
        <f t="shared" si="1"/>
        <v>0.17600000000004457</v>
      </c>
      <c r="O40">
        <v>722.74514429925716</v>
      </c>
      <c r="U40">
        <v>37</v>
      </c>
      <c r="V40">
        <v>1045</v>
      </c>
      <c r="W40">
        <v>723.14</v>
      </c>
      <c r="Y40">
        <v>37</v>
      </c>
      <c r="Z40">
        <v>1045</v>
      </c>
      <c r="AA40">
        <v>723.06899999999996</v>
      </c>
      <c r="AC40">
        <v>37</v>
      </c>
      <c r="AD40">
        <v>1045</v>
      </c>
      <c r="AE40">
        <v>722.84100000000001</v>
      </c>
      <c r="AG40" s="1">
        <f t="shared" si="2"/>
        <v>7.1000000000026375E-2</v>
      </c>
      <c r="AH40" s="1">
        <f t="shared" si="3"/>
        <v>0.2279999999999518</v>
      </c>
    </row>
    <row r="41" spans="1:34" x14ac:dyDescent="0.25">
      <c r="A41">
        <v>38</v>
      </c>
      <c r="B41">
        <v>1070</v>
      </c>
      <c r="C41">
        <v>722.83199999999999</v>
      </c>
      <c r="E41">
        <v>38</v>
      </c>
      <c r="F41">
        <v>1070</v>
      </c>
      <c r="G41">
        <v>722.72799999999995</v>
      </c>
      <c r="I41">
        <v>38</v>
      </c>
      <c r="J41">
        <v>1070</v>
      </c>
      <c r="K41">
        <v>722.55399999999997</v>
      </c>
      <c r="M41" s="1">
        <f t="shared" si="0"/>
        <v>8.7419368348491844E-2</v>
      </c>
      <c r="N41" s="1">
        <f t="shared" si="1"/>
        <v>0.17399999999997817</v>
      </c>
      <c r="O41">
        <v>722.7445806316515</v>
      </c>
      <c r="U41">
        <v>38</v>
      </c>
      <c r="V41">
        <v>1070</v>
      </c>
      <c r="W41">
        <v>723.13699999999994</v>
      </c>
      <c r="Y41">
        <v>38</v>
      </c>
      <c r="Z41">
        <v>1070</v>
      </c>
      <c r="AA41">
        <v>723.06500000000005</v>
      </c>
      <c r="AC41">
        <v>38</v>
      </c>
      <c r="AD41">
        <v>1070</v>
      </c>
      <c r="AE41">
        <v>722.83799999999997</v>
      </c>
      <c r="AG41" s="1">
        <f t="shared" si="2"/>
        <v>7.1999999999889042E-2</v>
      </c>
      <c r="AH41" s="1">
        <f t="shared" si="3"/>
        <v>0.22700000000008913</v>
      </c>
    </row>
    <row r="42" spans="1:34" x14ac:dyDescent="0.25">
      <c r="A42">
        <v>39</v>
      </c>
      <c r="B42">
        <v>1095</v>
      </c>
      <c r="C42">
        <v>722.83100000000002</v>
      </c>
      <c r="E42">
        <v>39</v>
      </c>
      <c r="F42">
        <v>1095</v>
      </c>
      <c r="G42">
        <v>722.72799999999995</v>
      </c>
      <c r="I42">
        <v>39</v>
      </c>
      <c r="J42">
        <v>1095</v>
      </c>
      <c r="K42">
        <v>722.553</v>
      </c>
      <c r="M42" s="1">
        <f t="shared" si="0"/>
        <v>8.5983036049356087E-2</v>
      </c>
      <c r="N42" s="1">
        <f t="shared" si="1"/>
        <v>0.17499999999995453</v>
      </c>
      <c r="O42">
        <v>722.74501696395066</v>
      </c>
      <c r="U42">
        <v>39</v>
      </c>
      <c r="V42">
        <v>1095</v>
      </c>
      <c r="W42">
        <v>723.13699999999994</v>
      </c>
      <c r="Y42">
        <v>39</v>
      </c>
      <c r="Z42">
        <v>1095</v>
      </c>
      <c r="AA42">
        <v>723.07100000000003</v>
      </c>
      <c r="AC42">
        <v>39</v>
      </c>
      <c r="AD42">
        <v>1095</v>
      </c>
      <c r="AE42">
        <v>722.83799999999997</v>
      </c>
      <c r="AG42" s="1">
        <f t="shared" si="2"/>
        <v>6.5999999999917236E-2</v>
      </c>
      <c r="AH42" s="1">
        <f t="shared" si="3"/>
        <v>0.23300000000006094</v>
      </c>
    </row>
    <row r="43" spans="1:34" x14ac:dyDescent="0.25">
      <c r="A43">
        <v>40</v>
      </c>
      <c r="B43">
        <v>1120</v>
      </c>
      <c r="C43">
        <v>722.83</v>
      </c>
      <c r="E43">
        <v>40</v>
      </c>
      <c r="F43">
        <v>1120</v>
      </c>
      <c r="G43">
        <v>722.726</v>
      </c>
      <c r="I43">
        <v>40</v>
      </c>
      <c r="J43">
        <v>1120</v>
      </c>
      <c r="K43">
        <v>722.55200000000002</v>
      </c>
      <c r="M43" s="1">
        <f t="shared" si="0"/>
        <v>8.6546703559861271E-2</v>
      </c>
      <c r="N43" s="1">
        <f t="shared" si="1"/>
        <v>0.17399999999997817</v>
      </c>
      <c r="O43">
        <v>722.74345329644018</v>
      </c>
      <c r="U43">
        <v>40</v>
      </c>
      <c r="V43">
        <v>1120</v>
      </c>
      <c r="W43">
        <v>723.13499999999999</v>
      </c>
      <c r="Y43">
        <v>40</v>
      </c>
      <c r="Z43">
        <v>1120</v>
      </c>
      <c r="AA43">
        <v>723.06100000000004</v>
      </c>
      <c r="AC43">
        <v>40</v>
      </c>
      <c r="AD43">
        <v>1120</v>
      </c>
      <c r="AE43">
        <v>722.83600000000001</v>
      </c>
      <c r="AG43" s="1">
        <f t="shared" si="2"/>
        <v>7.3999999999955435E-2</v>
      </c>
      <c r="AH43" s="1">
        <f t="shared" si="3"/>
        <v>0.22500000000002274</v>
      </c>
    </row>
    <row r="44" spans="1:34" x14ac:dyDescent="0.25">
      <c r="A44">
        <v>41</v>
      </c>
      <c r="B44">
        <v>1145</v>
      </c>
      <c r="C44">
        <v>722.82900000000006</v>
      </c>
      <c r="E44">
        <v>41</v>
      </c>
      <c r="F44">
        <v>1145</v>
      </c>
      <c r="G44">
        <v>722.72799999999995</v>
      </c>
      <c r="I44">
        <v>41</v>
      </c>
      <c r="J44">
        <v>1145</v>
      </c>
      <c r="K44">
        <v>722.55100000000004</v>
      </c>
      <c r="M44" s="1">
        <f t="shared" si="0"/>
        <v>8.3110371451198262E-2</v>
      </c>
      <c r="N44" s="1">
        <f t="shared" si="1"/>
        <v>0.17699999999990723</v>
      </c>
      <c r="O44">
        <v>722.74588962854887</v>
      </c>
      <c r="U44">
        <v>41</v>
      </c>
      <c r="V44">
        <v>1145</v>
      </c>
      <c r="W44">
        <v>723.13299999999992</v>
      </c>
      <c r="Y44">
        <v>41</v>
      </c>
      <c r="Z44">
        <v>1145</v>
      </c>
      <c r="AA44">
        <v>723.05700000000002</v>
      </c>
      <c r="AC44">
        <v>41</v>
      </c>
      <c r="AD44">
        <v>1145</v>
      </c>
      <c r="AE44">
        <v>722.83399999999995</v>
      </c>
      <c r="AG44" s="1">
        <f t="shared" si="2"/>
        <v>7.5999999999908141E-2</v>
      </c>
      <c r="AH44" s="1">
        <f t="shared" si="3"/>
        <v>0.22300000000007003</v>
      </c>
    </row>
    <row r="45" spans="1:34" x14ac:dyDescent="0.25">
      <c r="A45">
        <v>42</v>
      </c>
      <c r="B45">
        <v>1170</v>
      </c>
      <c r="C45">
        <v>722.82500000000005</v>
      </c>
      <c r="E45">
        <v>42</v>
      </c>
      <c r="F45">
        <v>1170</v>
      </c>
      <c r="G45">
        <v>722.72299999999996</v>
      </c>
      <c r="I45">
        <v>42</v>
      </c>
      <c r="J45">
        <v>1170</v>
      </c>
      <c r="K45">
        <v>722.54700000000003</v>
      </c>
      <c r="M45" s="1">
        <f t="shared" si="0"/>
        <v>8.3674038676008422E-2</v>
      </c>
      <c r="N45" s="1">
        <f t="shared" si="1"/>
        <v>0.17599999999993088</v>
      </c>
      <c r="O45">
        <v>722.74132596132404</v>
      </c>
      <c r="U45">
        <v>42</v>
      </c>
      <c r="V45">
        <v>1170</v>
      </c>
      <c r="W45">
        <v>723.13</v>
      </c>
      <c r="Y45">
        <v>42</v>
      </c>
      <c r="Z45">
        <v>1170</v>
      </c>
      <c r="AA45">
        <v>723.05600000000004</v>
      </c>
      <c r="AC45">
        <v>42</v>
      </c>
      <c r="AD45">
        <v>1170</v>
      </c>
      <c r="AE45">
        <v>722.83100000000002</v>
      </c>
      <c r="AG45" s="1">
        <f t="shared" si="2"/>
        <v>7.3999999999955435E-2</v>
      </c>
      <c r="AH45" s="1">
        <f t="shared" si="3"/>
        <v>0.22500000000002274</v>
      </c>
    </row>
    <row r="46" spans="1:34" x14ac:dyDescent="0.25">
      <c r="A46">
        <v>43</v>
      </c>
      <c r="B46">
        <v>1195</v>
      </c>
      <c r="C46">
        <v>722.82400000000007</v>
      </c>
      <c r="E46">
        <v>43</v>
      </c>
      <c r="F46">
        <v>1195</v>
      </c>
      <c r="G46">
        <v>722.72400000000005</v>
      </c>
      <c r="I46">
        <v>43</v>
      </c>
      <c r="J46">
        <v>1195</v>
      </c>
      <c r="K46">
        <v>722.54600000000005</v>
      </c>
      <c r="M46" s="1">
        <f t="shared" si="0"/>
        <v>8.1237706471938509E-2</v>
      </c>
      <c r="N46" s="1">
        <f t="shared" si="1"/>
        <v>0.17799999999999727</v>
      </c>
      <c r="O46">
        <v>722.74276229352813</v>
      </c>
      <c r="U46">
        <v>43</v>
      </c>
      <c r="V46">
        <v>1195</v>
      </c>
      <c r="W46">
        <v>723.12699999999995</v>
      </c>
      <c r="Y46">
        <v>43</v>
      </c>
      <c r="Z46">
        <v>1195</v>
      </c>
      <c r="AA46">
        <v>723.04300000000001</v>
      </c>
      <c r="AC46">
        <v>43</v>
      </c>
      <c r="AD46">
        <v>1195</v>
      </c>
      <c r="AE46">
        <v>722.82799999999997</v>
      </c>
      <c r="AG46" s="1">
        <f t="shared" si="2"/>
        <v>8.399999999994634E-2</v>
      </c>
      <c r="AH46" s="1">
        <f t="shared" si="3"/>
        <v>0.21500000000003183</v>
      </c>
    </row>
    <row r="47" spans="1:34" x14ac:dyDescent="0.25">
      <c r="A47">
        <v>44</v>
      </c>
      <c r="B47">
        <v>1220</v>
      </c>
      <c r="C47">
        <v>722.822</v>
      </c>
      <c r="E47">
        <v>44</v>
      </c>
      <c r="F47">
        <v>1220</v>
      </c>
      <c r="G47">
        <v>722.71500000000003</v>
      </c>
      <c r="I47">
        <v>44</v>
      </c>
      <c r="J47">
        <v>1220</v>
      </c>
      <c r="K47">
        <v>722.54399999999998</v>
      </c>
      <c r="M47" s="1">
        <f t="shared" si="0"/>
        <v>8.7801373315983255E-2</v>
      </c>
      <c r="N47" s="1">
        <f t="shared" si="1"/>
        <v>0.17100000000004911</v>
      </c>
      <c r="O47">
        <v>722.73419862668402</v>
      </c>
      <c r="U47">
        <v>44</v>
      </c>
      <c r="V47">
        <v>1220</v>
      </c>
      <c r="W47">
        <v>723.125</v>
      </c>
      <c r="Y47">
        <v>44</v>
      </c>
      <c r="Z47">
        <v>1220</v>
      </c>
      <c r="AA47">
        <v>723.04700000000003</v>
      </c>
      <c r="AC47">
        <v>44</v>
      </c>
      <c r="AD47">
        <v>1220</v>
      </c>
      <c r="AE47">
        <v>722.82600000000002</v>
      </c>
      <c r="AG47" s="1">
        <f t="shared" si="2"/>
        <v>7.7999999999974534E-2</v>
      </c>
      <c r="AH47" s="1">
        <f t="shared" si="3"/>
        <v>0.22100000000000364</v>
      </c>
    </row>
    <row r="48" spans="1:34" x14ac:dyDescent="0.25">
      <c r="A48">
        <v>45</v>
      </c>
      <c r="B48">
        <v>1245</v>
      </c>
      <c r="C48">
        <v>722.82100000000003</v>
      </c>
      <c r="E48">
        <v>45</v>
      </c>
      <c r="F48">
        <v>1245</v>
      </c>
      <c r="G48">
        <v>722.72</v>
      </c>
      <c r="I48">
        <v>45</v>
      </c>
      <c r="J48">
        <v>1245</v>
      </c>
      <c r="K48">
        <v>722.54300000000001</v>
      </c>
      <c r="M48" s="1">
        <f t="shared" si="0"/>
        <v>8.1365041492858836E-2</v>
      </c>
      <c r="N48" s="1">
        <f t="shared" si="1"/>
        <v>0.17700000000002092</v>
      </c>
      <c r="O48">
        <v>722.73963495850717</v>
      </c>
      <c r="U48">
        <v>45</v>
      </c>
      <c r="V48">
        <v>1245</v>
      </c>
      <c r="W48">
        <v>723.12400000000002</v>
      </c>
      <c r="Y48">
        <v>45</v>
      </c>
      <c r="Z48">
        <v>1245</v>
      </c>
      <c r="AA48">
        <v>723.04700000000003</v>
      </c>
      <c r="AC48">
        <v>45</v>
      </c>
      <c r="AD48">
        <v>1245</v>
      </c>
      <c r="AE48">
        <v>722.82500000000005</v>
      </c>
      <c r="AG48" s="1">
        <f t="shared" si="2"/>
        <v>7.6999999999998181E-2</v>
      </c>
      <c r="AH48" s="1">
        <f t="shared" si="3"/>
        <v>0.22199999999997999</v>
      </c>
    </row>
    <row r="49" spans="1:34" x14ac:dyDescent="0.25">
      <c r="A49">
        <v>46</v>
      </c>
      <c r="B49">
        <v>1270</v>
      </c>
      <c r="C49">
        <v>722.82</v>
      </c>
      <c r="E49">
        <v>46</v>
      </c>
      <c r="F49">
        <v>1270</v>
      </c>
      <c r="G49">
        <v>722.71600000000001</v>
      </c>
      <c r="I49">
        <v>46</v>
      </c>
      <c r="J49">
        <v>1270</v>
      </c>
      <c r="K49">
        <v>722.54200000000003</v>
      </c>
      <c r="M49" s="1">
        <f t="shared" si="0"/>
        <v>8.392870881300496E-2</v>
      </c>
      <c r="N49" s="1">
        <f t="shared" si="1"/>
        <v>0.17399999999997817</v>
      </c>
      <c r="O49">
        <v>722.73607129118705</v>
      </c>
      <c r="U49">
        <v>46</v>
      </c>
      <c r="V49">
        <v>1270</v>
      </c>
      <c r="W49">
        <v>723.12199999999996</v>
      </c>
      <c r="Y49">
        <v>46</v>
      </c>
      <c r="Z49">
        <v>1270</v>
      </c>
      <c r="AA49">
        <v>723.05799999999999</v>
      </c>
      <c r="AC49">
        <v>46</v>
      </c>
      <c r="AD49">
        <v>1270</v>
      </c>
      <c r="AE49">
        <v>722.82299999999998</v>
      </c>
      <c r="AG49" s="1">
        <f t="shared" si="2"/>
        <v>6.399999999996453E-2</v>
      </c>
      <c r="AH49" s="1">
        <f t="shared" si="3"/>
        <v>0.23500000000001364</v>
      </c>
    </row>
    <row r="50" spans="1:34" x14ac:dyDescent="0.25">
      <c r="A50">
        <v>47</v>
      </c>
      <c r="B50">
        <v>1295</v>
      </c>
      <c r="C50">
        <v>722.81600000000003</v>
      </c>
      <c r="E50">
        <v>47</v>
      </c>
      <c r="F50">
        <v>1295</v>
      </c>
      <c r="G50">
        <v>722.71500000000003</v>
      </c>
      <c r="I50">
        <v>47</v>
      </c>
      <c r="J50">
        <v>1295</v>
      </c>
      <c r="K50">
        <v>722.53800000000001</v>
      </c>
      <c r="M50" s="1">
        <f t="shared" si="0"/>
        <v>8.0492376418646927E-2</v>
      </c>
      <c r="N50" s="1">
        <f t="shared" si="1"/>
        <v>0.17700000000002092</v>
      </c>
      <c r="O50">
        <v>722.73550762358138</v>
      </c>
      <c r="U50">
        <v>47</v>
      </c>
      <c r="V50">
        <v>1295</v>
      </c>
      <c r="W50">
        <v>723.11799999999994</v>
      </c>
      <c r="Y50">
        <v>47</v>
      </c>
      <c r="Z50">
        <v>1295</v>
      </c>
      <c r="AA50">
        <v>723.053</v>
      </c>
      <c r="AC50">
        <v>47</v>
      </c>
      <c r="AD50">
        <v>1295</v>
      </c>
      <c r="AE50">
        <v>722.81899999999996</v>
      </c>
      <c r="AG50" s="1">
        <f t="shared" si="2"/>
        <v>6.4999999999940883E-2</v>
      </c>
      <c r="AH50" s="1">
        <f t="shared" si="3"/>
        <v>0.23400000000003729</v>
      </c>
    </row>
    <row r="51" spans="1:34" x14ac:dyDescent="0.25">
      <c r="A51">
        <v>48</v>
      </c>
      <c r="B51">
        <v>1320</v>
      </c>
      <c r="C51">
        <v>722.81200000000001</v>
      </c>
      <c r="E51">
        <v>48</v>
      </c>
      <c r="F51">
        <v>1320</v>
      </c>
      <c r="G51">
        <v>722.71100000000001</v>
      </c>
      <c r="I51">
        <v>48</v>
      </c>
      <c r="J51">
        <v>1320</v>
      </c>
      <c r="K51">
        <v>722.53399999999999</v>
      </c>
      <c r="M51" s="1">
        <f t="shared" si="0"/>
        <v>8.0056043738636617E-2</v>
      </c>
      <c r="N51" s="1">
        <f t="shared" si="1"/>
        <v>0.17700000000002092</v>
      </c>
      <c r="O51">
        <v>722.73194395626138</v>
      </c>
      <c r="U51">
        <v>48</v>
      </c>
      <c r="V51">
        <v>1320</v>
      </c>
      <c r="W51">
        <v>723.11599999999999</v>
      </c>
      <c r="Y51">
        <v>48</v>
      </c>
      <c r="Z51">
        <v>1320</v>
      </c>
      <c r="AA51">
        <v>723.05200000000002</v>
      </c>
      <c r="AC51">
        <v>48</v>
      </c>
      <c r="AD51">
        <v>1320</v>
      </c>
      <c r="AE51">
        <v>722.81700000000001</v>
      </c>
      <c r="AG51" s="1">
        <f t="shared" si="2"/>
        <v>6.399999999996453E-2</v>
      </c>
      <c r="AH51" s="1">
        <f t="shared" si="3"/>
        <v>0.23500000000001364</v>
      </c>
    </row>
    <row r="52" spans="1:34" x14ac:dyDescent="0.25">
      <c r="A52">
        <v>49</v>
      </c>
      <c r="B52">
        <v>1345</v>
      </c>
      <c r="C52">
        <v>722.81399999999996</v>
      </c>
      <c r="E52">
        <v>49</v>
      </c>
      <c r="F52">
        <v>1345</v>
      </c>
      <c r="G52">
        <v>722.71100000000001</v>
      </c>
      <c r="I52">
        <v>49</v>
      </c>
      <c r="J52">
        <v>1345</v>
      </c>
      <c r="K52">
        <v>722.53599999999994</v>
      </c>
      <c r="M52" s="1">
        <f t="shared" si="0"/>
        <v>8.1619711439429921E-2</v>
      </c>
      <c r="N52" s="1">
        <f t="shared" si="1"/>
        <v>0.17500000000006821</v>
      </c>
      <c r="O52">
        <v>722.73238028856053</v>
      </c>
      <c r="U52">
        <v>49</v>
      </c>
      <c r="V52">
        <v>1345</v>
      </c>
      <c r="W52">
        <v>723.11400000000003</v>
      </c>
      <c r="Y52">
        <v>49</v>
      </c>
      <c r="Z52">
        <v>1345</v>
      </c>
      <c r="AA52">
        <v>723.06100000000004</v>
      </c>
      <c r="AC52">
        <v>49</v>
      </c>
      <c r="AD52">
        <v>1345</v>
      </c>
      <c r="AE52">
        <v>722.81500000000005</v>
      </c>
      <c r="AG52" s="1">
        <f t="shared" si="2"/>
        <v>5.2999999999997272E-2</v>
      </c>
      <c r="AH52" s="1">
        <f t="shared" si="3"/>
        <v>0.2459999999999809</v>
      </c>
    </row>
    <row r="53" spans="1:34" x14ac:dyDescent="0.25">
      <c r="A53">
        <v>50</v>
      </c>
      <c r="B53">
        <v>1370</v>
      </c>
      <c r="C53">
        <v>722.80799999999999</v>
      </c>
      <c r="E53">
        <v>50</v>
      </c>
      <c r="F53">
        <v>1370</v>
      </c>
      <c r="G53">
        <v>722.70699999999999</v>
      </c>
      <c r="I53">
        <v>50</v>
      </c>
      <c r="J53">
        <v>1370</v>
      </c>
      <c r="K53">
        <v>722.53</v>
      </c>
      <c r="M53" s="1">
        <f t="shared" si="0"/>
        <v>7.9183378759580592E-2</v>
      </c>
      <c r="N53" s="1">
        <f t="shared" si="1"/>
        <v>0.17700000000002092</v>
      </c>
      <c r="O53">
        <v>722.72881662124041</v>
      </c>
      <c r="U53">
        <v>50</v>
      </c>
      <c r="V53">
        <v>1370</v>
      </c>
      <c r="W53">
        <v>723.10799999999995</v>
      </c>
      <c r="Y53">
        <v>50</v>
      </c>
      <c r="Z53">
        <v>1370</v>
      </c>
      <c r="AA53">
        <v>723.04700000000003</v>
      </c>
      <c r="AC53">
        <v>50</v>
      </c>
      <c r="AD53">
        <v>1370</v>
      </c>
      <c r="AE53">
        <v>722.80899999999997</v>
      </c>
      <c r="AG53" s="1">
        <f t="shared" si="2"/>
        <v>6.0999999999921783E-2</v>
      </c>
      <c r="AH53" s="1">
        <f t="shared" si="3"/>
        <v>0.23800000000005639</v>
      </c>
    </row>
    <row r="54" spans="1:34" x14ac:dyDescent="0.25">
      <c r="A54">
        <v>51</v>
      </c>
      <c r="B54">
        <v>1395</v>
      </c>
      <c r="C54">
        <v>722.80700000000002</v>
      </c>
      <c r="E54">
        <v>51</v>
      </c>
      <c r="F54">
        <v>1395</v>
      </c>
      <c r="G54">
        <v>722.71100000000001</v>
      </c>
      <c r="I54">
        <v>51</v>
      </c>
      <c r="J54">
        <v>1395</v>
      </c>
      <c r="K54">
        <v>722.529</v>
      </c>
      <c r="M54" s="1">
        <f t="shared" si="0"/>
        <v>7.3747046841276642E-2</v>
      </c>
      <c r="N54" s="1">
        <f t="shared" si="1"/>
        <v>0.18200000000001637</v>
      </c>
      <c r="O54">
        <v>722.73325295315874</v>
      </c>
      <c r="U54">
        <v>51</v>
      </c>
      <c r="V54">
        <v>1395</v>
      </c>
      <c r="W54">
        <v>723.10599999999999</v>
      </c>
      <c r="Y54">
        <v>51</v>
      </c>
      <c r="Z54">
        <v>1395</v>
      </c>
      <c r="AA54">
        <v>723.04600000000005</v>
      </c>
      <c r="AC54">
        <v>51</v>
      </c>
      <c r="AD54">
        <v>1395</v>
      </c>
      <c r="AE54">
        <v>722.80700000000002</v>
      </c>
      <c r="AG54" s="1">
        <f t="shared" si="2"/>
        <v>5.999999999994543E-2</v>
      </c>
      <c r="AH54" s="1">
        <f t="shared" si="3"/>
        <v>0.23900000000003274</v>
      </c>
    </row>
    <row r="55" spans="1:34" x14ac:dyDescent="0.25">
      <c r="A55">
        <v>52</v>
      </c>
      <c r="B55">
        <v>1420</v>
      </c>
      <c r="C55">
        <v>722.803</v>
      </c>
      <c r="E55">
        <v>52</v>
      </c>
      <c r="F55">
        <v>1420</v>
      </c>
      <c r="G55">
        <v>722.71199999999999</v>
      </c>
      <c r="I55">
        <v>52</v>
      </c>
      <c r="J55">
        <v>1420</v>
      </c>
      <c r="K55">
        <v>722.52499999999998</v>
      </c>
      <c r="M55" s="1">
        <f t="shared" si="0"/>
        <v>6.831071463727767E-2</v>
      </c>
      <c r="N55" s="1">
        <f t="shared" si="1"/>
        <v>0.18700000000001182</v>
      </c>
      <c r="O55">
        <v>722.73468928536272</v>
      </c>
      <c r="U55">
        <v>52</v>
      </c>
      <c r="V55">
        <v>1420</v>
      </c>
      <c r="W55">
        <v>723.10500000000002</v>
      </c>
      <c r="Y55">
        <v>52</v>
      </c>
      <c r="Z55">
        <v>1420</v>
      </c>
      <c r="AA55">
        <v>723.03300000000002</v>
      </c>
      <c r="AC55">
        <v>52</v>
      </c>
      <c r="AD55">
        <v>1420</v>
      </c>
      <c r="AE55">
        <v>722.80600000000004</v>
      </c>
      <c r="AG55" s="1">
        <f t="shared" si="2"/>
        <v>7.2000000000002728E-2</v>
      </c>
      <c r="AH55" s="1">
        <f t="shared" si="3"/>
        <v>0.22699999999997544</v>
      </c>
    </row>
    <row r="56" spans="1:34" x14ac:dyDescent="0.25">
      <c r="A56">
        <v>53</v>
      </c>
      <c r="B56">
        <v>1445</v>
      </c>
      <c r="C56">
        <v>722.80200000000002</v>
      </c>
      <c r="E56">
        <v>53</v>
      </c>
      <c r="F56">
        <v>1445</v>
      </c>
      <c r="G56">
        <v>722.72</v>
      </c>
      <c r="I56">
        <v>53</v>
      </c>
      <c r="J56">
        <v>1445</v>
      </c>
      <c r="K56">
        <v>722.524</v>
      </c>
      <c r="M56" s="1">
        <f t="shared" si="0"/>
        <v>5.887438309969184E-2</v>
      </c>
      <c r="N56" s="1">
        <f t="shared" si="1"/>
        <v>0.19600000000002638</v>
      </c>
      <c r="O56">
        <v>722.74312561690033</v>
      </c>
      <c r="U56">
        <v>53</v>
      </c>
      <c r="V56">
        <v>1445</v>
      </c>
      <c r="W56">
        <v>723.10199999999998</v>
      </c>
      <c r="Y56">
        <v>53</v>
      </c>
      <c r="Z56">
        <v>1445</v>
      </c>
      <c r="AA56">
        <v>723.02800000000002</v>
      </c>
      <c r="AC56">
        <v>53</v>
      </c>
      <c r="AD56">
        <v>1445</v>
      </c>
      <c r="AE56">
        <v>722.803</v>
      </c>
      <c r="AG56" s="1">
        <f t="shared" si="2"/>
        <v>7.3999999999955435E-2</v>
      </c>
      <c r="AH56" s="1">
        <f t="shared" si="3"/>
        <v>0.22500000000002274</v>
      </c>
    </row>
    <row r="57" spans="1:34" x14ac:dyDescent="0.25">
      <c r="A57">
        <v>54</v>
      </c>
      <c r="B57">
        <v>1470</v>
      </c>
      <c r="C57">
        <v>722.798</v>
      </c>
      <c r="E57">
        <v>54</v>
      </c>
      <c r="F57">
        <v>1470</v>
      </c>
      <c r="G57">
        <v>722.71799999999996</v>
      </c>
      <c r="I57">
        <v>54</v>
      </c>
      <c r="J57">
        <v>1470</v>
      </c>
      <c r="K57">
        <v>722.52</v>
      </c>
      <c r="M57" s="1">
        <f t="shared" si="0"/>
        <v>5.6438050610154278E-2</v>
      </c>
      <c r="N57" s="1">
        <f t="shared" si="1"/>
        <v>0.19799999999997908</v>
      </c>
      <c r="O57">
        <v>722.74156194938985</v>
      </c>
      <c r="U57">
        <v>54</v>
      </c>
      <c r="V57">
        <v>1470</v>
      </c>
      <c r="W57">
        <v>723.096</v>
      </c>
      <c r="Y57">
        <v>54</v>
      </c>
      <c r="Z57">
        <v>1470</v>
      </c>
      <c r="AA57">
        <v>723.04399999999998</v>
      </c>
      <c r="AC57">
        <v>54</v>
      </c>
      <c r="AD57">
        <v>1470</v>
      </c>
      <c r="AE57">
        <v>722.79700000000003</v>
      </c>
      <c r="AG57" s="1">
        <f t="shared" si="2"/>
        <v>5.2000000000020918E-2</v>
      </c>
      <c r="AH57" s="1">
        <f t="shared" si="3"/>
        <v>0.24699999999995725</v>
      </c>
    </row>
    <row r="58" spans="1:34" x14ac:dyDescent="0.25">
      <c r="A58">
        <v>55</v>
      </c>
      <c r="B58">
        <v>1495</v>
      </c>
      <c r="C58">
        <v>722.79700000000003</v>
      </c>
      <c r="E58">
        <v>55</v>
      </c>
      <c r="F58">
        <v>1495</v>
      </c>
      <c r="G58">
        <v>722.71699999999998</v>
      </c>
      <c r="I58">
        <v>55</v>
      </c>
      <c r="J58">
        <v>1495</v>
      </c>
      <c r="K58">
        <v>722.51900000000001</v>
      </c>
      <c r="M58" s="1">
        <f t="shared" si="0"/>
        <v>5.6001718215838991E-2</v>
      </c>
      <c r="N58" s="1">
        <f t="shared" si="1"/>
        <v>0.19799999999997908</v>
      </c>
      <c r="O58">
        <v>722.74099828178419</v>
      </c>
      <c r="U58">
        <v>55</v>
      </c>
      <c r="V58">
        <v>1495</v>
      </c>
      <c r="W58">
        <v>723.09399999999994</v>
      </c>
      <c r="Y58">
        <v>55</v>
      </c>
      <c r="Z58">
        <v>1495</v>
      </c>
      <c r="AA58">
        <v>723.04300000000001</v>
      </c>
      <c r="AC58">
        <v>55</v>
      </c>
      <c r="AD58">
        <v>1495</v>
      </c>
      <c r="AE58">
        <v>722.79499999999996</v>
      </c>
      <c r="AG58" s="1">
        <f t="shared" si="2"/>
        <v>5.0999999999930878E-2</v>
      </c>
      <c r="AH58" s="1">
        <f t="shared" si="3"/>
        <v>0.24800000000004729</v>
      </c>
    </row>
    <row r="59" spans="1:34" x14ac:dyDescent="0.25">
      <c r="A59">
        <v>56</v>
      </c>
      <c r="B59">
        <v>1520</v>
      </c>
      <c r="C59">
        <v>722.79300000000001</v>
      </c>
      <c r="E59">
        <v>56</v>
      </c>
      <c r="F59">
        <v>1520</v>
      </c>
      <c r="G59">
        <v>722.721</v>
      </c>
      <c r="I59">
        <v>56</v>
      </c>
      <c r="J59">
        <v>1520</v>
      </c>
      <c r="K59">
        <v>722.51499999999999</v>
      </c>
      <c r="M59" s="1">
        <f t="shared" si="0"/>
        <v>4.7565386297378609E-2</v>
      </c>
      <c r="N59" s="1">
        <f t="shared" si="1"/>
        <v>0.20600000000001728</v>
      </c>
      <c r="O59">
        <v>722.74543461370263</v>
      </c>
      <c r="U59">
        <v>56</v>
      </c>
      <c r="V59">
        <v>1520</v>
      </c>
      <c r="W59">
        <v>723.09100000000001</v>
      </c>
      <c r="Y59">
        <v>56</v>
      </c>
      <c r="Z59">
        <v>1520</v>
      </c>
      <c r="AA59">
        <v>723.04600000000005</v>
      </c>
      <c r="AC59">
        <v>56</v>
      </c>
      <c r="AD59">
        <v>1520</v>
      </c>
      <c r="AE59">
        <v>722.79200000000003</v>
      </c>
      <c r="AG59" s="1">
        <f t="shared" si="2"/>
        <v>4.4999999999959073E-2</v>
      </c>
      <c r="AH59" s="1">
        <f t="shared" si="3"/>
        <v>0.2540000000000191</v>
      </c>
    </row>
    <row r="60" spans="1:34" x14ac:dyDescent="0.25">
      <c r="A60">
        <v>57</v>
      </c>
      <c r="B60">
        <v>1545</v>
      </c>
      <c r="C60">
        <v>722.79300000000001</v>
      </c>
      <c r="E60">
        <v>57</v>
      </c>
      <c r="F60">
        <v>1545</v>
      </c>
      <c r="G60">
        <v>722.71799999999996</v>
      </c>
      <c r="I60">
        <v>57</v>
      </c>
      <c r="J60">
        <v>1545</v>
      </c>
      <c r="K60">
        <v>722.51499999999999</v>
      </c>
      <c r="M60" s="1">
        <f t="shared" si="0"/>
        <v>5.0129053712680616E-2</v>
      </c>
      <c r="N60" s="1">
        <f t="shared" si="1"/>
        <v>0.20299999999997453</v>
      </c>
      <c r="O60">
        <v>722.74287094628733</v>
      </c>
      <c r="U60">
        <v>57</v>
      </c>
      <c r="V60">
        <v>1545</v>
      </c>
      <c r="W60">
        <v>723.08899999999994</v>
      </c>
      <c r="Y60">
        <v>57</v>
      </c>
      <c r="Z60">
        <v>1545</v>
      </c>
      <c r="AA60">
        <v>723.04600000000005</v>
      </c>
      <c r="AC60">
        <v>57</v>
      </c>
      <c r="AD60">
        <v>1545</v>
      </c>
      <c r="AE60">
        <v>722.79</v>
      </c>
      <c r="AG60" s="1">
        <f t="shared" si="2"/>
        <v>4.299999999989268E-2</v>
      </c>
      <c r="AH60" s="1">
        <f t="shared" si="3"/>
        <v>0.25600000000008549</v>
      </c>
    </row>
    <row r="61" spans="1:34" x14ac:dyDescent="0.25">
      <c r="A61">
        <v>58</v>
      </c>
      <c r="B61">
        <v>1570</v>
      </c>
      <c r="C61">
        <v>722.78800000000001</v>
      </c>
      <c r="E61">
        <v>58</v>
      </c>
      <c r="F61">
        <v>1570</v>
      </c>
      <c r="G61">
        <v>722.72500000000002</v>
      </c>
      <c r="I61">
        <v>58</v>
      </c>
      <c r="J61">
        <v>1570</v>
      </c>
      <c r="K61">
        <v>722.51</v>
      </c>
      <c r="M61" s="1">
        <f t="shared" si="0"/>
        <v>3.769272207978247E-2</v>
      </c>
      <c r="N61" s="1">
        <f t="shared" si="1"/>
        <v>0.21500000000003183</v>
      </c>
      <c r="O61">
        <v>722.75030727792023</v>
      </c>
      <c r="U61">
        <v>58</v>
      </c>
      <c r="V61">
        <v>1570</v>
      </c>
      <c r="W61">
        <v>723.08199999999999</v>
      </c>
      <c r="Y61">
        <v>58</v>
      </c>
      <c r="Z61">
        <v>1570</v>
      </c>
      <c r="AA61">
        <v>723.04200000000003</v>
      </c>
      <c r="AC61">
        <v>58</v>
      </c>
      <c r="AD61">
        <v>1570</v>
      </c>
      <c r="AE61">
        <v>722.78300000000002</v>
      </c>
      <c r="AG61" s="1">
        <f t="shared" si="2"/>
        <v>3.999999999996362E-2</v>
      </c>
      <c r="AH61" s="1">
        <f t="shared" si="3"/>
        <v>0.25900000000001455</v>
      </c>
    </row>
    <row r="62" spans="1:34" x14ac:dyDescent="0.25">
      <c r="A62">
        <v>59</v>
      </c>
      <c r="B62">
        <v>1595</v>
      </c>
      <c r="C62">
        <v>722.78800000000001</v>
      </c>
      <c r="E62">
        <v>59</v>
      </c>
      <c r="F62">
        <v>1595</v>
      </c>
      <c r="G62">
        <v>722.70799999999997</v>
      </c>
      <c r="I62">
        <v>59</v>
      </c>
      <c r="J62">
        <v>1595</v>
      </c>
      <c r="K62">
        <v>722.51</v>
      </c>
      <c r="M62" s="1">
        <f t="shared" si="0"/>
        <v>5.425638816245737E-2</v>
      </c>
      <c r="N62" s="1">
        <f t="shared" si="1"/>
        <v>0.19799999999997908</v>
      </c>
      <c r="O62">
        <v>722.73374361183755</v>
      </c>
      <c r="U62">
        <v>59</v>
      </c>
      <c r="V62">
        <v>1595</v>
      </c>
      <c r="W62">
        <v>723.08199999999999</v>
      </c>
      <c r="Y62">
        <v>59</v>
      </c>
      <c r="Z62">
        <v>1595</v>
      </c>
      <c r="AA62">
        <v>723.05399999999997</v>
      </c>
      <c r="AC62">
        <v>59</v>
      </c>
      <c r="AD62">
        <v>1595</v>
      </c>
      <c r="AE62">
        <v>722.78300000000002</v>
      </c>
      <c r="AG62" s="1">
        <f t="shared" si="2"/>
        <v>2.8000000000020009E-2</v>
      </c>
      <c r="AH62" s="1">
        <f t="shared" si="3"/>
        <v>0.27099999999995816</v>
      </c>
    </row>
    <row r="63" spans="1:34" x14ac:dyDescent="0.25">
      <c r="A63">
        <v>60</v>
      </c>
      <c r="B63">
        <v>1620</v>
      </c>
      <c r="C63">
        <v>722.78200000000004</v>
      </c>
      <c r="E63">
        <v>60</v>
      </c>
      <c r="F63">
        <v>1620</v>
      </c>
      <c r="G63">
        <v>722.73699999999997</v>
      </c>
      <c r="I63">
        <v>60</v>
      </c>
      <c r="J63">
        <v>1620</v>
      </c>
      <c r="K63">
        <v>722.50400000000002</v>
      </c>
      <c r="M63" s="1">
        <f t="shared" si="0"/>
        <v>1.8820058623873592E-2</v>
      </c>
      <c r="N63" s="1">
        <f t="shared" si="1"/>
        <v>0.23299999999994725</v>
      </c>
      <c r="O63">
        <v>722.76317994137617</v>
      </c>
      <c r="U63">
        <v>60</v>
      </c>
      <c r="V63">
        <v>1620</v>
      </c>
      <c r="W63">
        <v>723.07899999999995</v>
      </c>
      <c r="Y63">
        <v>60</v>
      </c>
      <c r="Z63">
        <v>1620</v>
      </c>
      <c r="AA63">
        <v>723.06500000000005</v>
      </c>
      <c r="AC63">
        <v>60</v>
      </c>
      <c r="AD63">
        <v>1620</v>
      </c>
      <c r="AE63">
        <v>722.78</v>
      </c>
      <c r="AG63" s="1">
        <f t="shared" si="2"/>
        <v>1.3999999999896318E-2</v>
      </c>
      <c r="AH63" s="1">
        <f t="shared" si="3"/>
        <v>0.28500000000008185</v>
      </c>
    </row>
    <row r="64" spans="1:34" x14ac:dyDescent="0.25">
      <c r="A64">
        <v>61</v>
      </c>
      <c r="B64">
        <v>1645</v>
      </c>
      <c r="C64">
        <v>722.78300000000002</v>
      </c>
      <c r="E64">
        <v>61</v>
      </c>
      <c r="F64">
        <v>1645</v>
      </c>
      <c r="G64">
        <v>722.721</v>
      </c>
      <c r="I64">
        <v>61</v>
      </c>
      <c r="J64">
        <v>1645</v>
      </c>
      <c r="K64">
        <v>722.505</v>
      </c>
      <c r="M64" s="1">
        <f t="shared" si="0"/>
        <v>3.5383724801590688E-2</v>
      </c>
      <c r="N64" s="1">
        <f t="shared" si="1"/>
        <v>0.21600000000000819</v>
      </c>
      <c r="O64">
        <v>722.74761627519842</v>
      </c>
      <c r="U64">
        <v>61</v>
      </c>
      <c r="V64">
        <v>1645</v>
      </c>
      <c r="W64">
        <v>723.07899999999995</v>
      </c>
      <c r="Y64">
        <v>61</v>
      </c>
      <c r="Z64">
        <v>1645</v>
      </c>
      <c r="AA64">
        <v>723.07500000000005</v>
      </c>
      <c r="AC64">
        <v>61</v>
      </c>
      <c r="AD64">
        <v>1645</v>
      </c>
      <c r="AE64">
        <v>722.78</v>
      </c>
      <c r="AG64" s="1">
        <f t="shared" si="2"/>
        <v>3.9999999999054126E-3</v>
      </c>
      <c r="AH64" s="1">
        <f t="shared" si="3"/>
        <v>0.29500000000007276</v>
      </c>
    </row>
    <row r="65" spans="1:34" x14ac:dyDescent="0.25">
      <c r="A65">
        <v>62</v>
      </c>
      <c r="B65">
        <v>1670</v>
      </c>
      <c r="C65">
        <v>722.76900000000001</v>
      </c>
      <c r="E65">
        <v>62</v>
      </c>
      <c r="F65">
        <v>1670</v>
      </c>
      <c r="G65">
        <v>722.73800000000006</v>
      </c>
      <c r="I65">
        <v>62</v>
      </c>
      <c r="J65">
        <v>1670</v>
      </c>
      <c r="K65">
        <v>722.49099999999999</v>
      </c>
      <c r="M65" s="1">
        <f t="shared" si="0"/>
        <v>3.9473941207006646E-3</v>
      </c>
      <c r="N65" s="1">
        <f t="shared" si="1"/>
        <v>0.24700000000007094</v>
      </c>
      <c r="O65">
        <v>722.7650526058793</v>
      </c>
      <c r="U65">
        <v>62</v>
      </c>
      <c r="V65">
        <v>1670</v>
      </c>
      <c r="W65">
        <v>723.07499999999993</v>
      </c>
      <c r="Y65">
        <v>62</v>
      </c>
      <c r="Z65">
        <v>1670</v>
      </c>
      <c r="AA65">
        <v>723.06700000000001</v>
      </c>
      <c r="AC65">
        <v>62</v>
      </c>
      <c r="AD65">
        <v>1670</v>
      </c>
      <c r="AE65">
        <v>722.77599999999995</v>
      </c>
      <c r="AG65" s="1">
        <f t="shared" si="2"/>
        <v>7.9999999999245119E-3</v>
      </c>
      <c r="AH65" s="1">
        <f t="shared" si="3"/>
        <v>0.29100000000005366</v>
      </c>
    </row>
    <row r="66" spans="1:34" x14ac:dyDescent="0.25">
      <c r="A66">
        <v>63</v>
      </c>
      <c r="B66">
        <v>1695</v>
      </c>
      <c r="C66">
        <v>722.76800000000003</v>
      </c>
      <c r="E66">
        <v>63</v>
      </c>
      <c r="F66">
        <v>1695</v>
      </c>
      <c r="G66">
        <v>722.74099999999999</v>
      </c>
      <c r="I66">
        <v>63</v>
      </c>
      <c r="J66">
        <v>1695</v>
      </c>
      <c r="K66">
        <v>722.49</v>
      </c>
      <c r="M66" s="1">
        <f t="shared" si="0"/>
        <v>-4.8893789278281474E-4</v>
      </c>
      <c r="N66" s="1">
        <f t="shared" si="1"/>
        <v>0.25099999999997635</v>
      </c>
      <c r="O66">
        <v>722.76848893789281</v>
      </c>
      <c r="U66">
        <v>63</v>
      </c>
      <c r="V66">
        <v>1695</v>
      </c>
      <c r="W66">
        <v>723.02699999999993</v>
      </c>
      <c r="Y66">
        <v>63</v>
      </c>
      <c r="Z66">
        <v>1695</v>
      </c>
      <c r="AA66">
        <v>723.05600000000004</v>
      </c>
      <c r="AC66">
        <v>63</v>
      </c>
      <c r="AD66">
        <v>1695</v>
      </c>
      <c r="AE66">
        <v>722.72799999999995</v>
      </c>
      <c r="AG66" s="1">
        <f t="shared" si="2"/>
        <v>-2.9000000000110049E-2</v>
      </c>
      <c r="AH66" s="1">
        <f t="shared" si="3"/>
        <v>0.32800000000008822</v>
      </c>
    </row>
    <row r="67" spans="1:34" x14ac:dyDescent="0.25">
      <c r="A67">
        <v>64</v>
      </c>
      <c r="B67">
        <v>1720</v>
      </c>
      <c r="C67">
        <v>722.78499999999997</v>
      </c>
      <c r="E67">
        <v>64</v>
      </c>
      <c r="F67">
        <v>1720</v>
      </c>
      <c r="G67">
        <v>722.73299999999995</v>
      </c>
      <c r="I67">
        <v>64</v>
      </c>
      <c r="J67">
        <v>1720</v>
      </c>
      <c r="K67">
        <v>722.50699999999995</v>
      </c>
      <c r="M67" s="1">
        <f t="shared" si="0"/>
        <v>2.4074729046446919E-2</v>
      </c>
      <c r="N67" s="1">
        <f t="shared" si="1"/>
        <v>0.22599999999999909</v>
      </c>
      <c r="O67">
        <v>722.76092527095352</v>
      </c>
      <c r="U67">
        <v>64</v>
      </c>
      <c r="V67">
        <v>1720</v>
      </c>
      <c r="W67">
        <v>723.08299999999997</v>
      </c>
      <c r="Y67">
        <v>64</v>
      </c>
      <c r="Z67">
        <v>1720</v>
      </c>
      <c r="AA67">
        <v>723.07100000000003</v>
      </c>
      <c r="AC67">
        <v>64</v>
      </c>
      <c r="AD67">
        <v>1720</v>
      </c>
      <c r="AE67">
        <v>722.78399999999999</v>
      </c>
      <c r="AG67" s="1">
        <f t="shared" si="2"/>
        <v>1.1999999999943611E-2</v>
      </c>
      <c r="AH67" s="1">
        <f t="shared" si="3"/>
        <v>0.28700000000003456</v>
      </c>
    </row>
  </sheetData>
  <mergeCells count="6">
    <mergeCell ref="AC1:AE1"/>
    <mergeCell ref="A1:C1"/>
    <mergeCell ref="E1:G1"/>
    <mergeCell ref="I1:K1"/>
    <mergeCell ref="U1:W1"/>
    <mergeCell ref="Y1:AA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H67"/>
  <sheetViews>
    <sheetView zoomScale="70" zoomScaleNormal="70" workbookViewId="0">
      <selection activeCell="AB3" sqref="AB3:AB67"/>
    </sheetView>
  </sheetViews>
  <sheetFormatPr defaultRowHeight="15" x14ac:dyDescent="0.25"/>
  <cols>
    <col min="3" max="3" width="11.85546875" bestFit="1" customWidth="1"/>
    <col min="11" max="11" width="11.85546875" bestFit="1" customWidth="1"/>
    <col min="16" max="16" width="15.7109375" customWidth="1"/>
    <col min="21" max="21" width="7.85546875" customWidth="1"/>
    <col min="23" max="23" width="11.85546875" bestFit="1" customWidth="1"/>
    <col min="31" max="31" width="11.85546875" bestFit="1" customWidth="1"/>
    <col min="33" max="34" width="8.85546875" customWidth="1"/>
  </cols>
  <sheetData>
    <row r="1" spans="1:34" ht="36.75" customHeight="1" x14ac:dyDescent="0.25">
      <c r="A1" s="6" t="s">
        <v>8</v>
      </c>
      <c r="B1" s="6"/>
      <c r="C1" s="6"/>
      <c r="E1" s="7" t="s">
        <v>9</v>
      </c>
      <c r="F1" s="7"/>
      <c r="G1" s="7"/>
      <c r="I1" s="5" t="s">
        <v>10</v>
      </c>
      <c r="J1" s="5"/>
      <c r="K1" s="5"/>
      <c r="U1" s="6" t="s">
        <v>8</v>
      </c>
      <c r="V1" s="6"/>
      <c r="W1" s="6"/>
      <c r="Y1" s="7" t="s">
        <v>9</v>
      </c>
      <c r="Z1" s="7"/>
      <c r="AA1" s="7"/>
      <c r="AC1" s="5" t="s">
        <v>10</v>
      </c>
      <c r="AD1" s="5"/>
      <c r="AE1" s="5"/>
      <c r="AG1" s="1"/>
      <c r="AH1" s="1"/>
    </row>
    <row r="2" spans="1:34" ht="31.5" customHeight="1" x14ac:dyDescent="0.25">
      <c r="A2" t="s">
        <v>0</v>
      </c>
      <c r="B2" t="s">
        <v>1</v>
      </c>
      <c r="C2" t="s">
        <v>2</v>
      </c>
      <c r="E2" t="s">
        <v>0</v>
      </c>
      <c r="F2" t="s">
        <v>1</v>
      </c>
      <c r="G2" t="s">
        <v>2</v>
      </c>
      <c r="I2" t="s">
        <v>0</v>
      </c>
      <c r="J2" t="s">
        <v>1</v>
      </c>
      <c r="K2" t="s">
        <v>2</v>
      </c>
      <c r="M2" s="2" t="s">
        <v>7</v>
      </c>
      <c r="N2" s="2" t="s">
        <v>12</v>
      </c>
      <c r="U2" t="s">
        <v>0</v>
      </c>
      <c r="V2" t="s">
        <v>1</v>
      </c>
      <c r="W2" t="s">
        <v>2</v>
      </c>
      <c r="Y2" t="s">
        <v>0</v>
      </c>
      <c r="Z2" t="s">
        <v>1</v>
      </c>
      <c r="AA2" t="s">
        <v>2</v>
      </c>
      <c r="AC2" t="s">
        <v>0</v>
      </c>
      <c r="AD2" t="s">
        <v>1</v>
      </c>
      <c r="AE2" t="s">
        <v>2</v>
      </c>
      <c r="AG2" s="2" t="s">
        <v>6</v>
      </c>
      <c r="AH2" s="2" t="s">
        <v>13</v>
      </c>
    </row>
    <row r="3" spans="1:34" x14ac:dyDescent="0.25">
      <c r="A3">
        <v>0</v>
      </c>
      <c r="B3">
        <v>120</v>
      </c>
      <c r="C3">
        <v>760.91899999999998</v>
      </c>
      <c r="D3">
        <f>G3-C3</f>
        <v>-0.11799999999993815</v>
      </c>
      <c r="E3">
        <v>0</v>
      </c>
      <c r="F3">
        <v>110</v>
      </c>
      <c r="G3">
        <v>760.80100000000004</v>
      </c>
      <c r="H3">
        <f>G3-D$3</f>
        <v>760.91899999999998</v>
      </c>
      <c r="I3">
        <v>0</v>
      </c>
      <c r="J3">
        <v>110</v>
      </c>
      <c r="K3">
        <v>760.51300000000003</v>
      </c>
      <c r="M3" s="1">
        <f>IF($D$4&lt;&gt;"",D3,C3)-IF($O$4&lt;&gt;"",O3,IF($H$4&lt;&gt;"",H3,G3))</f>
        <v>0</v>
      </c>
      <c r="N3" s="1">
        <f>IF($H$4&lt;&gt;"",H3,G3)-IF($L$4&lt;&gt;"",L3,K3)</f>
        <v>0.40599999999994907</v>
      </c>
      <c r="U3">
        <v>0</v>
      </c>
      <c r="V3">
        <v>120</v>
      </c>
      <c r="W3">
        <v>761.00599999999997</v>
      </c>
      <c r="X3">
        <f>AA3-W3</f>
        <v>-0.17499999999995453</v>
      </c>
      <c r="Y3">
        <v>0</v>
      </c>
      <c r="Z3">
        <v>110</v>
      </c>
      <c r="AA3">
        <v>760.83100000000002</v>
      </c>
      <c r="AB3">
        <f>AA3-X$3</f>
        <v>761.00599999999997</v>
      </c>
      <c r="AC3">
        <v>0</v>
      </c>
      <c r="AD3">
        <v>110</v>
      </c>
      <c r="AE3">
        <v>760.49</v>
      </c>
      <c r="AG3" s="1">
        <f>IF($X$4&lt;&gt;"",X3,W3)-IF($AI$4&lt;&gt;"",AI3,IF($AB$4&lt;&gt;"",AB3,AA3))</f>
        <v>0</v>
      </c>
      <c r="AH3" s="1">
        <f>IF($AB$4&lt;&gt;"",AB3,AA3)-IF($AF$4&lt;&gt;"",AF3,AE3)</f>
        <v>0.51599999999996271</v>
      </c>
    </row>
    <row r="4" spans="1:34" x14ac:dyDescent="0.25">
      <c r="A4">
        <v>1</v>
      </c>
      <c r="B4">
        <v>145</v>
      </c>
      <c r="C4">
        <v>760.91600000000005</v>
      </c>
      <c r="E4">
        <v>1</v>
      </c>
      <c r="F4">
        <v>135</v>
      </c>
      <c r="G4">
        <v>760.79600000000005</v>
      </c>
      <c r="H4">
        <f t="shared" ref="H4:H67" si="0">G4-D$3</f>
        <v>760.91399999999999</v>
      </c>
      <c r="I4">
        <v>1</v>
      </c>
      <c r="J4">
        <v>135</v>
      </c>
      <c r="K4">
        <v>760.51499999999999</v>
      </c>
      <c r="M4" s="1">
        <f t="shared" ref="M4:M67" si="1">IF($D$4&lt;&gt;"",D4,C4)-IF($O$4&lt;&gt;"",O4,IF($H$4&lt;&gt;"",H4,G4))</f>
        <v>2.0000000000663931E-3</v>
      </c>
      <c r="N4" s="1">
        <f t="shared" ref="N4:N67" si="2">IF($H$4&lt;&gt;"",H4,G4)-IF($L$4&lt;&gt;"",L4,K4)</f>
        <v>0.39900000000000091</v>
      </c>
      <c r="U4">
        <v>1</v>
      </c>
      <c r="V4">
        <v>145</v>
      </c>
      <c r="W4">
        <v>761.00300000000004</v>
      </c>
      <c r="Y4">
        <v>1</v>
      </c>
      <c r="Z4">
        <v>135</v>
      </c>
      <c r="AA4">
        <v>760.82</v>
      </c>
      <c r="AB4">
        <f t="shared" ref="AB4:AB67" si="3">AA4-X$3</f>
        <v>760.995</v>
      </c>
      <c r="AC4">
        <v>1</v>
      </c>
      <c r="AD4">
        <v>135</v>
      </c>
      <c r="AE4">
        <v>760.49099999999999</v>
      </c>
      <c r="AG4" s="1">
        <f t="shared" ref="AG4:AG67" si="4">IF($X$4&lt;&gt;"",X4,W4)-IF($AI$4&lt;&gt;"",AI4,IF($AB$4&lt;&gt;"",AB4,AA4))</f>
        <v>8.0000000000381988E-3</v>
      </c>
      <c r="AH4" s="1">
        <f t="shared" ref="AH4:AH67" si="5">IF($AB$4&lt;&gt;"",AB4,AA4)-IF($AF$4&lt;&gt;"",AF4,AE4)</f>
        <v>0.5040000000000191</v>
      </c>
    </row>
    <row r="5" spans="1:34" x14ac:dyDescent="0.25">
      <c r="A5">
        <v>2</v>
      </c>
      <c r="B5">
        <v>170</v>
      </c>
      <c r="C5">
        <v>760.91600000000005</v>
      </c>
      <c r="E5">
        <v>2</v>
      </c>
      <c r="F5">
        <v>160</v>
      </c>
      <c r="G5">
        <v>760.79700000000003</v>
      </c>
      <c r="H5">
        <f t="shared" si="0"/>
        <v>760.91499999999996</v>
      </c>
      <c r="I5">
        <v>2</v>
      </c>
      <c r="J5">
        <v>160</v>
      </c>
      <c r="K5">
        <v>760.51499999999999</v>
      </c>
      <c r="M5" s="1">
        <f t="shared" si="1"/>
        <v>1.00000000009004E-3</v>
      </c>
      <c r="N5" s="1">
        <f t="shared" si="2"/>
        <v>0.39999999999997726</v>
      </c>
      <c r="U5">
        <v>2</v>
      </c>
      <c r="V5">
        <v>170</v>
      </c>
      <c r="W5">
        <v>761.00099999999998</v>
      </c>
      <c r="Y5">
        <v>2</v>
      </c>
      <c r="Z5">
        <v>160</v>
      </c>
      <c r="AA5">
        <v>760.81</v>
      </c>
      <c r="AB5">
        <f t="shared" si="3"/>
        <v>760.9849999999999</v>
      </c>
      <c r="AC5">
        <v>2</v>
      </c>
      <c r="AD5">
        <v>160</v>
      </c>
      <c r="AE5">
        <v>760.49099999999999</v>
      </c>
      <c r="AG5" s="1">
        <f t="shared" si="4"/>
        <v>1.6000000000076398E-2</v>
      </c>
      <c r="AH5" s="1">
        <f t="shared" si="5"/>
        <v>0.49399999999991451</v>
      </c>
    </row>
    <row r="6" spans="1:34" x14ac:dyDescent="0.25">
      <c r="A6">
        <v>3</v>
      </c>
      <c r="B6">
        <v>195</v>
      </c>
      <c r="C6">
        <v>760.91499999999996</v>
      </c>
      <c r="E6">
        <v>3</v>
      </c>
      <c r="F6">
        <v>185</v>
      </c>
      <c r="G6">
        <v>760.78499999999997</v>
      </c>
      <c r="H6">
        <f t="shared" si="0"/>
        <v>760.90299999999991</v>
      </c>
      <c r="I6">
        <v>3</v>
      </c>
      <c r="J6">
        <v>185</v>
      </c>
      <c r="K6">
        <v>760.51499999999999</v>
      </c>
      <c r="M6" s="1">
        <f t="shared" si="1"/>
        <v>1.2000000000057298E-2</v>
      </c>
      <c r="N6" s="1">
        <f t="shared" si="2"/>
        <v>0.38799999999991996</v>
      </c>
      <c r="U6">
        <v>3</v>
      </c>
      <c r="V6">
        <v>195</v>
      </c>
      <c r="W6">
        <v>760.99900000000002</v>
      </c>
      <c r="Y6">
        <v>3</v>
      </c>
      <c r="Z6">
        <v>185</v>
      </c>
      <c r="AA6">
        <v>760.79600000000005</v>
      </c>
      <c r="AB6">
        <f t="shared" si="3"/>
        <v>760.971</v>
      </c>
      <c r="AC6">
        <v>3</v>
      </c>
      <c r="AD6">
        <v>185</v>
      </c>
      <c r="AE6">
        <v>760.49199999999996</v>
      </c>
      <c r="AG6" s="1">
        <f t="shared" si="4"/>
        <v>2.8000000000020009E-2</v>
      </c>
      <c r="AH6" s="1">
        <f t="shared" si="5"/>
        <v>0.47900000000004184</v>
      </c>
    </row>
    <row r="7" spans="1:34" x14ac:dyDescent="0.25">
      <c r="A7">
        <v>4</v>
      </c>
      <c r="B7">
        <v>220</v>
      </c>
      <c r="C7">
        <v>760.91300000000001</v>
      </c>
      <c r="E7">
        <v>4</v>
      </c>
      <c r="F7">
        <v>210</v>
      </c>
      <c r="G7">
        <v>760.77800000000002</v>
      </c>
      <c r="H7">
        <f t="shared" si="0"/>
        <v>760.89599999999996</v>
      </c>
      <c r="I7">
        <v>4</v>
      </c>
      <c r="J7">
        <v>210</v>
      </c>
      <c r="K7">
        <v>760.51499999999999</v>
      </c>
      <c r="M7" s="1">
        <f t="shared" si="1"/>
        <v>1.7000000000052751E-2</v>
      </c>
      <c r="N7" s="1">
        <f t="shared" si="2"/>
        <v>0.38099999999997181</v>
      </c>
      <c r="U7">
        <v>4</v>
      </c>
      <c r="V7">
        <v>220</v>
      </c>
      <c r="W7">
        <v>760.99699999999996</v>
      </c>
      <c r="Y7">
        <v>4</v>
      </c>
      <c r="Z7">
        <v>210</v>
      </c>
      <c r="AA7">
        <v>760.78399999999999</v>
      </c>
      <c r="AB7">
        <f t="shared" si="3"/>
        <v>760.95899999999995</v>
      </c>
      <c r="AC7">
        <v>4</v>
      </c>
      <c r="AD7">
        <v>210</v>
      </c>
      <c r="AE7">
        <v>760.49099999999999</v>
      </c>
      <c r="AG7" s="1">
        <f t="shared" si="4"/>
        <v>3.8000000000010914E-2</v>
      </c>
      <c r="AH7" s="1">
        <f t="shared" si="5"/>
        <v>0.46799999999996089</v>
      </c>
    </row>
    <row r="8" spans="1:34" x14ac:dyDescent="0.25">
      <c r="A8">
        <v>5</v>
      </c>
      <c r="B8">
        <v>245</v>
      </c>
      <c r="C8">
        <v>760.91399999999999</v>
      </c>
      <c r="E8">
        <v>5</v>
      </c>
      <c r="F8">
        <v>235</v>
      </c>
      <c r="G8">
        <v>760.76099999999997</v>
      </c>
      <c r="H8">
        <f t="shared" si="0"/>
        <v>760.87899999999991</v>
      </c>
      <c r="I8">
        <v>5</v>
      </c>
      <c r="J8">
        <v>235</v>
      </c>
      <c r="K8">
        <v>760.51400000000001</v>
      </c>
      <c r="M8" s="1">
        <f t="shared" si="1"/>
        <v>3.5000000000081855E-2</v>
      </c>
      <c r="N8" s="1">
        <f t="shared" si="2"/>
        <v>0.36499999999989541</v>
      </c>
      <c r="U8">
        <v>5</v>
      </c>
      <c r="V8">
        <v>245</v>
      </c>
      <c r="W8">
        <v>760.99699999999996</v>
      </c>
      <c r="Y8">
        <v>5</v>
      </c>
      <c r="Z8">
        <v>235</v>
      </c>
      <c r="AA8">
        <v>760.76800000000003</v>
      </c>
      <c r="AB8">
        <f t="shared" si="3"/>
        <v>760.94299999999998</v>
      </c>
      <c r="AC8">
        <v>5</v>
      </c>
      <c r="AD8">
        <v>235</v>
      </c>
      <c r="AE8">
        <v>760.49099999999999</v>
      </c>
      <c r="AG8" s="1">
        <f t="shared" si="4"/>
        <v>5.3999999999973625E-2</v>
      </c>
      <c r="AH8" s="1">
        <f t="shared" si="5"/>
        <v>0.45199999999999818</v>
      </c>
    </row>
    <row r="9" spans="1:34" x14ac:dyDescent="0.25">
      <c r="A9">
        <v>6</v>
      </c>
      <c r="B9">
        <v>270</v>
      </c>
      <c r="C9">
        <v>760.91300000000001</v>
      </c>
      <c r="E9">
        <v>6</v>
      </c>
      <c r="F9">
        <v>260</v>
      </c>
      <c r="G9">
        <v>760.755</v>
      </c>
      <c r="H9">
        <f t="shared" si="0"/>
        <v>760.87299999999993</v>
      </c>
      <c r="I9">
        <v>6</v>
      </c>
      <c r="J9">
        <v>260</v>
      </c>
      <c r="K9">
        <v>760.51400000000001</v>
      </c>
      <c r="M9" s="1">
        <f t="shared" si="1"/>
        <v>4.0000000000077307E-2</v>
      </c>
      <c r="N9" s="1">
        <f t="shared" si="2"/>
        <v>0.3589999999999236</v>
      </c>
      <c r="Q9" t="s">
        <v>4</v>
      </c>
      <c r="R9" t="s">
        <v>5</v>
      </c>
      <c r="U9">
        <v>6</v>
      </c>
      <c r="V9">
        <v>270</v>
      </c>
      <c r="W9">
        <v>760.99599999999998</v>
      </c>
      <c r="Y9">
        <v>6</v>
      </c>
      <c r="Z9">
        <v>260</v>
      </c>
      <c r="AA9">
        <v>760.75099999999998</v>
      </c>
      <c r="AB9">
        <f t="shared" si="3"/>
        <v>760.92599999999993</v>
      </c>
      <c r="AC9">
        <v>6</v>
      </c>
      <c r="AD9">
        <v>260</v>
      </c>
      <c r="AE9">
        <v>760.49199999999996</v>
      </c>
      <c r="AG9" s="1">
        <f t="shared" si="4"/>
        <v>7.0000000000050022E-2</v>
      </c>
      <c r="AH9" s="1">
        <f t="shared" si="5"/>
        <v>0.43399999999996908</v>
      </c>
    </row>
    <row r="10" spans="1:34" x14ac:dyDescent="0.25">
      <c r="A10">
        <v>7</v>
      </c>
      <c r="B10">
        <v>295</v>
      </c>
      <c r="C10">
        <v>760.91200000000003</v>
      </c>
      <c r="E10">
        <v>7</v>
      </c>
      <c r="F10">
        <v>285</v>
      </c>
      <c r="G10">
        <v>760.76400000000001</v>
      </c>
      <c r="H10">
        <f t="shared" si="0"/>
        <v>760.88199999999995</v>
      </c>
      <c r="I10">
        <v>7</v>
      </c>
      <c r="J10">
        <v>285</v>
      </c>
      <c r="K10">
        <v>760.51300000000003</v>
      </c>
      <c r="M10" s="1">
        <f t="shared" si="1"/>
        <v>3.0000000000086402E-2</v>
      </c>
      <c r="N10" s="1">
        <f t="shared" si="2"/>
        <v>0.36899999999991451</v>
      </c>
      <c r="P10" t="s">
        <v>3</v>
      </c>
      <c r="Q10">
        <f>MAX(M3:M67)</f>
        <v>6.100000000003547E-2</v>
      </c>
      <c r="R10">
        <f>MAX(AG3:AG67)</f>
        <v>0.11600000000009913</v>
      </c>
      <c r="U10">
        <v>7</v>
      </c>
      <c r="V10">
        <v>295</v>
      </c>
      <c r="W10">
        <v>760.99599999999998</v>
      </c>
      <c r="Y10">
        <v>7</v>
      </c>
      <c r="Z10">
        <v>285</v>
      </c>
      <c r="AA10">
        <v>760.73599999999999</v>
      </c>
      <c r="AB10">
        <f t="shared" si="3"/>
        <v>760.91099999999994</v>
      </c>
      <c r="AC10">
        <v>7</v>
      </c>
      <c r="AD10">
        <v>285</v>
      </c>
      <c r="AE10">
        <v>760.49</v>
      </c>
      <c r="AG10" s="1">
        <f t="shared" si="4"/>
        <v>8.500000000003638E-2</v>
      </c>
      <c r="AH10" s="1">
        <f t="shared" si="5"/>
        <v>0.42099999999993543</v>
      </c>
    </row>
    <row r="11" spans="1:34" x14ac:dyDescent="0.25">
      <c r="A11">
        <v>8</v>
      </c>
      <c r="B11">
        <v>320</v>
      </c>
      <c r="C11">
        <v>760.91300000000001</v>
      </c>
      <c r="E11">
        <v>8</v>
      </c>
      <c r="F11">
        <v>310</v>
      </c>
      <c r="G11">
        <v>760.80799999999999</v>
      </c>
      <c r="H11">
        <f t="shared" si="0"/>
        <v>760.92599999999993</v>
      </c>
      <c r="I11">
        <v>8</v>
      </c>
      <c r="J11">
        <v>310</v>
      </c>
      <c r="K11">
        <v>760.51199999999994</v>
      </c>
      <c r="M11" s="1">
        <f t="shared" si="1"/>
        <v>-1.2999999999919964E-2</v>
      </c>
      <c r="N11" s="1">
        <f t="shared" si="2"/>
        <v>0.41399999999998727</v>
      </c>
      <c r="P11" t="s">
        <v>11</v>
      </c>
      <c r="Q11">
        <f>MIN(N3:N67)</f>
        <v>0.34500000000002728</v>
      </c>
      <c r="R11">
        <f>MIN(AH3:AH67)</f>
        <v>0.38499999999999091</v>
      </c>
      <c r="U11">
        <v>8</v>
      </c>
      <c r="V11">
        <v>320</v>
      </c>
      <c r="W11">
        <v>760.995</v>
      </c>
      <c r="Y11">
        <v>8</v>
      </c>
      <c r="Z11">
        <v>310</v>
      </c>
      <c r="AA11">
        <v>760.73599999999999</v>
      </c>
      <c r="AB11">
        <f t="shared" si="3"/>
        <v>760.91099999999994</v>
      </c>
      <c r="AC11">
        <v>8</v>
      </c>
      <c r="AD11">
        <v>310</v>
      </c>
      <c r="AE11">
        <v>760.49099999999999</v>
      </c>
      <c r="AG11" s="1">
        <f t="shared" si="4"/>
        <v>8.4000000000060027E-2</v>
      </c>
      <c r="AH11" s="1">
        <f t="shared" si="5"/>
        <v>0.41999999999995907</v>
      </c>
    </row>
    <row r="12" spans="1:34" x14ac:dyDescent="0.25">
      <c r="A12">
        <v>9</v>
      </c>
      <c r="B12">
        <v>345</v>
      </c>
      <c r="C12">
        <v>760.91300000000001</v>
      </c>
      <c r="E12">
        <v>9</v>
      </c>
      <c r="F12">
        <v>335</v>
      </c>
      <c r="G12">
        <v>760.75599999999997</v>
      </c>
      <c r="H12">
        <f t="shared" si="0"/>
        <v>760.87399999999991</v>
      </c>
      <c r="I12">
        <v>9</v>
      </c>
      <c r="J12">
        <v>335</v>
      </c>
      <c r="K12">
        <v>760.51300000000003</v>
      </c>
      <c r="M12" s="1">
        <f t="shared" si="1"/>
        <v>3.9000000000100954E-2</v>
      </c>
      <c r="N12" s="1">
        <f t="shared" si="2"/>
        <v>0.36099999999987631</v>
      </c>
      <c r="U12">
        <v>9</v>
      </c>
      <c r="V12">
        <v>345</v>
      </c>
      <c r="W12">
        <v>760.995</v>
      </c>
      <c r="Y12">
        <v>9</v>
      </c>
      <c r="Z12">
        <v>335</v>
      </c>
      <c r="AA12">
        <v>760.721</v>
      </c>
      <c r="AB12">
        <f t="shared" si="3"/>
        <v>760.89599999999996</v>
      </c>
      <c r="AC12">
        <v>9</v>
      </c>
      <c r="AD12">
        <v>335</v>
      </c>
      <c r="AE12">
        <v>760.49199999999996</v>
      </c>
      <c r="AG12" s="1">
        <f t="shared" si="4"/>
        <v>9.9000000000046384E-2</v>
      </c>
      <c r="AH12" s="1">
        <f t="shared" si="5"/>
        <v>0.40399999999999636</v>
      </c>
    </row>
    <row r="13" spans="1:34" x14ac:dyDescent="0.25">
      <c r="A13">
        <v>10</v>
      </c>
      <c r="B13">
        <v>370</v>
      </c>
      <c r="C13">
        <v>760.91099999999994</v>
      </c>
      <c r="E13">
        <v>10</v>
      </c>
      <c r="F13">
        <v>360</v>
      </c>
      <c r="G13">
        <v>760.75099999999998</v>
      </c>
      <c r="H13">
        <f t="shared" si="0"/>
        <v>760.86899999999991</v>
      </c>
      <c r="I13">
        <v>10</v>
      </c>
      <c r="J13">
        <v>360</v>
      </c>
      <c r="K13">
        <v>760.51400000000001</v>
      </c>
      <c r="M13" s="1">
        <f t="shared" si="1"/>
        <v>4.2000000000030013E-2</v>
      </c>
      <c r="N13" s="1">
        <f t="shared" si="2"/>
        <v>0.3549999999999045</v>
      </c>
      <c r="U13">
        <v>10</v>
      </c>
      <c r="V13">
        <v>370</v>
      </c>
      <c r="W13">
        <v>760.99599999999998</v>
      </c>
      <c r="Y13">
        <v>10</v>
      </c>
      <c r="Z13">
        <v>360</v>
      </c>
      <c r="AA13">
        <v>760.70699999999999</v>
      </c>
      <c r="AB13">
        <f t="shared" si="3"/>
        <v>760.88199999999995</v>
      </c>
      <c r="AC13">
        <v>10</v>
      </c>
      <c r="AD13">
        <v>360</v>
      </c>
      <c r="AE13">
        <v>760.49199999999996</v>
      </c>
      <c r="AG13" s="1">
        <f t="shared" si="4"/>
        <v>0.11400000000003274</v>
      </c>
      <c r="AH13" s="1">
        <f t="shared" si="5"/>
        <v>0.38999999999998636</v>
      </c>
    </row>
    <row r="14" spans="1:34" x14ac:dyDescent="0.25">
      <c r="A14">
        <v>11</v>
      </c>
      <c r="B14">
        <v>395</v>
      </c>
      <c r="C14">
        <v>760.91099999999994</v>
      </c>
      <c r="E14">
        <v>11</v>
      </c>
      <c r="F14">
        <v>385</v>
      </c>
      <c r="G14">
        <v>760.75300000000004</v>
      </c>
      <c r="H14">
        <f t="shared" si="0"/>
        <v>760.87099999999998</v>
      </c>
      <c r="I14">
        <v>11</v>
      </c>
      <c r="J14">
        <v>385</v>
      </c>
      <c r="K14">
        <v>760.51300000000003</v>
      </c>
      <c r="M14" s="1">
        <f t="shared" si="1"/>
        <v>3.999999999996362E-2</v>
      </c>
      <c r="N14" s="1">
        <f t="shared" si="2"/>
        <v>0.35799999999994725</v>
      </c>
      <c r="U14">
        <v>11</v>
      </c>
      <c r="V14">
        <v>395</v>
      </c>
      <c r="W14">
        <v>760.99300000000005</v>
      </c>
      <c r="Y14">
        <v>11</v>
      </c>
      <c r="Z14">
        <v>385</v>
      </c>
      <c r="AA14">
        <v>760.702</v>
      </c>
      <c r="AB14">
        <f t="shared" si="3"/>
        <v>760.87699999999995</v>
      </c>
      <c r="AC14">
        <v>11</v>
      </c>
      <c r="AD14">
        <v>385</v>
      </c>
      <c r="AE14">
        <v>760.49199999999996</v>
      </c>
      <c r="AG14" s="1">
        <f t="shared" si="4"/>
        <v>0.11600000000009913</v>
      </c>
      <c r="AH14" s="1">
        <f t="shared" si="5"/>
        <v>0.38499999999999091</v>
      </c>
    </row>
    <row r="15" spans="1:34" x14ac:dyDescent="0.25">
      <c r="A15">
        <v>12</v>
      </c>
      <c r="B15">
        <v>420</v>
      </c>
      <c r="C15">
        <v>760.91200000000003</v>
      </c>
      <c r="E15">
        <v>12</v>
      </c>
      <c r="F15">
        <v>410</v>
      </c>
      <c r="G15">
        <v>760.74900000000002</v>
      </c>
      <c r="H15">
        <f t="shared" si="0"/>
        <v>760.86699999999996</v>
      </c>
      <c r="I15">
        <v>12</v>
      </c>
      <c r="J15">
        <v>410</v>
      </c>
      <c r="K15">
        <v>760.51400000000001</v>
      </c>
      <c r="M15" s="1">
        <f t="shared" si="1"/>
        <v>4.500000000007276E-2</v>
      </c>
      <c r="N15" s="1">
        <f t="shared" si="2"/>
        <v>0.3529999999999518</v>
      </c>
      <c r="U15">
        <v>12</v>
      </c>
      <c r="V15">
        <v>420</v>
      </c>
      <c r="W15">
        <v>760.99400000000003</v>
      </c>
      <c r="Y15">
        <v>12</v>
      </c>
      <c r="Z15">
        <v>410</v>
      </c>
      <c r="AA15">
        <v>760.71</v>
      </c>
      <c r="AB15">
        <f t="shared" si="3"/>
        <v>760.88499999999999</v>
      </c>
      <c r="AC15">
        <v>12</v>
      </c>
      <c r="AD15">
        <v>410</v>
      </c>
      <c r="AE15">
        <v>760.49199999999996</v>
      </c>
      <c r="AG15" s="1">
        <f t="shared" si="4"/>
        <v>0.10900000000003729</v>
      </c>
      <c r="AH15" s="1">
        <f t="shared" si="5"/>
        <v>0.3930000000000291</v>
      </c>
    </row>
    <row r="16" spans="1:34" x14ac:dyDescent="0.25">
      <c r="A16">
        <v>13</v>
      </c>
      <c r="B16">
        <v>445</v>
      </c>
      <c r="C16">
        <v>760.91300000000001</v>
      </c>
      <c r="E16">
        <v>13</v>
      </c>
      <c r="F16">
        <v>435</v>
      </c>
      <c r="G16">
        <v>760.75199999999995</v>
      </c>
      <c r="H16">
        <f t="shared" si="0"/>
        <v>760.86999999999989</v>
      </c>
      <c r="I16">
        <v>13</v>
      </c>
      <c r="J16">
        <v>435</v>
      </c>
      <c r="K16">
        <v>760.51300000000003</v>
      </c>
      <c r="M16" s="1">
        <f t="shared" si="1"/>
        <v>4.3000000000120053E-2</v>
      </c>
      <c r="N16" s="1">
        <f t="shared" si="2"/>
        <v>0.35699999999985721</v>
      </c>
      <c r="U16">
        <v>13</v>
      </c>
      <c r="V16">
        <v>445</v>
      </c>
      <c r="W16">
        <v>760.99400000000003</v>
      </c>
      <c r="Y16">
        <v>13</v>
      </c>
      <c r="Z16">
        <v>435</v>
      </c>
      <c r="AA16">
        <v>760.70799999999997</v>
      </c>
      <c r="AB16">
        <f t="shared" si="3"/>
        <v>760.88299999999992</v>
      </c>
      <c r="AC16">
        <v>13</v>
      </c>
      <c r="AD16">
        <v>435</v>
      </c>
      <c r="AE16">
        <v>760.49199999999996</v>
      </c>
      <c r="AG16" s="1">
        <f t="shared" si="4"/>
        <v>0.11100000000010368</v>
      </c>
      <c r="AH16" s="1">
        <f t="shared" si="5"/>
        <v>0.39099999999996271</v>
      </c>
    </row>
    <row r="17" spans="1:34" x14ac:dyDescent="0.25">
      <c r="A17">
        <v>14</v>
      </c>
      <c r="B17">
        <v>470</v>
      </c>
      <c r="C17">
        <v>760.91200000000003</v>
      </c>
      <c r="E17">
        <v>14</v>
      </c>
      <c r="F17">
        <v>460</v>
      </c>
      <c r="G17">
        <v>760.755</v>
      </c>
      <c r="H17">
        <f t="shared" si="0"/>
        <v>760.87299999999993</v>
      </c>
      <c r="I17">
        <v>14</v>
      </c>
      <c r="J17">
        <v>460</v>
      </c>
      <c r="K17">
        <v>760.51199999999994</v>
      </c>
      <c r="M17" s="1">
        <f t="shared" si="1"/>
        <v>3.9000000000100954E-2</v>
      </c>
      <c r="N17" s="1">
        <f t="shared" si="2"/>
        <v>0.36099999999999</v>
      </c>
      <c r="U17">
        <v>14</v>
      </c>
      <c r="V17">
        <v>470</v>
      </c>
      <c r="W17">
        <v>760.99300000000005</v>
      </c>
      <c r="Y17">
        <v>14</v>
      </c>
      <c r="Z17">
        <v>460</v>
      </c>
      <c r="AA17">
        <v>760.70899999999995</v>
      </c>
      <c r="AB17">
        <f t="shared" si="3"/>
        <v>760.8839999999999</v>
      </c>
      <c r="AC17">
        <v>14</v>
      </c>
      <c r="AD17">
        <v>460</v>
      </c>
      <c r="AE17">
        <v>760.49199999999996</v>
      </c>
      <c r="AG17" s="1">
        <f t="shared" si="4"/>
        <v>0.10900000000015098</v>
      </c>
      <c r="AH17" s="1">
        <f t="shared" si="5"/>
        <v>0.39199999999993906</v>
      </c>
    </row>
    <row r="18" spans="1:34" x14ac:dyDescent="0.25">
      <c r="A18">
        <v>15</v>
      </c>
      <c r="B18">
        <v>495</v>
      </c>
      <c r="C18">
        <v>760.91300000000001</v>
      </c>
      <c r="E18">
        <v>15</v>
      </c>
      <c r="F18">
        <v>485</v>
      </c>
      <c r="G18">
        <v>760.76499999999999</v>
      </c>
      <c r="H18">
        <f t="shared" si="0"/>
        <v>760.88299999999992</v>
      </c>
      <c r="I18">
        <v>15</v>
      </c>
      <c r="J18">
        <v>485</v>
      </c>
      <c r="K18">
        <v>760.51300000000003</v>
      </c>
      <c r="M18" s="1">
        <f t="shared" si="1"/>
        <v>3.0000000000086402E-2</v>
      </c>
      <c r="N18" s="1">
        <f t="shared" si="2"/>
        <v>0.36999999999989086</v>
      </c>
      <c r="U18">
        <v>15</v>
      </c>
      <c r="V18">
        <v>495</v>
      </c>
      <c r="W18">
        <v>760.99300000000005</v>
      </c>
      <c r="Y18">
        <v>15</v>
      </c>
      <c r="Z18">
        <v>485</v>
      </c>
      <c r="AA18">
        <v>760.71400000000006</v>
      </c>
      <c r="AB18">
        <f t="shared" si="3"/>
        <v>760.88900000000001</v>
      </c>
      <c r="AC18">
        <v>15</v>
      </c>
      <c r="AD18">
        <v>485</v>
      </c>
      <c r="AE18">
        <v>760.49300000000005</v>
      </c>
      <c r="AG18" s="1">
        <f t="shared" si="4"/>
        <v>0.10400000000004184</v>
      </c>
      <c r="AH18" s="1">
        <f t="shared" si="5"/>
        <v>0.39599999999995816</v>
      </c>
    </row>
    <row r="19" spans="1:34" x14ac:dyDescent="0.25">
      <c r="A19">
        <v>16</v>
      </c>
      <c r="B19">
        <v>520</v>
      </c>
      <c r="C19">
        <v>760.91300000000001</v>
      </c>
      <c r="E19">
        <v>16</v>
      </c>
      <c r="F19">
        <v>510</v>
      </c>
      <c r="G19">
        <v>760.76</v>
      </c>
      <c r="H19">
        <f t="shared" si="0"/>
        <v>760.87799999999993</v>
      </c>
      <c r="I19">
        <v>16</v>
      </c>
      <c r="J19">
        <v>510</v>
      </c>
      <c r="K19">
        <v>760.51400000000001</v>
      </c>
      <c r="M19" s="1">
        <f t="shared" si="1"/>
        <v>3.5000000000081855E-2</v>
      </c>
      <c r="N19" s="1">
        <f t="shared" si="2"/>
        <v>0.36399999999991905</v>
      </c>
      <c r="U19">
        <v>16</v>
      </c>
      <c r="V19">
        <v>520</v>
      </c>
      <c r="W19">
        <v>760.99199999999996</v>
      </c>
      <c r="Y19">
        <v>16</v>
      </c>
      <c r="Z19">
        <v>510</v>
      </c>
      <c r="AA19">
        <v>760.70799999999997</v>
      </c>
      <c r="AB19">
        <f t="shared" si="3"/>
        <v>760.88299999999992</v>
      </c>
      <c r="AC19">
        <v>16</v>
      </c>
      <c r="AD19">
        <v>510</v>
      </c>
      <c r="AE19">
        <v>760.49300000000005</v>
      </c>
      <c r="AG19" s="1">
        <f t="shared" si="4"/>
        <v>0.10900000000003729</v>
      </c>
      <c r="AH19" s="1">
        <f t="shared" si="5"/>
        <v>0.38999999999987267</v>
      </c>
    </row>
    <row r="20" spans="1:34" x14ac:dyDescent="0.25">
      <c r="A20">
        <v>17</v>
      </c>
      <c r="B20">
        <v>545</v>
      </c>
      <c r="C20">
        <v>760.91200000000003</v>
      </c>
      <c r="E20">
        <v>17</v>
      </c>
      <c r="F20">
        <v>535</v>
      </c>
      <c r="G20">
        <v>760.75300000000004</v>
      </c>
      <c r="H20">
        <f t="shared" si="0"/>
        <v>760.87099999999998</v>
      </c>
      <c r="I20">
        <v>17</v>
      </c>
      <c r="J20">
        <v>535</v>
      </c>
      <c r="K20">
        <v>760.51400000000001</v>
      </c>
      <c r="M20" s="1">
        <f t="shared" si="1"/>
        <v>4.100000000005366E-2</v>
      </c>
      <c r="N20" s="1">
        <f t="shared" si="2"/>
        <v>0.3569999999999709</v>
      </c>
      <c r="U20">
        <v>17</v>
      </c>
      <c r="V20">
        <v>545</v>
      </c>
      <c r="W20">
        <v>760.99400000000003</v>
      </c>
      <c r="Y20">
        <v>17</v>
      </c>
      <c r="Z20">
        <v>535</v>
      </c>
      <c r="AA20">
        <v>760.71</v>
      </c>
      <c r="AB20">
        <f t="shared" si="3"/>
        <v>760.88499999999999</v>
      </c>
      <c r="AC20">
        <v>17</v>
      </c>
      <c r="AD20">
        <v>535</v>
      </c>
      <c r="AE20">
        <v>760.49199999999996</v>
      </c>
      <c r="AG20" s="1">
        <f t="shared" si="4"/>
        <v>0.10900000000003729</v>
      </c>
      <c r="AH20" s="1">
        <f t="shared" si="5"/>
        <v>0.3930000000000291</v>
      </c>
    </row>
    <row r="21" spans="1:34" x14ac:dyDescent="0.25">
      <c r="A21">
        <v>18</v>
      </c>
      <c r="B21">
        <v>570</v>
      </c>
      <c r="C21">
        <v>760.91099999999994</v>
      </c>
      <c r="E21">
        <v>18</v>
      </c>
      <c r="F21">
        <v>560</v>
      </c>
      <c r="G21">
        <v>760.76400000000001</v>
      </c>
      <c r="H21">
        <f t="shared" si="0"/>
        <v>760.88199999999995</v>
      </c>
      <c r="I21">
        <v>18</v>
      </c>
      <c r="J21">
        <v>560</v>
      </c>
      <c r="K21">
        <v>760.51300000000003</v>
      </c>
      <c r="M21" s="1">
        <f t="shared" si="1"/>
        <v>2.8999999999996362E-2</v>
      </c>
      <c r="N21" s="1">
        <f t="shared" si="2"/>
        <v>0.36899999999991451</v>
      </c>
      <c r="U21">
        <v>18</v>
      </c>
      <c r="V21">
        <v>570</v>
      </c>
      <c r="W21">
        <v>760.99099999999999</v>
      </c>
      <c r="Y21">
        <v>18</v>
      </c>
      <c r="Z21">
        <v>560</v>
      </c>
      <c r="AA21">
        <v>760.70699999999999</v>
      </c>
      <c r="AB21">
        <f t="shared" si="3"/>
        <v>760.88199999999995</v>
      </c>
      <c r="AC21">
        <v>18</v>
      </c>
      <c r="AD21">
        <v>560</v>
      </c>
      <c r="AE21">
        <v>760.49300000000005</v>
      </c>
      <c r="AG21" s="1">
        <f t="shared" si="4"/>
        <v>0.10900000000003729</v>
      </c>
      <c r="AH21" s="1">
        <f t="shared" si="5"/>
        <v>0.38899999999989632</v>
      </c>
    </row>
    <row r="22" spans="1:34" x14ac:dyDescent="0.25">
      <c r="A22">
        <v>19</v>
      </c>
      <c r="B22">
        <v>595</v>
      </c>
      <c r="C22">
        <v>760.91099999999994</v>
      </c>
      <c r="E22">
        <v>19</v>
      </c>
      <c r="F22">
        <v>585</v>
      </c>
      <c r="G22">
        <v>760.75400000000002</v>
      </c>
      <c r="H22">
        <f t="shared" si="0"/>
        <v>760.87199999999996</v>
      </c>
      <c r="I22">
        <v>19</v>
      </c>
      <c r="J22">
        <v>585</v>
      </c>
      <c r="K22">
        <v>760.51300000000003</v>
      </c>
      <c r="M22" s="1">
        <f t="shared" si="1"/>
        <v>3.8999999999987267E-2</v>
      </c>
      <c r="N22" s="1">
        <f t="shared" si="2"/>
        <v>0.3589999999999236</v>
      </c>
      <c r="U22">
        <v>19</v>
      </c>
      <c r="V22">
        <v>595</v>
      </c>
      <c r="W22">
        <v>760.99099999999999</v>
      </c>
      <c r="Y22">
        <v>19</v>
      </c>
      <c r="Z22">
        <v>585</v>
      </c>
      <c r="AA22">
        <v>760.70600000000002</v>
      </c>
      <c r="AB22">
        <f t="shared" si="3"/>
        <v>760.88099999999997</v>
      </c>
      <c r="AC22">
        <v>19</v>
      </c>
      <c r="AD22">
        <v>585</v>
      </c>
      <c r="AE22">
        <v>760.49300000000005</v>
      </c>
      <c r="AG22" s="1">
        <f t="shared" si="4"/>
        <v>0.11000000000001364</v>
      </c>
      <c r="AH22" s="1">
        <f t="shared" si="5"/>
        <v>0.38799999999991996</v>
      </c>
    </row>
    <row r="23" spans="1:34" x14ac:dyDescent="0.25">
      <c r="A23">
        <v>20</v>
      </c>
      <c r="B23">
        <v>620</v>
      </c>
      <c r="C23">
        <v>760.91099999999994</v>
      </c>
      <c r="E23">
        <v>20</v>
      </c>
      <c r="F23">
        <v>610</v>
      </c>
      <c r="G23">
        <v>760.76199999999994</v>
      </c>
      <c r="H23">
        <f t="shared" si="0"/>
        <v>760.87999999999988</v>
      </c>
      <c r="I23">
        <v>20</v>
      </c>
      <c r="J23">
        <v>610</v>
      </c>
      <c r="K23">
        <v>760.51300000000003</v>
      </c>
      <c r="M23" s="1">
        <f t="shared" si="1"/>
        <v>3.1000000000062755E-2</v>
      </c>
      <c r="N23" s="1">
        <f t="shared" si="2"/>
        <v>0.36699999999984811</v>
      </c>
      <c r="U23">
        <v>20</v>
      </c>
      <c r="V23">
        <v>620</v>
      </c>
      <c r="W23">
        <v>760.99099999999999</v>
      </c>
      <c r="Y23">
        <v>20</v>
      </c>
      <c r="Z23">
        <v>610</v>
      </c>
      <c r="AA23">
        <v>760.71699999999998</v>
      </c>
      <c r="AB23">
        <f t="shared" si="3"/>
        <v>760.89199999999994</v>
      </c>
      <c r="AC23">
        <v>20</v>
      </c>
      <c r="AD23">
        <v>610</v>
      </c>
      <c r="AE23">
        <v>760.49300000000005</v>
      </c>
      <c r="AG23" s="1">
        <f t="shared" si="4"/>
        <v>9.9000000000046384E-2</v>
      </c>
      <c r="AH23" s="1">
        <f t="shared" si="5"/>
        <v>0.39899999999988722</v>
      </c>
    </row>
    <row r="24" spans="1:34" x14ac:dyDescent="0.25">
      <c r="A24">
        <v>21</v>
      </c>
      <c r="B24">
        <v>645</v>
      </c>
      <c r="C24">
        <v>760.91399999999999</v>
      </c>
      <c r="E24">
        <v>21</v>
      </c>
      <c r="F24">
        <v>635</v>
      </c>
      <c r="G24">
        <v>760.755</v>
      </c>
      <c r="H24">
        <f t="shared" si="0"/>
        <v>760.87299999999993</v>
      </c>
      <c r="I24">
        <v>21</v>
      </c>
      <c r="J24">
        <v>635</v>
      </c>
      <c r="K24">
        <v>760.51199999999994</v>
      </c>
      <c r="M24" s="1">
        <f t="shared" si="1"/>
        <v>4.100000000005366E-2</v>
      </c>
      <c r="N24" s="1">
        <f t="shared" si="2"/>
        <v>0.36099999999999</v>
      </c>
      <c r="U24">
        <v>21</v>
      </c>
      <c r="V24">
        <v>645</v>
      </c>
      <c r="W24">
        <v>760.99300000000005</v>
      </c>
      <c r="Y24">
        <v>21</v>
      </c>
      <c r="Z24">
        <v>635</v>
      </c>
      <c r="AA24">
        <v>760.70699999999999</v>
      </c>
      <c r="AB24">
        <f t="shared" si="3"/>
        <v>760.88199999999995</v>
      </c>
      <c r="AC24">
        <v>21</v>
      </c>
      <c r="AD24">
        <v>635</v>
      </c>
      <c r="AE24">
        <v>760.49400000000003</v>
      </c>
      <c r="AG24" s="1">
        <f t="shared" si="4"/>
        <v>0.11100000000010368</v>
      </c>
      <c r="AH24" s="1">
        <f t="shared" si="5"/>
        <v>0.38799999999991996</v>
      </c>
    </row>
    <row r="25" spans="1:34" x14ac:dyDescent="0.25">
      <c r="A25">
        <v>22</v>
      </c>
      <c r="B25">
        <v>670</v>
      </c>
      <c r="C25">
        <v>760.91300000000001</v>
      </c>
      <c r="E25">
        <v>22</v>
      </c>
      <c r="F25">
        <v>660</v>
      </c>
      <c r="G25">
        <v>760.75400000000002</v>
      </c>
      <c r="H25">
        <f t="shared" si="0"/>
        <v>760.87199999999996</v>
      </c>
      <c r="I25">
        <v>22</v>
      </c>
      <c r="J25">
        <v>660</v>
      </c>
      <c r="K25">
        <v>760.51400000000001</v>
      </c>
      <c r="M25" s="1">
        <f t="shared" si="1"/>
        <v>4.100000000005366E-2</v>
      </c>
      <c r="N25" s="1">
        <f t="shared" si="2"/>
        <v>0.35799999999994725</v>
      </c>
      <c r="U25">
        <v>22</v>
      </c>
      <c r="V25">
        <v>670</v>
      </c>
      <c r="W25">
        <v>760.995</v>
      </c>
      <c r="Y25">
        <v>22</v>
      </c>
      <c r="Z25">
        <v>660</v>
      </c>
      <c r="AA25">
        <v>760.71699999999998</v>
      </c>
      <c r="AB25">
        <f t="shared" si="3"/>
        <v>760.89199999999994</v>
      </c>
      <c r="AC25">
        <v>22</v>
      </c>
      <c r="AD25">
        <v>660</v>
      </c>
      <c r="AE25">
        <v>760.49400000000003</v>
      </c>
      <c r="AG25" s="1">
        <f t="shared" si="4"/>
        <v>0.10300000000006548</v>
      </c>
      <c r="AH25" s="1">
        <f t="shared" si="5"/>
        <v>0.39799999999991087</v>
      </c>
    </row>
    <row r="26" spans="1:34" x14ac:dyDescent="0.25">
      <c r="A26">
        <v>23</v>
      </c>
      <c r="B26">
        <v>695</v>
      </c>
      <c r="C26">
        <v>760.91300000000001</v>
      </c>
      <c r="E26">
        <v>23</v>
      </c>
      <c r="F26">
        <v>685</v>
      </c>
      <c r="G26">
        <v>760.75300000000004</v>
      </c>
      <c r="H26">
        <f t="shared" si="0"/>
        <v>760.87099999999998</v>
      </c>
      <c r="I26">
        <v>23</v>
      </c>
      <c r="J26">
        <v>685</v>
      </c>
      <c r="K26">
        <v>760.51300000000003</v>
      </c>
      <c r="M26" s="1">
        <f t="shared" si="1"/>
        <v>4.2000000000030013E-2</v>
      </c>
      <c r="N26" s="1">
        <f t="shared" si="2"/>
        <v>0.35799999999994725</v>
      </c>
      <c r="U26">
        <v>23</v>
      </c>
      <c r="V26">
        <v>695</v>
      </c>
      <c r="W26">
        <v>760.99300000000005</v>
      </c>
      <c r="Y26">
        <v>23</v>
      </c>
      <c r="Z26">
        <v>685</v>
      </c>
      <c r="AA26">
        <v>760.72</v>
      </c>
      <c r="AB26">
        <f t="shared" si="3"/>
        <v>760.89499999999998</v>
      </c>
      <c r="AC26">
        <v>23</v>
      </c>
      <c r="AD26">
        <v>685</v>
      </c>
      <c r="AE26">
        <v>760.49400000000003</v>
      </c>
      <c r="AG26" s="1">
        <f t="shared" si="4"/>
        <v>9.8000000000070031E-2</v>
      </c>
      <c r="AH26" s="1">
        <f t="shared" si="5"/>
        <v>0.40099999999995362</v>
      </c>
    </row>
    <row r="27" spans="1:34" x14ac:dyDescent="0.25">
      <c r="A27">
        <v>24</v>
      </c>
      <c r="B27">
        <v>720</v>
      </c>
      <c r="C27">
        <v>760.91399999999999</v>
      </c>
      <c r="E27">
        <v>24</v>
      </c>
      <c r="F27">
        <v>710</v>
      </c>
      <c r="G27">
        <v>760.74800000000005</v>
      </c>
      <c r="H27">
        <f t="shared" si="0"/>
        <v>760.86599999999999</v>
      </c>
      <c r="I27">
        <v>24</v>
      </c>
      <c r="J27">
        <v>710</v>
      </c>
      <c r="K27">
        <v>760.51300000000003</v>
      </c>
      <c r="M27" s="1">
        <f t="shared" si="1"/>
        <v>4.8000000000001819E-2</v>
      </c>
      <c r="N27" s="1">
        <f t="shared" si="2"/>
        <v>0.3529999999999518</v>
      </c>
      <c r="U27">
        <v>24</v>
      </c>
      <c r="V27">
        <v>720</v>
      </c>
      <c r="W27">
        <v>760.99599999999998</v>
      </c>
      <c r="Y27">
        <v>24</v>
      </c>
      <c r="Z27">
        <v>710</v>
      </c>
      <c r="AA27">
        <v>760.71900000000005</v>
      </c>
      <c r="AB27">
        <f t="shared" si="3"/>
        <v>760.89400000000001</v>
      </c>
      <c r="AC27">
        <v>24</v>
      </c>
      <c r="AD27">
        <v>710</v>
      </c>
      <c r="AE27">
        <v>760.49300000000005</v>
      </c>
      <c r="AG27" s="1">
        <f t="shared" si="4"/>
        <v>0.10199999999997544</v>
      </c>
      <c r="AH27" s="1">
        <f t="shared" si="5"/>
        <v>0.40099999999995362</v>
      </c>
    </row>
    <row r="28" spans="1:34" x14ac:dyDescent="0.25">
      <c r="A28">
        <v>25</v>
      </c>
      <c r="B28">
        <v>745</v>
      </c>
      <c r="C28">
        <v>760.91300000000001</v>
      </c>
      <c r="E28">
        <v>25</v>
      </c>
      <c r="F28">
        <v>735</v>
      </c>
      <c r="G28">
        <v>760.75099999999998</v>
      </c>
      <c r="H28">
        <f t="shared" si="0"/>
        <v>760.86899999999991</v>
      </c>
      <c r="I28">
        <v>25</v>
      </c>
      <c r="J28">
        <v>735</v>
      </c>
      <c r="K28">
        <v>760.51300000000003</v>
      </c>
      <c r="M28" s="1">
        <f t="shared" si="1"/>
        <v>4.4000000000096406E-2</v>
      </c>
      <c r="N28" s="1">
        <f t="shared" si="2"/>
        <v>0.35599999999988086</v>
      </c>
      <c r="U28">
        <v>25</v>
      </c>
      <c r="V28">
        <v>745</v>
      </c>
      <c r="W28">
        <v>760.995</v>
      </c>
      <c r="Y28">
        <v>25</v>
      </c>
      <c r="Z28">
        <v>735</v>
      </c>
      <c r="AA28">
        <v>760.726</v>
      </c>
      <c r="AB28">
        <f t="shared" si="3"/>
        <v>760.90099999999995</v>
      </c>
      <c r="AC28">
        <v>25</v>
      </c>
      <c r="AD28">
        <v>735</v>
      </c>
      <c r="AE28">
        <v>760.49400000000003</v>
      </c>
      <c r="AG28" s="1">
        <f t="shared" si="4"/>
        <v>9.4000000000050932E-2</v>
      </c>
      <c r="AH28" s="1">
        <f t="shared" si="5"/>
        <v>0.40699999999992542</v>
      </c>
    </row>
    <row r="29" spans="1:34" x14ac:dyDescent="0.25">
      <c r="A29">
        <v>26</v>
      </c>
      <c r="B29">
        <v>770</v>
      </c>
      <c r="C29">
        <v>760.91300000000001</v>
      </c>
      <c r="E29">
        <v>26</v>
      </c>
      <c r="F29">
        <v>760</v>
      </c>
      <c r="G29">
        <v>760.75199999999995</v>
      </c>
      <c r="H29">
        <f t="shared" si="0"/>
        <v>760.86999999999989</v>
      </c>
      <c r="I29">
        <v>26</v>
      </c>
      <c r="J29">
        <v>760</v>
      </c>
      <c r="K29">
        <v>760.51300000000003</v>
      </c>
      <c r="M29" s="1">
        <f t="shared" si="1"/>
        <v>4.3000000000120053E-2</v>
      </c>
      <c r="N29" s="1">
        <f t="shared" si="2"/>
        <v>0.35699999999985721</v>
      </c>
      <c r="U29">
        <v>26</v>
      </c>
      <c r="V29">
        <v>770</v>
      </c>
      <c r="W29">
        <v>760.995</v>
      </c>
      <c r="Y29">
        <v>26</v>
      </c>
      <c r="Z29">
        <v>760</v>
      </c>
      <c r="AA29">
        <v>760.72400000000005</v>
      </c>
      <c r="AB29">
        <f t="shared" si="3"/>
        <v>760.899</v>
      </c>
      <c r="AC29">
        <v>26</v>
      </c>
      <c r="AD29">
        <v>760</v>
      </c>
      <c r="AE29">
        <v>760.49400000000003</v>
      </c>
      <c r="AG29" s="1">
        <f t="shared" si="4"/>
        <v>9.6000000000003638E-2</v>
      </c>
      <c r="AH29" s="1">
        <f t="shared" si="5"/>
        <v>0.40499999999997272</v>
      </c>
    </row>
    <row r="30" spans="1:34" x14ac:dyDescent="0.25">
      <c r="A30">
        <v>27</v>
      </c>
      <c r="B30">
        <v>795</v>
      </c>
      <c r="C30">
        <v>760.91200000000003</v>
      </c>
      <c r="E30">
        <v>27</v>
      </c>
      <c r="F30">
        <v>785</v>
      </c>
      <c r="G30">
        <v>760.75099999999998</v>
      </c>
      <c r="H30">
        <f t="shared" si="0"/>
        <v>760.86899999999991</v>
      </c>
      <c r="I30">
        <v>27</v>
      </c>
      <c r="J30">
        <v>785</v>
      </c>
      <c r="K30">
        <v>760.51300000000003</v>
      </c>
      <c r="M30" s="1">
        <f t="shared" si="1"/>
        <v>4.3000000000120053E-2</v>
      </c>
      <c r="N30" s="1">
        <f t="shared" si="2"/>
        <v>0.35599999999988086</v>
      </c>
      <c r="U30">
        <v>27</v>
      </c>
      <c r="V30">
        <v>795</v>
      </c>
      <c r="W30">
        <v>760.99300000000005</v>
      </c>
      <c r="Y30">
        <v>27</v>
      </c>
      <c r="Z30">
        <v>785</v>
      </c>
      <c r="AA30">
        <v>760.71900000000005</v>
      </c>
      <c r="AB30">
        <f t="shared" si="3"/>
        <v>760.89400000000001</v>
      </c>
      <c r="AC30">
        <v>27</v>
      </c>
      <c r="AD30">
        <v>785</v>
      </c>
      <c r="AE30">
        <v>760.49400000000003</v>
      </c>
      <c r="AG30" s="1">
        <f t="shared" si="4"/>
        <v>9.9000000000046384E-2</v>
      </c>
      <c r="AH30" s="1">
        <f t="shared" si="5"/>
        <v>0.39999999999997726</v>
      </c>
    </row>
    <row r="31" spans="1:34" x14ac:dyDescent="0.25">
      <c r="A31">
        <v>28</v>
      </c>
      <c r="B31">
        <v>820</v>
      </c>
      <c r="C31">
        <v>760.91200000000003</v>
      </c>
      <c r="E31">
        <v>28</v>
      </c>
      <c r="F31">
        <v>810</v>
      </c>
      <c r="G31">
        <v>760.75300000000004</v>
      </c>
      <c r="H31">
        <f t="shared" si="0"/>
        <v>760.87099999999998</v>
      </c>
      <c r="I31">
        <v>28</v>
      </c>
      <c r="J31">
        <v>810</v>
      </c>
      <c r="K31">
        <v>760.51300000000003</v>
      </c>
      <c r="M31" s="1">
        <f t="shared" si="1"/>
        <v>4.100000000005366E-2</v>
      </c>
      <c r="N31" s="1">
        <f t="shared" si="2"/>
        <v>0.35799999999994725</v>
      </c>
      <c r="U31">
        <v>28</v>
      </c>
      <c r="V31">
        <v>820</v>
      </c>
      <c r="W31">
        <v>760.995</v>
      </c>
      <c r="Y31">
        <v>28</v>
      </c>
      <c r="Z31">
        <v>810</v>
      </c>
      <c r="AA31">
        <v>760.71500000000003</v>
      </c>
      <c r="AB31">
        <f t="shared" si="3"/>
        <v>760.89</v>
      </c>
      <c r="AC31">
        <v>28</v>
      </c>
      <c r="AD31">
        <v>810</v>
      </c>
      <c r="AE31">
        <v>760.49400000000003</v>
      </c>
      <c r="AG31" s="1">
        <f t="shared" si="4"/>
        <v>0.10500000000001819</v>
      </c>
      <c r="AH31" s="1">
        <f t="shared" si="5"/>
        <v>0.39599999999995816</v>
      </c>
    </row>
    <row r="32" spans="1:34" x14ac:dyDescent="0.25">
      <c r="A32">
        <v>29</v>
      </c>
      <c r="B32">
        <v>845</v>
      </c>
      <c r="C32">
        <v>760.91399999999999</v>
      </c>
      <c r="E32">
        <v>29</v>
      </c>
      <c r="F32">
        <v>835</v>
      </c>
      <c r="G32">
        <v>760.75400000000002</v>
      </c>
      <c r="H32">
        <f t="shared" si="0"/>
        <v>760.87199999999996</v>
      </c>
      <c r="I32">
        <v>29</v>
      </c>
      <c r="J32">
        <v>835</v>
      </c>
      <c r="K32">
        <v>760.51300000000003</v>
      </c>
      <c r="M32" s="1">
        <f t="shared" si="1"/>
        <v>4.2000000000030013E-2</v>
      </c>
      <c r="N32" s="1">
        <f t="shared" si="2"/>
        <v>0.3589999999999236</v>
      </c>
      <c r="U32">
        <v>29</v>
      </c>
      <c r="V32">
        <v>845</v>
      </c>
      <c r="W32">
        <v>760.995</v>
      </c>
      <c r="Y32">
        <v>29</v>
      </c>
      <c r="Z32">
        <v>835</v>
      </c>
      <c r="AA32">
        <v>760.71400000000006</v>
      </c>
      <c r="AB32">
        <f t="shared" si="3"/>
        <v>760.88900000000001</v>
      </c>
      <c r="AC32">
        <v>29</v>
      </c>
      <c r="AD32">
        <v>835</v>
      </c>
      <c r="AE32">
        <v>760.49400000000003</v>
      </c>
      <c r="AG32" s="1">
        <f t="shared" si="4"/>
        <v>0.10599999999999454</v>
      </c>
      <c r="AH32" s="1">
        <f t="shared" si="5"/>
        <v>0.39499999999998181</v>
      </c>
    </row>
    <row r="33" spans="1:34" x14ac:dyDescent="0.25">
      <c r="A33">
        <v>30</v>
      </c>
      <c r="B33">
        <v>870</v>
      </c>
      <c r="C33">
        <v>760.91399999999999</v>
      </c>
      <c r="E33">
        <v>30</v>
      </c>
      <c r="F33">
        <v>860</v>
      </c>
      <c r="G33">
        <v>760.74800000000005</v>
      </c>
      <c r="H33">
        <f t="shared" si="0"/>
        <v>760.86599999999999</v>
      </c>
      <c r="I33">
        <v>30</v>
      </c>
      <c r="J33">
        <v>860</v>
      </c>
      <c r="K33">
        <v>760.51300000000003</v>
      </c>
      <c r="M33" s="1">
        <f t="shared" si="1"/>
        <v>4.8000000000001819E-2</v>
      </c>
      <c r="N33" s="1">
        <f t="shared" si="2"/>
        <v>0.3529999999999518</v>
      </c>
      <c r="U33">
        <v>30</v>
      </c>
      <c r="V33">
        <v>870</v>
      </c>
      <c r="W33">
        <v>760.99699999999996</v>
      </c>
      <c r="Y33">
        <v>30</v>
      </c>
      <c r="Z33">
        <v>860</v>
      </c>
      <c r="AA33">
        <v>760.71100000000001</v>
      </c>
      <c r="AB33">
        <f t="shared" si="3"/>
        <v>760.88599999999997</v>
      </c>
      <c r="AC33">
        <v>30</v>
      </c>
      <c r="AD33">
        <v>860</v>
      </c>
      <c r="AE33">
        <v>760.49300000000005</v>
      </c>
      <c r="AG33" s="1">
        <f t="shared" si="4"/>
        <v>0.11099999999999</v>
      </c>
      <c r="AH33" s="1">
        <f t="shared" si="5"/>
        <v>0.39299999999991542</v>
      </c>
    </row>
    <row r="34" spans="1:34" x14ac:dyDescent="0.25">
      <c r="A34">
        <v>31</v>
      </c>
      <c r="B34">
        <v>895</v>
      </c>
      <c r="C34">
        <v>760.91200000000003</v>
      </c>
      <c r="E34">
        <v>31</v>
      </c>
      <c r="F34">
        <v>885</v>
      </c>
      <c r="G34">
        <v>760.755</v>
      </c>
      <c r="H34">
        <f t="shared" si="0"/>
        <v>760.87299999999993</v>
      </c>
      <c r="I34">
        <v>31</v>
      </c>
      <c r="J34">
        <v>885</v>
      </c>
      <c r="K34">
        <v>760.51099999999997</v>
      </c>
      <c r="M34" s="1">
        <f t="shared" si="1"/>
        <v>3.9000000000100954E-2</v>
      </c>
      <c r="N34" s="1">
        <f t="shared" si="2"/>
        <v>0.36199999999996635</v>
      </c>
      <c r="U34">
        <v>31</v>
      </c>
      <c r="V34">
        <v>895</v>
      </c>
      <c r="W34">
        <v>760.995</v>
      </c>
      <c r="Y34">
        <v>31</v>
      </c>
      <c r="Z34">
        <v>885</v>
      </c>
      <c r="AA34">
        <v>760.70899999999995</v>
      </c>
      <c r="AB34">
        <f t="shared" si="3"/>
        <v>760.8839999999999</v>
      </c>
      <c r="AC34">
        <v>31</v>
      </c>
      <c r="AD34">
        <v>885</v>
      </c>
      <c r="AE34">
        <v>760.49199999999996</v>
      </c>
      <c r="AG34" s="1">
        <f t="shared" si="4"/>
        <v>0.11100000000010368</v>
      </c>
      <c r="AH34" s="1">
        <f t="shared" si="5"/>
        <v>0.39199999999993906</v>
      </c>
    </row>
    <row r="35" spans="1:34" x14ac:dyDescent="0.25">
      <c r="A35">
        <v>32</v>
      </c>
      <c r="B35">
        <v>920</v>
      </c>
      <c r="C35">
        <v>760.91499999999996</v>
      </c>
      <c r="E35">
        <v>32</v>
      </c>
      <c r="F35">
        <v>910</v>
      </c>
      <c r="G35">
        <v>760.75</v>
      </c>
      <c r="H35">
        <f t="shared" si="0"/>
        <v>760.86799999999994</v>
      </c>
      <c r="I35">
        <v>32</v>
      </c>
      <c r="J35">
        <v>910</v>
      </c>
      <c r="K35">
        <v>760.51199999999994</v>
      </c>
      <c r="M35" s="1">
        <f t="shared" si="1"/>
        <v>4.7000000000025466E-2</v>
      </c>
      <c r="N35" s="1">
        <f t="shared" si="2"/>
        <v>0.35599999999999454</v>
      </c>
      <c r="U35">
        <v>32</v>
      </c>
      <c r="V35">
        <v>920</v>
      </c>
      <c r="W35">
        <v>760.99699999999996</v>
      </c>
      <c r="Y35">
        <v>32</v>
      </c>
      <c r="Z35">
        <v>910</v>
      </c>
      <c r="AA35">
        <v>760.71</v>
      </c>
      <c r="AB35">
        <f t="shared" si="3"/>
        <v>760.88499999999999</v>
      </c>
      <c r="AC35">
        <v>32</v>
      </c>
      <c r="AD35">
        <v>910</v>
      </c>
      <c r="AE35">
        <v>760.49300000000005</v>
      </c>
      <c r="AG35" s="1">
        <f t="shared" si="4"/>
        <v>0.11199999999996635</v>
      </c>
      <c r="AH35" s="1">
        <f t="shared" si="5"/>
        <v>0.39199999999993906</v>
      </c>
    </row>
    <row r="36" spans="1:34" x14ac:dyDescent="0.25">
      <c r="A36">
        <v>33</v>
      </c>
      <c r="B36">
        <v>945</v>
      </c>
      <c r="C36">
        <v>760.91300000000001</v>
      </c>
      <c r="E36">
        <v>33</v>
      </c>
      <c r="F36">
        <v>935</v>
      </c>
      <c r="G36">
        <v>760.75300000000004</v>
      </c>
      <c r="H36">
        <f t="shared" si="0"/>
        <v>760.87099999999998</v>
      </c>
      <c r="I36">
        <v>33</v>
      </c>
      <c r="J36">
        <v>935</v>
      </c>
      <c r="K36">
        <v>760.51199999999994</v>
      </c>
      <c r="M36" s="1">
        <f t="shared" si="1"/>
        <v>4.2000000000030013E-2</v>
      </c>
      <c r="N36" s="1">
        <f t="shared" si="2"/>
        <v>0.35900000000003729</v>
      </c>
      <c r="U36">
        <v>33</v>
      </c>
      <c r="V36">
        <v>945</v>
      </c>
      <c r="W36">
        <v>760.99599999999998</v>
      </c>
      <c r="Y36">
        <v>33</v>
      </c>
      <c r="Z36">
        <v>935</v>
      </c>
      <c r="AA36">
        <v>760.71</v>
      </c>
      <c r="AB36">
        <f t="shared" si="3"/>
        <v>760.88499999999999</v>
      </c>
      <c r="AC36">
        <v>33</v>
      </c>
      <c r="AD36">
        <v>935</v>
      </c>
      <c r="AE36">
        <v>760.49300000000005</v>
      </c>
      <c r="AG36" s="1">
        <f t="shared" si="4"/>
        <v>0.11099999999999</v>
      </c>
      <c r="AH36" s="1">
        <f t="shared" si="5"/>
        <v>0.39199999999993906</v>
      </c>
    </row>
    <row r="37" spans="1:34" x14ac:dyDescent="0.25">
      <c r="A37">
        <v>34</v>
      </c>
      <c r="B37">
        <v>970</v>
      </c>
      <c r="C37">
        <v>760.91300000000001</v>
      </c>
      <c r="E37">
        <v>34</v>
      </c>
      <c r="F37">
        <v>960</v>
      </c>
      <c r="G37">
        <v>760.75099999999998</v>
      </c>
      <c r="H37">
        <f t="shared" si="0"/>
        <v>760.86899999999991</v>
      </c>
      <c r="I37">
        <v>34</v>
      </c>
      <c r="J37">
        <v>960</v>
      </c>
      <c r="K37">
        <v>760.51099999999997</v>
      </c>
      <c r="M37" s="1">
        <f t="shared" si="1"/>
        <v>4.4000000000096406E-2</v>
      </c>
      <c r="N37" s="1">
        <f t="shared" si="2"/>
        <v>0.35799999999994725</v>
      </c>
      <c r="U37">
        <v>34</v>
      </c>
      <c r="V37">
        <v>970</v>
      </c>
      <c r="W37">
        <v>760.995</v>
      </c>
      <c r="Y37">
        <v>34</v>
      </c>
      <c r="Z37">
        <v>960</v>
      </c>
      <c r="AA37">
        <v>760.71</v>
      </c>
      <c r="AB37">
        <f t="shared" si="3"/>
        <v>760.88499999999999</v>
      </c>
      <c r="AC37">
        <v>34</v>
      </c>
      <c r="AD37">
        <v>960</v>
      </c>
      <c r="AE37">
        <v>760.49300000000005</v>
      </c>
      <c r="AG37" s="1">
        <f t="shared" si="4"/>
        <v>0.11000000000001364</v>
      </c>
      <c r="AH37" s="1">
        <f t="shared" si="5"/>
        <v>0.39199999999993906</v>
      </c>
    </row>
    <row r="38" spans="1:34" x14ac:dyDescent="0.25">
      <c r="A38">
        <v>35</v>
      </c>
      <c r="B38">
        <v>995</v>
      </c>
      <c r="C38">
        <v>760.91300000000001</v>
      </c>
      <c r="E38">
        <v>35</v>
      </c>
      <c r="F38">
        <v>985</v>
      </c>
      <c r="G38">
        <v>760.75400000000002</v>
      </c>
      <c r="H38">
        <f t="shared" si="0"/>
        <v>760.87199999999996</v>
      </c>
      <c r="I38">
        <v>35</v>
      </c>
      <c r="J38">
        <v>985</v>
      </c>
      <c r="K38">
        <v>760.51199999999994</v>
      </c>
      <c r="M38" s="1">
        <f t="shared" si="1"/>
        <v>4.100000000005366E-2</v>
      </c>
      <c r="N38" s="1">
        <f t="shared" si="2"/>
        <v>0.36000000000001364</v>
      </c>
      <c r="U38">
        <v>35</v>
      </c>
      <c r="V38">
        <v>995</v>
      </c>
      <c r="W38">
        <v>760.995</v>
      </c>
      <c r="Y38">
        <v>35</v>
      </c>
      <c r="Z38">
        <v>985</v>
      </c>
      <c r="AA38">
        <v>760.71299999999997</v>
      </c>
      <c r="AB38">
        <f t="shared" si="3"/>
        <v>760.88799999999992</v>
      </c>
      <c r="AC38">
        <v>35</v>
      </c>
      <c r="AD38">
        <v>985</v>
      </c>
      <c r="AE38">
        <v>760.49300000000005</v>
      </c>
      <c r="AG38" s="1">
        <f t="shared" si="4"/>
        <v>0.10700000000008458</v>
      </c>
      <c r="AH38" s="1">
        <f t="shared" si="5"/>
        <v>0.39499999999986812</v>
      </c>
    </row>
    <row r="39" spans="1:34" x14ac:dyDescent="0.25">
      <c r="A39">
        <v>36</v>
      </c>
      <c r="B39">
        <v>1020</v>
      </c>
      <c r="C39">
        <v>760.91399999999999</v>
      </c>
      <c r="E39">
        <v>36</v>
      </c>
      <c r="F39">
        <v>1010</v>
      </c>
      <c r="G39">
        <v>760.74699999999996</v>
      </c>
      <c r="H39">
        <f t="shared" si="0"/>
        <v>760.8649999999999</v>
      </c>
      <c r="I39">
        <v>36</v>
      </c>
      <c r="J39">
        <v>1010</v>
      </c>
      <c r="K39">
        <v>760.51099999999997</v>
      </c>
      <c r="M39" s="1">
        <f t="shared" si="1"/>
        <v>4.9000000000091859E-2</v>
      </c>
      <c r="N39" s="1">
        <f t="shared" si="2"/>
        <v>0.35399999999992815</v>
      </c>
      <c r="U39">
        <v>36</v>
      </c>
      <c r="V39">
        <v>1020</v>
      </c>
      <c r="W39">
        <v>760.995</v>
      </c>
      <c r="Y39">
        <v>36</v>
      </c>
      <c r="Z39">
        <v>1010</v>
      </c>
      <c r="AA39">
        <v>760.71199999999999</v>
      </c>
      <c r="AB39">
        <f t="shared" si="3"/>
        <v>760.88699999999994</v>
      </c>
      <c r="AC39">
        <v>36</v>
      </c>
      <c r="AD39">
        <v>1010</v>
      </c>
      <c r="AE39">
        <v>760.49199999999996</v>
      </c>
      <c r="AG39" s="1">
        <f t="shared" si="4"/>
        <v>0.10800000000006094</v>
      </c>
      <c r="AH39" s="1">
        <f t="shared" si="5"/>
        <v>0.39499999999998181</v>
      </c>
    </row>
    <row r="40" spans="1:34" x14ac:dyDescent="0.25">
      <c r="A40">
        <v>37</v>
      </c>
      <c r="B40">
        <v>1045</v>
      </c>
      <c r="C40">
        <v>760.91499999999996</v>
      </c>
      <c r="E40">
        <v>37</v>
      </c>
      <c r="F40">
        <v>1035</v>
      </c>
      <c r="G40">
        <v>760.74400000000003</v>
      </c>
      <c r="H40">
        <f t="shared" si="0"/>
        <v>760.86199999999997</v>
      </c>
      <c r="I40">
        <v>37</v>
      </c>
      <c r="J40">
        <v>1035</v>
      </c>
      <c r="K40">
        <v>760.51</v>
      </c>
      <c r="M40" s="1">
        <f t="shared" si="1"/>
        <v>5.2999999999997272E-2</v>
      </c>
      <c r="N40" s="1">
        <f t="shared" si="2"/>
        <v>0.35199999999997544</v>
      </c>
      <c r="U40">
        <v>37</v>
      </c>
      <c r="V40">
        <v>1045</v>
      </c>
      <c r="W40">
        <v>760.99699999999996</v>
      </c>
      <c r="Y40">
        <v>37</v>
      </c>
      <c r="Z40">
        <v>1035</v>
      </c>
      <c r="AA40">
        <v>760.71699999999998</v>
      </c>
      <c r="AB40">
        <f t="shared" si="3"/>
        <v>760.89199999999994</v>
      </c>
      <c r="AC40">
        <v>37</v>
      </c>
      <c r="AD40">
        <v>1035</v>
      </c>
      <c r="AE40">
        <v>760.49199999999996</v>
      </c>
      <c r="AG40" s="1">
        <f t="shared" si="4"/>
        <v>0.10500000000001819</v>
      </c>
      <c r="AH40" s="1">
        <f t="shared" si="5"/>
        <v>0.39999999999997726</v>
      </c>
    </row>
    <row r="41" spans="1:34" x14ac:dyDescent="0.25">
      <c r="A41">
        <v>38</v>
      </c>
      <c r="B41">
        <v>1070</v>
      </c>
      <c r="C41">
        <v>760.91399999999999</v>
      </c>
      <c r="E41">
        <v>38</v>
      </c>
      <c r="F41">
        <v>1060</v>
      </c>
      <c r="G41">
        <v>760.74599999999998</v>
      </c>
      <c r="H41">
        <f t="shared" si="0"/>
        <v>760.86399999999992</v>
      </c>
      <c r="I41">
        <v>38</v>
      </c>
      <c r="J41">
        <v>1060</v>
      </c>
      <c r="K41">
        <v>760.51</v>
      </c>
      <c r="M41" s="1">
        <f t="shared" si="1"/>
        <v>5.0000000000068212E-2</v>
      </c>
      <c r="N41" s="1">
        <f t="shared" si="2"/>
        <v>0.35399999999992815</v>
      </c>
      <c r="U41">
        <v>38</v>
      </c>
      <c r="V41">
        <v>1070</v>
      </c>
      <c r="W41">
        <v>760.99599999999998</v>
      </c>
      <c r="Y41">
        <v>38</v>
      </c>
      <c r="Z41">
        <v>1060</v>
      </c>
      <c r="AA41">
        <v>760.71799999999996</v>
      </c>
      <c r="AB41">
        <f t="shared" si="3"/>
        <v>760.89299999999992</v>
      </c>
      <c r="AC41">
        <v>38</v>
      </c>
      <c r="AD41">
        <v>1060</v>
      </c>
      <c r="AE41">
        <v>760.49199999999996</v>
      </c>
      <c r="AG41" s="1">
        <f t="shared" si="4"/>
        <v>0.10300000000006548</v>
      </c>
      <c r="AH41" s="1">
        <f t="shared" si="5"/>
        <v>0.40099999999995362</v>
      </c>
    </row>
    <row r="42" spans="1:34" x14ac:dyDescent="0.25">
      <c r="A42">
        <v>39</v>
      </c>
      <c r="B42">
        <v>1095</v>
      </c>
      <c r="C42">
        <v>760.91399999999999</v>
      </c>
      <c r="E42">
        <v>39</v>
      </c>
      <c r="F42">
        <v>1085</v>
      </c>
      <c r="G42">
        <v>760.74900000000002</v>
      </c>
      <c r="H42">
        <f t="shared" si="0"/>
        <v>760.86699999999996</v>
      </c>
      <c r="I42">
        <v>39</v>
      </c>
      <c r="J42">
        <v>1085</v>
      </c>
      <c r="K42">
        <v>760.51</v>
      </c>
      <c r="M42" s="1">
        <f t="shared" si="1"/>
        <v>4.7000000000025466E-2</v>
      </c>
      <c r="N42" s="1">
        <f t="shared" si="2"/>
        <v>0.3569999999999709</v>
      </c>
      <c r="U42">
        <v>39</v>
      </c>
      <c r="V42">
        <v>1095</v>
      </c>
      <c r="W42">
        <v>760.99599999999998</v>
      </c>
      <c r="Y42">
        <v>39</v>
      </c>
      <c r="Z42">
        <v>1085</v>
      </c>
      <c r="AA42">
        <v>760.71400000000006</v>
      </c>
      <c r="AB42">
        <f t="shared" si="3"/>
        <v>760.88900000000001</v>
      </c>
      <c r="AC42">
        <v>39</v>
      </c>
      <c r="AD42">
        <v>1085</v>
      </c>
      <c r="AE42">
        <v>760.49199999999996</v>
      </c>
      <c r="AG42" s="1">
        <f t="shared" si="4"/>
        <v>0.1069999999999709</v>
      </c>
      <c r="AH42" s="1">
        <f t="shared" si="5"/>
        <v>0.3970000000000482</v>
      </c>
    </row>
    <row r="43" spans="1:34" x14ac:dyDescent="0.25">
      <c r="A43">
        <v>40</v>
      </c>
      <c r="B43">
        <v>1120</v>
      </c>
      <c r="C43">
        <v>760.91399999999999</v>
      </c>
      <c r="E43">
        <v>40</v>
      </c>
      <c r="F43">
        <v>1110</v>
      </c>
      <c r="G43">
        <v>760.74400000000003</v>
      </c>
      <c r="H43">
        <f t="shared" si="0"/>
        <v>760.86199999999997</v>
      </c>
      <c r="I43">
        <v>40</v>
      </c>
      <c r="J43">
        <v>1110</v>
      </c>
      <c r="K43">
        <v>760.51</v>
      </c>
      <c r="M43" s="1">
        <f t="shared" si="1"/>
        <v>5.2000000000020918E-2</v>
      </c>
      <c r="N43" s="1">
        <f t="shared" si="2"/>
        <v>0.35199999999997544</v>
      </c>
      <c r="U43">
        <v>40</v>
      </c>
      <c r="V43">
        <v>1120</v>
      </c>
      <c r="W43">
        <v>760.99699999999996</v>
      </c>
      <c r="Y43">
        <v>40</v>
      </c>
      <c r="Z43">
        <v>1110</v>
      </c>
      <c r="AA43">
        <v>760.71699999999998</v>
      </c>
      <c r="AB43">
        <f t="shared" si="3"/>
        <v>760.89199999999994</v>
      </c>
      <c r="AC43">
        <v>40</v>
      </c>
      <c r="AD43">
        <v>1110</v>
      </c>
      <c r="AE43">
        <v>760.49199999999996</v>
      </c>
      <c r="AG43" s="1">
        <f t="shared" si="4"/>
        <v>0.10500000000001819</v>
      </c>
      <c r="AH43" s="1">
        <f t="shared" si="5"/>
        <v>0.39999999999997726</v>
      </c>
    </row>
    <row r="44" spans="1:34" x14ac:dyDescent="0.25">
      <c r="A44">
        <v>41</v>
      </c>
      <c r="B44">
        <v>1145</v>
      </c>
      <c r="C44">
        <v>760.91300000000001</v>
      </c>
      <c r="E44">
        <v>41</v>
      </c>
      <c r="F44">
        <v>1135</v>
      </c>
      <c r="G44">
        <v>760.74199999999996</v>
      </c>
      <c r="H44">
        <f t="shared" si="0"/>
        <v>760.8599999999999</v>
      </c>
      <c r="I44">
        <v>41</v>
      </c>
      <c r="J44">
        <v>1135</v>
      </c>
      <c r="K44">
        <v>760.50900000000001</v>
      </c>
      <c r="M44" s="1">
        <f t="shared" si="1"/>
        <v>5.3000000000110958E-2</v>
      </c>
      <c r="N44" s="1">
        <f t="shared" si="2"/>
        <v>0.3509999999998854</v>
      </c>
      <c r="U44">
        <v>41</v>
      </c>
      <c r="V44">
        <v>1145</v>
      </c>
      <c r="W44">
        <v>760.99699999999996</v>
      </c>
      <c r="Y44">
        <v>41</v>
      </c>
      <c r="Z44">
        <v>1135</v>
      </c>
      <c r="AA44">
        <v>760.71900000000005</v>
      </c>
      <c r="AB44">
        <f t="shared" si="3"/>
        <v>760.89400000000001</v>
      </c>
      <c r="AC44">
        <v>41</v>
      </c>
      <c r="AD44">
        <v>1135</v>
      </c>
      <c r="AE44">
        <v>760.49199999999996</v>
      </c>
      <c r="AG44" s="1">
        <f t="shared" si="4"/>
        <v>0.1029999999999518</v>
      </c>
      <c r="AH44" s="1">
        <f t="shared" si="5"/>
        <v>0.40200000000004366</v>
      </c>
    </row>
    <row r="45" spans="1:34" x14ac:dyDescent="0.25">
      <c r="A45">
        <v>42</v>
      </c>
      <c r="B45">
        <v>1170</v>
      </c>
      <c r="C45">
        <v>760.91399999999999</v>
      </c>
      <c r="E45">
        <v>42</v>
      </c>
      <c r="F45">
        <v>1160</v>
      </c>
      <c r="G45">
        <v>760.74</v>
      </c>
      <c r="H45">
        <f t="shared" si="0"/>
        <v>760.85799999999995</v>
      </c>
      <c r="I45">
        <v>42</v>
      </c>
      <c r="J45">
        <v>1160</v>
      </c>
      <c r="K45">
        <v>760.50900000000001</v>
      </c>
      <c r="M45" s="1">
        <f t="shared" si="1"/>
        <v>5.6000000000040018E-2</v>
      </c>
      <c r="N45" s="1">
        <f t="shared" si="2"/>
        <v>0.3489999999999327</v>
      </c>
      <c r="U45">
        <v>42</v>
      </c>
      <c r="V45">
        <v>1170</v>
      </c>
      <c r="W45">
        <v>760.99599999999998</v>
      </c>
      <c r="Y45">
        <v>42</v>
      </c>
      <c r="Z45">
        <v>1160</v>
      </c>
      <c r="AA45">
        <v>760.71799999999996</v>
      </c>
      <c r="AB45">
        <f t="shared" si="3"/>
        <v>760.89299999999992</v>
      </c>
      <c r="AC45">
        <v>42</v>
      </c>
      <c r="AD45">
        <v>1160</v>
      </c>
      <c r="AE45">
        <v>760.49</v>
      </c>
      <c r="AG45" s="1">
        <f t="shared" si="4"/>
        <v>0.10300000000006548</v>
      </c>
      <c r="AH45" s="1">
        <f t="shared" si="5"/>
        <v>0.40299999999990632</v>
      </c>
    </row>
    <row r="46" spans="1:34" x14ac:dyDescent="0.25">
      <c r="A46">
        <v>43</v>
      </c>
      <c r="B46">
        <v>1195</v>
      </c>
      <c r="C46">
        <v>760.91399999999999</v>
      </c>
      <c r="E46">
        <v>43</v>
      </c>
      <c r="F46">
        <v>1185</v>
      </c>
      <c r="G46">
        <v>760.74099999999999</v>
      </c>
      <c r="H46">
        <f t="shared" si="0"/>
        <v>760.85899999999992</v>
      </c>
      <c r="I46">
        <v>43</v>
      </c>
      <c r="J46">
        <v>1185</v>
      </c>
      <c r="K46">
        <v>760.50800000000004</v>
      </c>
      <c r="M46" s="1">
        <f t="shared" si="1"/>
        <v>5.5000000000063665E-2</v>
      </c>
      <c r="N46" s="1">
        <f t="shared" si="2"/>
        <v>0.3509999999998854</v>
      </c>
      <c r="U46">
        <v>43</v>
      </c>
      <c r="V46">
        <v>1195</v>
      </c>
      <c r="W46">
        <v>760.995</v>
      </c>
      <c r="Y46">
        <v>43</v>
      </c>
      <c r="Z46">
        <v>1185</v>
      </c>
      <c r="AA46">
        <v>760.71799999999996</v>
      </c>
      <c r="AB46">
        <f t="shared" si="3"/>
        <v>760.89299999999992</v>
      </c>
      <c r="AC46">
        <v>43</v>
      </c>
      <c r="AD46">
        <v>1185</v>
      </c>
      <c r="AE46">
        <v>760.49</v>
      </c>
      <c r="AG46" s="1">
        <f t="shared" si="4"/>
        <v>0.10200000000008913</v>
      </c>
      <c r="AH46" s="1">
        <f t="shared" si="5"/>
        <v>0.40299999999990632</v>
      </c>
    </row>
    <row r="47" spans="1:34" x14ac:dyDescent="0.25">
      <c r="A47">
        <v>44</v>
      </c>
      <c r="B47">
        <v>1220</v>
      </c>
      <c r="C47">
        <v>760.91300000000001</v>
      </c>
      <c r="E47">
        <v>44</v>
      </c>
      <c r="F47">
        <v>1210</v>
      </c>
      <c r="G47">
        <v>760.73599999999999</v>
      </c>
      <c r="H47">
        <f t="shared" si="0"/>
        <v>760.85399999999993</v>
      </c>
      <c r="I47">
        <v>44</v>
      </c>
      <c r="J47">
        <v>1210</v>
      </c>
      <c r="K47">
        <v>760.50699999999995</v>
      </c>
      <c r="M47" s="1">
        <f t="shared" si="1"/>
        <v>5.9000000000082764E-2</v>
      </c>
      <c r="N47" s="1">
        <f t="shared" si="2"/>
        <v>0.34699999999997999</v>
      </c>
      <c r="U47">
        <v>44</v>
      </c>
      <c r="V47">
        <v>1220</v>
      </c>
      <c r="W47">
        <v>760.99599999999998</v>
      </c>
      <c r="Y47">
        <v>44</v>
      </c>
      <c r="Z47">
        <v>1210</v>
      </c>
      <c r="AA47">
        <v>760.71500000000003</v>
      </c>
      <c r="AB47">
        <f t="shared" si="3"/>
        <v>760.89</v>
      </c>
      <c r="AC47">
        <v>44</v>
      </c>
      <c r="AD47">
        <v>1210</v>
      </c>
      <c r="AE47">
        <v>760.49099999999999</v>
      </c>
      <c r="AG47" s="1">
        <f t="shared" si="4"/>
        <v>0.10599999999999454</v>
      </c>
      <c r="AH47" s="1">
        <f t="shared" si="5"/>
        <v>0.39900000000000091</v>
      </c>
    </row>
    <row r="48" spans="1:34" x14ac:dyDescent="0.25">
      <c r="A48">
        <v>45</v>
      </c>
      <c r="B48">
        <v>1245</v>
      </c>
      <c r="C48">
        <v>760.91300000000001</v>
      </c>
      <c r="E48">
        <v>45</v>
      </c>
      <c r="F48">
        <v>1235</v>
      </c>
      <c r="G48">
        <v>760.73400000000004</v>
      </c>
      <c r="H48">
        <f t="shared" si="0"/>
        <v>760.85199999999998</v>
      </c>
      <c r="I48">
        <v>45</v>
      </c>
      <c r="J48">
        <v>1235</v>
      </c>
      <c r="K48">
        <v>760.50699999999995</v>
      </c>
      <c r="M48" s="1">
        <f t="shared" si="1"/>
        <v>6.100000000003547E-2</v>
      </c>
      <c r="N48" s="1">
        <f t="shared" si="2"/>
        <v>0.34500000000002728</v>
      </c>
      <c r="U48">
        <v>45</v>
      </c>
      <c r="V48">
        <v>1245</v>
      </c>
      <c r="W48">
        <v>760.99599999999998</v>
      </c>
      <c r="Y48">
        <v>45</v>
      </c>
      <c r="Z48">
        <v>1235</v>
      </c>
      <c r="AA48">
        <v>760.71100000000001</v>
      </c>
      <c r="AB48">
        <f t="shared" si="3"/>
        <v>760.88599999999997</v>
      </c>
      <c r="AC48">
        <v>45</v>
      </c>
      <c r="AD48">
        <v>1235</v>
      </c>
      <c r="AE48">
        <v>760.49</v>
      </c>
      <c r="AG48" s="1">
        <f t="shared" si="4"/>
        <v>0.11000000000001364</v>
      </c>
      <c r="AH48" s="1">
        <f t="shared" si="5"/>
        <v>0.39599999999995816</v>
      </c>
    </row>
    <row r="49" spans="1:34" x14ac:dyDescent="0.25">
      <c r="A49">
        <v>46</v>
      </c>
      <c r="B49">
        <v>1270</v>
      </c>
      <c r="C49">
        <v>760.91499999999996</v>
      </c>
      <c r="E49">
        <v>46</v>
      </c>
      <c r="F49">
        <v>1260</v>
      </c>
      <c r="G49">
        <v>760.74400000000003</v>
      </c>
      <c r="H49">
        <f t="shared" si="0"/>
        <v>760.86199999999997</v>
      </c>
      <c r="I49">
        <v>46</v>
      </c>
      <c r="J49">
        <v>1260</v>
      </c>
      <c r="K49">
        <v>760.50699999999995</v>
      </c>
      <c r="M49" s="1">
        <f t="shared" si="1"/>
        <v>5.2999999999997272E-2</v>
      </c>
      <c r="N49" s="1">
        <f t="shared" si="2"/>
        <v>0.35500000000001819</v>
      </c>
      <c r="U49">
        <v>46</v>
      </c>
      <c r="V49">
        <v>1270</v>
      </c>
      <c r="W49">
        <v>760.99699999999996</v>
      </c>
      <c r="Y49">
        <v>46</v>
      </c>
      <c r="Z49">
        <v>1260</v>
      </c>
      <c r="AA49">
        <v>760.72299999999996</v>
      </c>
      <c r="AB49">
        <f t="shared" si="3"/>
        <v>760.89799999999991</v>
      </c>
      <c r="AC49">
        <v>46</v>
      </c>
      <c r="AD49">
        <v>1260</v>
      </c>
      <c r="AE49">
        <v>760.49</v>
      </c>
      <c r="AG49" s="1">
        <f t="shared" si="4"/>
        <v>9.9000000000046384E-2</v>
      </c>
      <c r="AH49" s="1">
        <f t="shared" si="5"/>
        <v>0.40799999999990177</v>
      </c>
    </row>
    <row r="50" spans="1:34" x14ac:dyDescent="0.25">
      <c r="A50">
        <v>47</v>
      </c>
      <c r="B50">
        <v>1295</v>
      </c>
      <c r="C50">
        <v>760.91300000000001</v>
      </c>
      <c r="E50">
        <v>47</v>
      </c>
      <c r="F50">
        <v>1285</v>
      </c>
      <c r="G50">
        <v>760.74300000000005</v>
      </c>
      <c r="H50">
        <f t="shared" si="0"/>
        <v>760.86099999999999</v>
      </c>
      <c r="I50">
        <v>47</v>
      </c>
      <c r="J50">
        <v>1285</v>
      </c>
      <c r="K50">
        <v>760.50699999999995</v>
      </c>
      <c r="M50" s="1">
        <f t="shared" si="1"/>
        <v>5.2000000000020918E-2</v>
      </c>
      <c r="N50" s="1">
        <f t="shared" si="2"/>
        <v>0.35400000000004184</v>
      </c>
      <c r="U50">
        <v>47</v>
      </c>
      <c r="V50">
        <v>1295</v>
      </c>
      <c r="W50">
        <v>760.99699999999996</v>
      </c>
      <c r="Y50">
        <v>47</v>
      </c>
      <c r="Z50">
        <v>1285</v>
      </c>
      <c r="AA50">
        <v>760.71400000000006</v>
      </c>
      <c r="AB50">
        <f t="shared" si="3"/>
        <v>760.88900000000001</v>
      </c>
      <c r="AC50">
        <v>47</v>
      </c>
      <c r="AD50">
        <v>1285</v>
      </c>
      <c r="AE50">
        <v>760.48900000000003</v>
      </c>
      <c r="AG50" s="1">
        <f t="shared" si="4"/>
        <v>0.10799999999994725</v>
      </c>
      <c r="AH50" s="1">
        <f t="shared" si="5"/>
        <v>0.39999999999997726</v>
      </c>
    </row>
    <row r="51" spans="1:34" x14ac:dyDescent="0.25">
      <c r="A51">
        <v>48</v>
      </c>
      <c r="B51">
        <v>1320</v>
      </c>
      <c r="C51">
        <v>760.91700000000003</v>
      </c>
      <c r="E51">
        <v>48</v>
      </c>
      <c r="F51">
        <v>1310</v>
      </c>
      <c r="G51">
        <v>760.73900000000003</v>
      </c>
      <c r="H51">
        <f t="shared" si="0"/>
        <v>760.85699999999997</v>
      </c>
      <c r="I51">
        <v>48</v>
      </c>
      <c r="J51">
        <v>1310</v>
      </c>
      <c r="K51">
        <v>760.505</v>
      </c>
      <c r="M51" s="1">
        <f t="shared" si="1"/>
        <v>6.0000000000059117E-2</v>
      </c>
      <c r="N51" s="1">
        <f t="shared" si="2"/>
        <v>0.35199999999997544</v>
      </c>
      <c r="U51">
        <v>48</v>
      </c>
      <c r="V51">
        <v>1320</v>
      </c>
      <c r="W51">
        <v>760.99900000000002</v>
      </c>
      <c r="Y51">
        <v>48</v>
      </c>
      <c r="Z51">
        <v>1310</v>
      </c>
      <c r="AA51">
        <v>760.71600000000001</v>
      </c>
      <c r="AB51">
        <f t="shared" si="3"/>
        <v>760.89099999999996</v>
      </c>
      <c r="AC51">
        <v>48</v>
      </c>
      <c r="AD51">
        <v>1310</v>
      </c>
      <c r="AE51">
        <v>760.48800000000006</v>
      </c>
      <c r="AG51" s="1">
        <f t="shared" si="4"/>
        <v>0.10800000000006094</v>
      </c>
      <c r="AH51" s="1">
        <f t="shared" si="5"/>
        <v>0.40299999999990632</v>
      </c>
    </row>
    <row r="52" spans="1:34" x14ac:dyDescent="0.25">
      <c r="A52">
        <v>49</v>
      </c>
      <c r="B52">
        <v>1345</v>
      </c>
      <c r="C52">
        <v>760.91399999999999</v>
      </c>
      <c r="E52">
        <v>49</v>
      </c>
      <c r="F52">
        <v>1335</v>
      </c>
      <c r="G52">
        <v>760.75</v>
      </c>
      <c r="H52">
        <f t="shared" si="0"/>
        <v>760.86799999999994</v>
      </c>
      <c r="I52">
        <v>49</v>
      </c>
      <c r="J52">
        <v>1335</v>
      </c>
      <c r="K52">
        <v>760.505</v>
      </c>
      <c r="M52" s="1">
        <f t="shared" si="1"/>
        <v>4.6000000000049113E-2</v>
      </c>
      <c r="N52" s="1">
        <f t="shared" si="2"/>
        <v>0.3629999999999427</v>
      </c>
      <c r="U52">
        <v>49</v>
      </c>
      <c r="V52">
        <v>1345</v>
      </c>
      <c r="W52">
        <v>760.99800000000005</v>
      </c>
      <c r="Y52">
        <v>49</v>
      </c>
      <c r="Z52">
        <v>1335</v>
      </c>
      <c r="AA52">
        <v>760.71600000000001</v>
      </c>
      <c r="AB52">
        <f t="shared" si="3"/>
        <v>760.89099999999996</v>
      </c>
      <c r="AC52">
        <v>49</v>
      </c>
      <c r="AD52">
        <v>1335</v>
      </c>
      <c r="AE52">
        <v>760.48699999999997</v>
      </c>
      <c r="AG52" s="1">
        <f t="shared" si="4"/>
        <v>0.10700000000008458</v>
      </c>
      <c r="AH52" s="1">
        <f t="shared" si="5"/>
        <v>0.40399999999999636</v>
      </c>
    </row>
    <row r="53" spans="1:34" x14ac:dyDescent="0.25">
      <c r="A53">
        <v>50</v>
      </c>
      <c r="B53">
        <v>1370</v>
      </c>
      <c r="C53">
        <v>760.91300000000001</v>
      </c>
      <c r="E53">
        <v>50</v>
      </c>
      <c r="F53">
        <v>1360</v>
      </c>
      <c r="G53">
        <v>760.75199999999995</v>
      </c>
      <c r="H53">
        <f t="shared" si="0"/>
        <v>760.86999999999989</v>
      </c>
      <c r="I53">
        <v>50</v>
      </c>
      <c r="J53">
        <v>1360</v>
      </c>
      <c r="K53">
        <v>760.50400000000002</v>
      </c>
      <c r="M53" s="1">
        <f t="shared" si="1"/>
        <v>4.3000000000120053E-2</v>
      </c>
      <c r="N53" s="1">
        <f t="shared" si="2"/>
        <v>0.36599999999987176</v>
      </c>
      <c r="U53">
        <v>50</v>
      </c>
      <c r="V53">
        <v>1370</v>
      </c>
      <c r="W53">
        <v>760.99599999999998</v>
      </c>
      <c r="Y53">
        <v>50</v>
      </c>
      <c r="Z53">
        <v>1360</v>
      </c>
      <c r="AA53">
        <v>760.721</v>
      </c>
      <c r="AB53">
        <f t="shared" si="3"/>
        <v>760.89599999999996</v>
      </c>
      <c r="AC53">
        <v>50</v>
      </c>
      <c r="AD53">
        <v>1360</v>
      </c>
      <c r="AE53">
        <v>760.48599999999999</v>
      </c>
      <c r="AG53" s="1">
        <f t="shared" si="4"/>
        <v>0.10000000000002274</v>
      </c>
      <c r="AH53" s="1">
        <f t="shared" si="5"/>
        <v>0.40999999999996817</v>
      </c>
    </row>
    <row r="54" spans="1:34" x14ac:dyDescent="0.25">
      <c r="A54">
        <v>51</v>
      </c>
      <c r="B54">
        <v>1395</v>
      </c>
      <c r="C54">
        <v>760.91300000000001</v>
      </c>
      <c r="E54">
        <v>51</v>
      </c>
      <c r="F54">
        <v>1385</v>
      </c>
      <c r="G54">
        <v>760.75099999999998</v>
      </c>
      <c r="H54">
        <f t="shared" si="0"/>
        <v>760.86899999999991</v>
      </c>
      <c r="I54">
        <v>51</v>
      </c>
      <c r="J54">
        <v>1385</v>
      </c>
      <c r="K54">
        <v>760.50400000000002</v>
      </c>
      <c r="M54" s="1">
        <f t="shared" si="1"/>
        <v>4.4000000000096406E-2</v>
      </c>
      <c r="N54" s="1">
        <f t="shared" si="2"/>
        <v>0.36499999999989541</v>
      </c>
      <c r="U54">
        <v>51</v>
      </c>
      <c r="V54">
        <v>1395</v>
      </c>
      <c r="W54">
        <v>760.99699999999996</v>
      </c>
      <c r="Y54">
        <v>51</v>
      </c>
      <c r="Z54">
        <v>1385</v>
      </c>
      <c r="AA54">
        <v>760.72</v>
      </c>
      <c r="AB54">
        <f t="shared" si="3"/>
        <v>760.89499999999998</v>
      </c>
      <c r="AC54">
        <v>51</v>
      </c>
      <c r="AD54">
        <v>1385</v>
      </c>
      <c r="AE54">
        <v>760.48599999999999</v>
      </c>
      <c r="AG54" s="1">
        <f t="shared" si="4"/>
        <v>0.10199999999997544</v>
      </c>
      <c r="AH54" s="1">
        <f t="shared" si="5"/>
        <v>0.40899999999999181</v>
      </c>
    </row>
    <row r="55" spans="1:34" x14ac:dyDescent="0.25">
      <c r="A55">
        <v>52</v>
      </c>
      <c r="B55">
        <v>1420</v>
      </c>
      <c r="C55">
        <v>760.91499999999996</v>
      </c>
      <c r="E55">
        <v>52</v>
      </c>
      <c r="F55">
        <v>1410</v>
      </c>
      <c r="G55">
        <v>760.74699999999996</v>
      </c>
      <c r="H55">
        <f t="shared" si="0"/>
        <v>760.8649999999999</v>
      </c>
      <c r="I55">
        <v>52</v>
      </c>
      <c r="J55">
        <v>1410</v>
      </c>
      <c r="K55">
        <v>760.505</v>
      </c>
      <c r="M55" s="1">
        <f t="shared" si="1"/>
        <v>5.0000000000068212E-2</v>
      </c>
      <c r="N55" s="1">
        <f t="shared" si="2"/>
        <v>0.35999999999989996</v>
      </c>
      <c r="U55">
        <v>52</v>
      </c>
      <c r="V55">
        <v>1420</v>
      </c>
      <c r="W55">
        <v>760.99599999999998</v>
      </c>
      <c r="Y55">
        <v>52</v>
      </c>
      <c r="Z55">
        <v>1410</v>
      </c>
      <c r="AA55">
        <v>760.72</v>
      </c>
      <c r="AB55">
        <f t="shared" si="3"/>
        <v>760.89499999999998</v>
      </c>
      <c r="AC55">
        <v>52</v>
      </c>
      <c r="AD55">
        <v>1410</v>
      </c>
      <c r="AE55">
        <v>760.48699999999997</v>
      </c>
      <c r="AG55" s="1">
        <f t="shared" si="4"/>
        <v>0.10099999999999909</v>
      </c>
      <c r="AH55" s="1">
        <f t="shared" si="5"/>
        <v>0.40800000000001546</v>
      </c>
    </row>
    <row r="56" spans="1:34" x14ac:dyDescent="0.25">
      <c r="A56">
        <v>53</v>
      </c>
      <c r="B56">
        <v>1445</v>
      </c>
      <c r="C56">
        <v>760.91399999999999</v>
      </c>
      <c r="E56">
        <v>53</v>
      </c>
      <c r="F56">
        <v>1435</v>
      </c>
      <c r="G56">
        <v>760.75199999999995</v>
      </c>
      <c r="H56">
        <f t="shared" si="0"/>
        <v>760.86999999999989</v>
      </c>
      <c r="I56">
        <v>53</v>
      </c>
      <c r="J56">
        <v>1435</v>
      </c>
      <c r="K56">
        <v>760.505</v>
      </c>
      <c r="M56" s="1">
        <f t="shared" si="1"/>
        <v>4.4000000000096406E-2</v>
      </c>
      <c r="N56" s="1">
        <f t="shared" si="2"/>
        <v>0.36499999999989541</v>
      </c>
      <c r="U56">
        <v>53</v>
      </c>
      <c r="V56">
        <v>1445</v>
      </c>
      <c r="W56">
        <v>760.99800000000005</v>
      </c>
      <c r="Y56">
        <v>53</v>
      </c>
      <c r="Z56">
        <v>1435</v>
      </c>
      <c r="AA56">
        <v>760.72</v>
      </c>
      <c r="AB56">
        <f t="shared" si="3"/>
        <v>760.89499999999998</v>
      </c>
      <c r="AC56">
        <v>53</v>
      </c>
      <c r="AD56">
        <v>1435</v>
      </c>
      <c r="AE56">
        <v>760.48500000000001</v>
      </c>
      <c r="AG56" s="1">
        <f t="shared" si="4"/>
        <v>0.10300000000006548</v>
      </c>
      <c r="AH56" s="1">
        <f t="shared" si="5"/>
        <v>0.40999999999996817</v>
      </c>
    </row>
    <row r="57" spans="1:34" x14ac:dyDescent="0.25">
      <c r="A57">
        <v>54</v>
      </c>
      <c r="B57">
        <v>1470</v>
      </c>
      <c r="C57">
        <v>760.91499999999996</v>
      </c>
      <c r="E57">
        <v>54</v>
      </c>
      <c r="F57">
        <v>1460</v>
      </c>
      <c r="G57">
        <v>760.75199999999995</v>
      </c>
      <c r="H57">
        <f t="shared" si="0"/>
        <v>760.86999999999989</v>
      </c>
      <c r="I57">
        <v>54</v>
      </c>
      <c r="J57">
        <v>1460</v>
      </c>
      <c r="K57">
        <v>760.50300000000004</v>
      </c>
      <c r="M57" s="1">
        <f t="shared" si="1"/>
        <v>4.500000000007276E-2</v>
      </c>
      <c r="N57" s="1">
        <f t="shared" si="2"/>
        <v>0.36699999999984811</v>
      </c>
      <c r="U57">
        <v>54</v>
      </c>
      <c r="V57">
        <v>1470</v>
      </c>
      <c r="W57">
        <v>761</v>
      </c>
      <c r="Y57">
        <v>54</v>
      </c>
      <c r="Z57">
        <v>1460</v>
      </c>
      <c r="AA57">
        <v>760.71600000000001</v>
      </c>
      <c r="AB57">
        <f t="shared" si="3"/>
        <v>760.89099999999996</v>
      </c>
      <c r="AC57">
        <v>54</v>
      </c>
      <c r="AD57">
        <v>1460</v>
      </c>
      <c r="AE57">
        <v>760.48400000000004</v>
      </c>
      <c r="AG57" s="1">
        <f t="shared" si="4"/>
        <v>0.10900000000003729</v>
      </c>
      <c r="AH57" s="1">
        <f t="shared" si="5"/>
        <v>0.40699999999992542</v>
      </c>
    </row>
    <row r="58" spans="1:34" x14ac:dyDescent="0.25">
      <c r="A58">
        <v>55</v>
      </c>
      <c r="B58">
        <v>1495</v>
      </c>
      <c r="C58">
        <v>760.91499999999996</v>
      </c>
      <c r="E58">
        <v>55</v>
      </c>
      <c r="F58">
        <v>1485</v>
      </c>
      <c r="G58">
        <v>760.75400000000002</v>
      </c>
      <c r="H58">
        <f t="shared" si="0"/>
        <v>760.87199999999996</v>
      </c>
      <c r="I58">
        <v>55</v>
      </c>
      <c r="J58">
        <v>1485</v>
      </c>
      <c r="K58">
        <v>760.50199999999995</v>
      </c>
      <c r="M58" s="1">
        <f t="shared" si="1"/>
        <v>4.3000000000006366E-2</v>
      </c>
      <c r="N58" s="1">
        <f t="shared" si="2"/>
        <v>0.37000000000000455</v>
      </c>
      <c r="U58">
        <v>55</v>
      </c>
      <c r="V58">
        <v>1495</v>
      </c>
      <c r="W58">
        <v>760.99800000000005</v>
      </c>
      <c r="Y58">
        <v>55</v>
      </c>
      <c r="Z58">
        <v>1485</v>
      </c>
      <c r="AA58">
        <v>760.72400000000005</v>
      </c>
      <c r="AB58">
        <f t="shared" si="3"/>
        <v>760.899</v>
      </c>
      <c r="AC58">
        <v>55</v>
      </c>
      <c r="AD58">
        <v>1485</v>
      </c>
      <c r="AE58">
        <v>760.48199999999997</v>
      </c>
      <c r="AG58" s="1">
        <f t="shared" si="4"/>
        <v>9.9000000000046384E-2</v>
      </c>
      <c r="AH58" s="1">
        <f t="shared" si="5"/>
        <v>0.41700000000003001</v>
      </c>
    </row>
    <row r="59" spans="1:34" x14ac:dyDescent="0.25">
      <c r="A59">
        <v>56</v>
      </c>
      <c r="B59">
        <v>1520</v>
      </c>
      <c r="C59">
        <v>760.91499999999996</v>
      </c>
      <c r="E59">
        <v>56</v>
      </c>
      <c r="F59">
        <v>1510</v>
      </c>
      <c r="G59">
        <v>760.75699999999995</v>
      </c>
      <c r="H59">
        <f t="shared" si="0"/>
        <v>760.87499999999989</v>
      </c>
      <c r="I59">
        <v>56</v>
      </c>
      <c r="J59">
        <v>1510</v>
      </c>
      <c r="K59">
        <v>760.50199999999995</v>
      </c>
      <c r="M59" s="1">
        <f t="shared" si="1"/>
        <v>4.0000000000077307E-2</v>
      </c>
      <c r="N59" s="1">
        <f t="shared" si="2"/>
        <v>0.37299999999993361</v>
      </c>
      <c r="U59">
        <v>56</v>
      </c>
      <c r="V59">
        <v>1520</v>
      </c>
      <c r="W59">
        <v>760.99800000000005</v>
      </c>
      <c r="Y59">
        <v>56</v>
      </c>
      <c r="Z59">
        <v>1510</v>
      </c>
      <c r="AA59">
        <v>760.75300000000004</v>
      </c>
      <c r="AB59">
        <f t="shared" si="3"/>
        <v>760.928</v>
      </c>
      <c r="AC59">
        <v>56</v>
      </c>
      <c r="AD59">
        <v>1510</v>
      </c>
      <c r="AE59">
        <v>760.48299999999995</v>
      </c>
      <c r="AG59" s="1">
        <f t="shared" si="4"/>
        <v>7.0000000000050022E-2</v>
      </c>
      <c r="AH59" s="1">
        <f t="shared" si="5"/>
        <v>0.44500000000005002</v>
      </c>
    </row>
    <row r="60" spans="1:34" x14ac:dyDescent="0.25">
      <c r="A60">
        <v>57</v>
      </c>
      <c r="B60">
        <v>1545</v>
      </c>
      <c r="C60">
        <v>760.91300000000001</v>
      </c>
      <c r="E60">
        <v>57</v>
      </c>
      <c r="F60">
        <v>1535</v>
      </c>
      <c r="G60">
        <v>760.76</v>
      </c>
      <c r="H60">
        <f t="shared" si="0"/>
        <v>760.87799999999993</v>
      </c>
      <c r="I60">
        <v>57</v>
      </c>
      <c r="J60">
        <v>1535</v>
      </c>
      <c r="K60">
        <v>760.50300000000004</v>
      </c>
      <c r="M60" s="1">
        <f t="shared" si="1"/>
        <v>3.5000000000081855E-2</v>
      </c>
      <c r="N60" s="1">
        <f t="shared" si="2"/>
        <v>0.37499999999988631</v>
      </c>
      <c r="U60">
        <v>57</v>
      </c>
      <c r="V60">
        <v>1545</v>
      </c>
      <c r="W60">
        <v>760.995</v>
      </c>
      <c r="Y60">
        <v>57</v>
      </c>
      <c r="Z60">
        <v>1535</v>
      </c>
      <c r="AA60">
        <v>760.76199999999994</v>
      </c>
      <c r="AB60">
        <f t="shared" si="3"/>
        <v>760.9369999999999</v>
      </c>
      <c r="AC60">
        <v>57</v>
      </c>
      <c r="AD60">
        <v>1535</v>
      </c>
      <c r="AE60">
        <v>760.48199999999997</v>
      </c>
      <c r="AG60" s="1">
        <f t="shared" si="4"/>
        <v>5.8000000000106411E-2</v>
      </c>
      <c r="AH60" s="1">
        <f t="shared" si="5"/>
        <v>0.45499999999992724</v>
      </c>
    </row>
    <row r="61" spans="1:34" x14ac:dyDescent="0.25">
      <c r="A61">
        <v>58</v>
      </c>
      <c r="B61">
        <v>1570</v>
      </c>
      <c r="C61">
        <v>760.91499999999996</v>
      </c>
      <c r="E61">
        <v>58</v>
      </c>
      <c r="F61">
        <v>1560</v>
      </c>
      <c r="G61">
        <v>760.76400000000001</v>
      </c>
      <c r="H61">
        <f t="shared" si="0"/>
        <v>760.88199999999995</v>
      </c>
      <c r="I61">
        <v>58</v>
      </c>
      <c r="J61">
        <v>1560</v>
      </c>
      <c r="K61">
        <v>760.50099999999998</v>
      </c>
      <c r="M61" s="1">
        <f t="shared" si="1"/>
        <v>3.3000000000015461E-2</v>
      </c>
      <c r="N61" s="1">
        <f t="shared" si="2"/>
        <v>0.38099999999997181</v>
      </c>
      <c r="U61">
        <v>58</v>
      </c>
      <c r="V61">
        <v>1570</v>
      </c>
      <c r="W61">
        <v>760.99599999999998</v>
      </c>
      <c r="Y61">
        <v>58</v>
      </c>
      <c r="Z61">
        <v>1560</v>
      </c>
      <c r="AA61">
        <v>760.76199999999994</v>
      </c>
      <c r="AB61">
        <f t="shared" si="3"/>
        <v>760.9369999999999</v>
      </c>
      <c r="AC61">
        <v>58</v>
      </c>
      <c r="AD61">
        <v>1560</v>
      </c>
      <c r="AE61">
        <v>760.48099999999999</v>
      </c>
      <c r="AG61" s="1">
        <f t="shared" si="4"/>
        <v>5.9000000000082764E-2</v>
      </c>
      <c r="AH61" s="1">
        <f t="shared" si="5"/>
        <v>0.45599999999990359</v>
      </c>
    </row>
    <row r="62" spans="1:34" x14ac:dyDescent="0.25">
      <c r="A62">
        <v>59</v>
      </c>
      <c r="B62">
        <v>1595</v>
      </c>
      <c r="C62">
        <v>760.91499999999996</v>
      </c>
      <c r="E62">
        <v>59</v>
      </c>
      <c r="F62">
        <v>1585</v>
      </c>
      <c r="G62">
        <v>760.77300000000002</v>
      </c>
      <c r="H62">
        <f t="shared" si="0"/>
        <v>760.89099999999996</v>
      </c>
      <c r="I62">
        <v>59</v>
      </c>
      <c r="J62">
        <v>1585</v>
      </c>
      <c r="K62">
        <v>760.50099999999998</v>
      </c>
      <c r="M62" s="1">
        <f t="shared" si="1"/>
        <v>2.4000000000000909E-2</v>
      </c>
      <c r="N62" s="1">
        <f t="shared" si="2"/>
        <v>0.38999999999998636</v>
      </c>
      <c r="U62">
        <v>59</v>
      </c>
      <c r="V62">
        <v>1595</v>
      </c>
      <c r="W62">
        <v>760.995</v>
      </c>
      <c r="Y62">
        <v>59</v>
      </c>
      <c r="Z62">
        <v>1585</v>
      </c>
      <c r="AA62">
        <v>760.77</v>
      </c>
      <c r="AB62">
        <f t="shared" si="3"/>
        <v>760.94499999999994</v>
      </c>
      <c r="AC62">
        <v>59</v>
      </c>
      <c r="AD62">
        <v>1585</v>
      </c>
      <c r="AE62">
        <v>760.48199999999997</v>
      </c>
      <c r="AG62" s="1">
        <f t="shared" si="4"/>
        <v>5.0000000000068212E-2</v>
      </c>
      <c r="AH62" s="1">
        <f t="shared" si="5"/>
        <v>0.46299999999996544</v>
      </c>
    </row>
    <row r="63" spans="1:34" x14ac:dyDescent="0.25">
      <c r="A63">
        <v>60</v>
      </c>
      <c r="B63">
        <v>1620</v>
      </c>
      <c r="C63">
        <v>760.91899999999998</v>
      </c>
      <c r="E63">
        <v>60</v>
      </c>
      <c r="F63">
        <v>1610</v>
      </c>
      <c r="G63">
        <v>760.77800000000002</v>
      </c>
      <c r="H63">
        <f t="shared" si="0"/>
        <v>760.89599999999996</v>
      </c>
      <c r="I63">
        <v>60</v>
      </c>
      <c r="J63">
        <v>1610</v>
      </c>
      <c r="K63">
        <v>760.50099999999998</v>
      </c>
      <c r="M63" s="1">
        <f t="shared" si="1"/>
        <v>2.3000000000024556E-2</v>
      </c>
      <c r="N63" s="1">
        <f t="shared" si="2"/>
        <v>0.39499999999998181</v>
      </c>
      <c r="U63">
        <v>60</v>
      </c>
      <c r="V63">
        <v>1620</v>
      </c>
      <c r="W63">
        <v>760.99900000000002</v>
      </c>
      <c r="Y63">
        <v>60</v>
      </c>
      <c r="Z63">
        <v>1610</v>
      </c>
      <c r="AA63">
        <v>760.78300000000002</v>
      </c>
      <c r="AB63">
        <f t="shared" si="3"/>
        <v>760.95799999999997</v>
      </c>
      <c r="AC63">
        <v>60</v>
      </c>
      <c r="AD63">
        <v>1610</v>
      </c>
      <c r="AE63">
        <v>760.48099999999999</v>
      </c>
      <c r="AG63" s="1">
        <f t="shared" si="4"/>
        <v>4.100000000005366E-2</v>
      </c>
      <c r="AH63" s="1">
        <f t="shared" si="5"/>
        <v>0.47699999999997544</v>
      </c>
    </row>
    <row r="64" spans="1:34" x14ac:dyDescent="0.25">
      <c r="A64">
        <v>61</v>
      </c>
      <c r="B64">
        <v>1645</v>
      </c>
      <c r="C64">
        <v>760.92100000000005</v>
      </c>
      <c r="E64">
        <v>61</v>
      </c>
      <c r="F64">
        <v>1635</v>
      </c>
      <c r="G64">
        <v>760.78599999999994</v>
      </c>
      <c r="H64">
        <f t="shared" si="0"/>
        <v>760.90399999999988</v>
      </c>
      <c r="I64">
        <v>61</v>
      </c>
      <c r="J64">
        <v>1635</v>
      </c>
      <c r="K64">
        <v>760.50099999999998</v>
      </c>
      <c r="M64" s="1">
        <f t="shared" si="1"/>
        <v>1.7000000000166438E-2</v>
      </c>
      <c r="N64" s="1">
        <f t="shared" si="2"/>
        <v>0.40299999999990632</v>
      </c>
      <c r="U64">
        <v>61</v>
      </c>
      <c r="V64">
        <v>1645</v>
      </c>
      <c r="W64">
        <v>760.995</v>
      </c>
      <c r="Y64">
        <v>61</v>
      </c>
      <c r="Z64">
        <v>1635</v>
      </c>
      <c r="AA64">
        <v>760.80399999999997</v>
      </c>
      <c r="AB64">
        <f t="shared" si="3"/>
        <v>760.97899999999993</v>
      </c>
      <c r="AC64">
        <v>61</v>
      </c>
      <c r="AD64">
        <v>1635</v>
      </c>
      <c r="AE64">
        <v>760.48</v>
      </c>
      <c r="AG64" s="1">
        <f t="shared" si="4"/>
        <v>1.6000000000076398E-2</v>
      </c>
      <c r="AH64" s="1">
        <f t="shared" si="5"/>
        <v>0.49899999999990996</v>
      </c>
    </row>
    <row r="65" spans="1:34" x14ac:dyDescent="0.25">
      <c r="A65">
        <v>62</v>
      </c>
      <c r="B65">
        <v>1670</v>
      </c>
      <c r="C65">
        <v>760.923</v>
      </c>
      <c r="E65">
        <v>62</v>
      </c>
      <c r="F65">
        <v>1660</v>
      </c>
      <c r="G65">
        <v>760.78800000000001</v>
      </c>
      <c r="H65">
        <f t="shared" si="0"/>
        <v>760.90599999999995</v>
      </c>
      <c r="I65">
        <v>62</v>
      </c>
      <c r="J65">
        <v>1660</v>
      </c>
      <c r="K65">
        <v>760.5</v>
      </c>
      <c r="M65" s="1">
        <f t="shared" si="1"/>
        <v>1.7000000000052751E-2</v>
      </c>
      <c r="N65" s="1">
        <f t="shared" si="2"/>
        <v>0.40599999999994907</v>
      </c>
      <c r="U65">
        <v>62</v>
      </c>
      <c r="V65">
        <v>1670</v>
      </c>
      <c r="W65">
        <v>761.00800000000004</v>
      </c>
      <c r="Y65">
        <v>62</v>
      </c>
      <c r="Z65">
        <v>1660</v>
      </c>
      <c r="AA65">
        <v>760.81500000000005</v>
      </c>
      <c r="AB65">
        <f t="shared" si="3"/>
        <v>760.99</v>
      </c>
      <c r="AC65">
        <v>62</v>
      </c>
      <c r="AD65">
        <v>1660</v>
      </c>
      <c r="AE65">
        <v>760.48</v>
      </c>
      <c r="AG65" s="1">
        <f t="shared" si="4"/>
        <v>1.8000000000029104E-2</v>
      </c>
      <c r="AH65" s="1">
        <f t="shared" si="5"/>
        <v>0.50999999999999091</v>
      </c>
    </row>
    <row r="66" spans="1:34" x14ac:dyDescent="0.25">
      <c r="A66">
        <v>63</v>
      </c>
      <c r="B66">
        <v>1695</v>
      </c>
      <c r="C66">
        <v>760.90700000000004</v>
      </c>
      <c r="E66">
        <v>63</v>
      </c>
      <c r="F66">
        <v>1685</v>
      </c>
      <c r="G66">
        <v>760.78899999999999</v>
      </c>
      <c r="H66">
        <f t="shared" si="0"/>
        <v>760.90699999999993</v>
      </c>
      <c r="I66">
        <v>63</v>
      </c>
      <c r="J66">
        <v>1685</v>
      </c>
      <c r="K66">
        <v>760.49699999999996</v>
      </c>
      <c r="M66" s="1">
        <f t="shared" si="1"/>
        <v>0</v>
      </c>
      <c r="N66" s="1">
        <f t="shared" si="2"/>
        <v>0.40999999999996817</v>
      </c>
      <c r="U66">
        <v>63</v>
      </c>
      <c r="V66">
        <v>1695</v>
      </c>
      <c r="W66">
        <v>760.97</v>
      </c>
      <c r="Y66">
        <v>63</v>
      </c>
      <c r="Z66">
        <v>1685</v>
      </c>
      <c r="AA66">
        <v>760.82100000000003</v>
      </c>
      <c r="AB66">
        <f t="shared" si="3"/>
        <v>760.99599999999998</v>
      </c>
      <c r="AC66">
        <v>63</v>
      </c>
      <c r="AD66">
        <v>1685</v>
      </c>
      <c r="AE66">
        <v>760.47799999999995</v>
      </c>
      <c r="AG66" s="1">
        <f t="shared" si="4"/>
        <v>-2.5999999999953616E-2</v>
      </c>
      <c r="AH66" s="1">
        <f t="shared" si="5"/>
        <v>0.5180000000000291</v>
      </c>
    </row>
    <row r="67" spans="1:34" x14ac:dyDescent="0.25">
      <c r="A67">
        <v>64</v>
      </c>
      <c r="B67">
        <v>1720</v>
      </c>
      <c r="C67">
        <v>760.94</v>
      </c>
      <c r="E67">
        <v>64</v>
      </c>
      <c r="F67">
        <v>1710</v>
      </c>
      <c r="G67">
        <v>760.80499999999995</v>
      </c>
      <c r="H67">
        <f t="shared" si="0"/>
        <v>760.92299999999989</v>
      </c>
      <c r="I67">
        <v>64</v>
      </c>
      <c r="J67">
        <v>1710</v>
      </c>
      <c r="K67">
        <v>760.49300000000005</v>
      </c>
      <c r="M67" s="1">
        <f t="shared" si="1"/>
        <v>1.7000000000166438E-2</v>
      </c>
      <c r="N67" s="1">
        <f t="shared" si="2"/>
        <v>0.42999999999983629</v>
      </c>
      <c r="U67">
        <v>64</v>
      </c>
      <c r="V67">
        <v>1720</v>
      </c>
      <c r="W67">
        <v>761.00599999999997</v>
      </c>
      <c r="Y67">
        <v>64</v>
      </c>
      <c r="Z67">
        <v>1710</v>
      </c>
      <c r="AA67">
        <v>760.83199999999999</v>
      </c>
      <c r="AB67">
        <f t="shared" si="3"/>
        <v>761.00699999999995</v>
      </c>
      <c r="AC67">
        <v>64</v>
      </c>
      <c r="AD67">
        <v>1710</v>
      </c>
      <c r="AE67">
        <v>760.47699999999998</v>
      </c>
      <c r="AG67" s="1">
        <f t="shared" si="4"/>
        <v>-9.9999999997635314E-4</v>
      </c>
      <c r="AH67" s="1">
        <f t="shared" si="5"/>
        <v>0.52999999999997272</v>
      </c>
    </row>
  </sheetData>
  <mergeCells count="6">
    <mergeCell ref="A1:C1"/>
    <mergeCell ref="U1:W1"/>
    <mergeCell ref="Y1:AA1"/>
    <mergeCell ref="AC1:AE1"/>
    <mergeCell ref="I1:K1"/>
    <mergeCell ref="E1:G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R62"/>
  <sheetViews>
    <sheetView workbookViewId="0">
      <selection activeCell="A2" sqref="A2:MR62"/>
    </sheetView>
  </sheetViews>
  <sheetFormatPr defaultRowHeight="15" x14ac:dyDescent="0.25"/>
  <cols>
    <col min="1" max="1" width="19.5703125" bestFit="1" customWidth="1"/>
    <col min="2" max="2" width="6" customWidth="1"/>
    <col min="3" max="3" width="63.85546875" bestFit="1" customWidth="1"/>
    <col min="4" max="5" width="26" bestFit="1" customWidth="1"/>
    <col min="6" max="6" width="16.5703125" bestFit="1" customWidth="1"/>
    <col min="7" max="7" width="13.7109375" bestFit="1" customWidth="1"/>
    <col min="8" max="8" width="10.140625" bestFit="1" customWidth="1"/>
    <col min="9" max="9" width="11" bestFit="1" customWidth="1"/>
    <col min="10" max="10" width="7" bestFit="1" customWidth="1"/>
    <col min="11" max="11" width="15.140625" bestFit="1" customWidth="1"/>
    <col min="12" max="25" width="8.42578125" bestFit="1" customWidth="1"/>
    <col min="26" max="27" width="9.28515625" bestFit="1" customWidth="1"/>
    <col min="28" max="28" width="12.28515625" bestFit="1" customWidth="1"/>
    <col min="29" max="29" width="12.7109375" bestFit="1" customWidth="1"/>
    <col min="30" max="30" width="11.42578125" bestFit="1" customWidth="1"/>
    <col min="31" max="37" width="11.140625" bestFit="1" customWidth="1"/>
    <col min="38" max="38" width="12.140625" bestFit="1" customWidth="1"/>
    <col min="39" max="39" width="9.85546875" bestFit="1" customWidth="1"/>
    <col min="40" max="40" width="15.5703125" bestFit="1" customWidth="1"/>
    <col min="41" max="41" width="14.85546875" bestFit="1" customWidth="1"/>
    <col min="42" max="49" width="12.28515625" bestFit="1" customWidth="1"/>
    <col min="50" max="50" width="32.42578125" bestFit="1" customWidth="1"/>
    <col min="51" max="51" width="33.5703125" bestFit="1" customWidth="1"/>
    <col min="52" max="59" width="4" bestFit="1" customWidth="1"/>
    <col min="60" max="60" width="15.28515625" bestFit="1" customWidth="1"/>
    <col min="61" max="61" width="11.85546875" bestFit="1" customWidth="1"/>
    <col min="62" max="62" width="12.28515625" bestFit="1" customWidth="1"/>
    <col min="63" max="63" width="11.85546875" bestFit="1" customWidth="1"/>
    <col min="64" max="64" width="12.28515625" bestFit="1" customWidth="1"/>
    <col min="65" max="65" width="11.85546875" bestFit="1" customWidth="1"/>
    <col min="66" max="66" width="12.28515625" bestFit="1" customWidth="1"/>
    <col min="67" max="67" width="11.85546875" bestFit="1" customWidth="1"/>
    <col min="68" max="68" width="12.28515625" bestFit="1" customWidth="1"/>
    <col min="69" max="69" width="11.85546875" bestFit="1" customWidth="1"/>
    <col min="70" max="70" width="12.28515625" bestFit="1" customWidth="1"/>
    <col min="71" max="71" width="11.85546875" bestFit="1" customWidth="1"/>
    <col min="72" max="72" width="12.28515625" bestFit="1" customWidth="1"/>
    <col min="73" max="73" width="11.85546875" bestFit="1" customWidth="1"/>
    <col min="74" max="74" width="12.28515625" bestFit="1" customWidth="1"/>
    <col min="75" max="75" width="22" bestFit="1" customWidth="1"/>
    <col min="76" max="76" width="23" bestFit="1" customWidth="1"/>
    <col min="77" max="77" width="12.42578125" bestFit="1" customWidth="1"/>
    <col min="78" max="78" width="19.140625" bestFit="1" customWidth="1"/>
    <col min="79" max="79" width="18.140625" bestFit="1" customWidth="1"/>
    <col min="80" max="80" width="14.5703125" bestFit="1" customWidth="1"/>
    <col min="81" max="81" width="19.85546875" bestFit="1" customWidth="1"/>
    <col min="82" max="82" width="23.5703125" bestFit="1" customWidth="1"/>
    <col min="83" max="83" width="16.5703125" bestFit="1" customWidth="1"/>
    <col min="84" max="84" width="10.5703125" bestFit="1" customWidth="1"/>
    <col min="85" max="85" width="18.28515625" bestFit="1" customWidth="1"/>
    <col min="86" max="86" width="16.5703125" bestFit="1" customWidth="1"/>
    <col min="87" max="92" width="18.140625" bestFit="1" customWidth="1"/>
    <col min="93" max="98" width="27" bestFit="1" customWidth="1"/>
    <col min="99" max="104" width="18" bestFit="1" customWidth="1"/>
    <col min="105" max="105" width="5.140625" bestFit="1" customWidth="1"/>
    <col min="106" max="106" width="7.85546875" bestFit="1" customWidth="1"/>
    <col min="107" max="107" width="5.28515625" bestFit="1" customWidth="1"/>
    <col min="108" max="108" width="5.140625" bestFit="1" customWidth="1"/>
    <col min="109" max="109" width="8" bestFit="1" customWidth="1"/>
    <col min="110" max="110" width="6.28515625" bestFit="1" customWidth="1"/>
    <col min="111" max="111" width="7" bestFit="1" customWidth="1"/>
    <col min="112" max="112" width="8.7109375" bestFit="1" customWidth="1"/>
    <col min="113" max="113" width="4.42578125" bestFit="1" customWidth="1"/>
    <col min="114" max="114" width="3.7109375" bestFit="1" customWidth="1"/>
    <col min="115" max="115" width="6.140625" bestFit="1" customWidth="1"/>
    <col min="116" max="116" width="4.85546875" bestFit="1" customWidth="1"/>
    <col min="117" max="117" width="8.42578125" bestFit="1" customWidth="1"/>
    <col min="118" max="124" width="15.140625" bestFit="1" customWidth="1"/>
    <col min="125" max="131" width="17.85546875" bestFit="1" customWidth="1"/>
    <col min="132" max="132" width="20.28515625" bestFit="1" customWidth="1"/>
    <col min="133" max="138" width="31.140625" bestFit="1" customWidth="1"/>
    <col min="139" max="139" width="14.28515625" bestFit="1" customWidth="1"/>
    <col min="140" max="146" width="19.5703125" bestFit="1" customWidth="1"/>
    <col min="147" max="153" width="26.28515625" bestFit="1" customWidth="1"/>
    <col min="154" max="160" width="27.85546875" bestFit="1" customWidth="1"/>
    <col min="161" max="167" width="27" bestFit="1" customWidth="1"/>
    <col min="168" max="174" width="32.5703125" bestFit="1" customWidth="1"/>
    <col min="175" max="181" width="28.5703125" bestFit="1" customWidth="1"/>
    <col min="182" max="188" width="35.7109375" bestFit="1" customWidth="1"/>
    <col min="189" max="195" width="33.85546875" bestFit="1" customWidth="1"/>
    <col min="196" max="202" width="35" bestFit="1" customWidth="1"/>
    <col min="203" max="209" width="14.7109375" bestFit="1" customWidth="1"/>
    <col min="210" max="216" width="18.85546875" bestFit="1" customWidth="1"/>
    <col min="217" max="223" width="25.7109375" bestFit="1" customWidth="1"/>
    <col min="224" max="224" width="9.42578125" bestFit="1" customWidth="1"/>
    <col min="226" max="226" width="8.140625" bestFit="1" customWidth="1"/>
    <col min="227" max="227" width="9.5703125" bestFit="1" customWidth="1"/>
    <col min="228" max="228" width="9.28515625" bestFit="1" customWidth="1"/>
    <col min="229" max="229" width="8.28515625" bestFit="1" customWidth="1"/>
    <col min="230" max="230" width="10.140625" bestFit="1" customWidth="1"/>
    <col min="231" max="231" width="9.85546875" bestFit="1" customWidth="1"/>
    <col min="232" max="232" width="8.85546875" bestFit="1" customWidth="1"/>
    <col min="233" max="233" width="10.28515625" bestFit="1" customWidth="1"/>
    <col min="234" max="234" width="10" bestFit="1" customWidth="1"/>
    <col min="235" max="235" width="9" bestFit="1" customWidth="1"/>
    <col min="236" max="236" width="9.42578125" bestFit="1" customWidth="1"/>
    <col min="238" max="238" width="8.140625" bestFit="1" customWidth="1"/>
    <col min="239" max="239" width="9.5703125" bestFit="1" customWidth="1"/>
    <col min="240" max="240" width="9.28515625" bestFit="1" customWidth="1"/>
    <col min="241" max="241" width="8.28515625" bestFit="1" customWidth="1"/>
    <col min="242" max="242" width="10.140625" bestFit="1" customWidth="1"/>
    <col min="243" max="243" width="9.85546875" bestFit="1" customWidth="1"/>
    <col min="244" max="244" width="8.85546875" bestFit="1" customWidth="1"/>
    <col min="245" max="245" width="10.28515625" bestFit="1" customWidth="1"/>
    <col min="246" max="246" width="10" bestFit="1" customWidth="1"/>
    <col min="247" max="247" width="9" bestFit="1" customWidth="1"/>
    <col min="248" max="248" width="9.42578125" bestFit="1" customWidth="1"/>
    <col min="250" max="250" width="8.140625" bestFit="1" customWidth="1"/>
    <col min="251" max="251" width="9.5703125" bestFit="1" customWidth="1"/>
    <col min="252" max="252" width="9.28515625" bestFit="1" customWidth="1"/>
    <col min="253" max="253" width="8.28515625" bestFit="1" customWidth="1"/>
    <col min="254" max="254" width="10.140625" bestFit="1" customWidth="1"/>
    <col min="255" max="255" width="9.85546875" bestFit="1" customWidth="1"/>
    <col min="256" max="256" width="8.85546875" bestFit="1" customWidth="1"/>
    <col min="257" max="257" width="10.28515625" bestFit="1" customWidth="1"/>
    <col min="258" max="258" width="10" bestFit="1" customWidth="1"/>
    <col min="259" max="259" width="9" bestFit="1" customWidth="1"/>
    <col min="260" max="260" width="9.42578125" bestFit="1" customWidth="1"/>
    <col min="262" max="262" width="8.140625" bestFit="1" customWidth="1"/>
    <col min="263" max="263" width="9.5703125" bestFit="1" customWidth="1"/>
    <col min="264" max="264" width="9.28515625" bestFit="1" customWidth="1"/>
    <col min="265" max="265" width="8.28515625" bestFit="1" customWidth="1"/>
    <col min="266" max="266" width="10.140625" bestFit="1" customWidth="1"/>
    <col min="267" max="267" width="9.85546875" bestFit="1" customWidth="1"/>
    <col min="268" max="268" width="8.85546875" bestFit="1" customWidth="1"/>
    <col min="269" max="269" width="10.28515625" bestFit="1" customWidth="1"/>
    <col min="270" max="270" width="10" bestFit="1" customWidth="1"/>
    <col min="271" max="271" width="9" bestFit="1" customWidth="1"/>
    <col min="272" max="272" width="9.42578125" bestFit="1" customWidth="1"/>
    <col min="274" max="274" width="8.140625" bestFit="1" customWidth="1"/>
    <col min="275" max="275" width="9.5703125" bestFit="1" customWidth="1"/>
    <col min="276" max="276" width="9.28515625" bestFit="1" customWidth="1"/>
    <col min="277" max="277" width="8.28515625" bestFit="1" customWidth="1"/>
    <col min="278" max="278" width="10.140625" bestFit="1" customWidth="1"/>
    <col min="279" max="279" width="9.85546875" bestFit="1" customWidth="1"/>
    <col min="280" max="280" width="8.85546875" bestFit="1" customWidth="1"/>
    <col min="281" max="281" width="10.28515625" bestFit="1" customWidth="1"/>
    <col min="282" max="282" width="10" bestFit="1" customWidth="1"/>
    <col min="283" max="283" width="9" bestFit="1" customWidth="1"/>
    <col min="284" max="284" width="9.42578125" bestFit="1" customWidth="1"/>
    <col min="286" max="286" width="8.140625" bestFit="1" customWidth="1"/>
    <col min="287" max="287" width="9.5703125" bestFit="1" customWidth="1"/>
    <col min="288" max="288" width="9.28515625" bestFit="1" customWidth="1"/>
    <col min="289" max="289" width="8.28515625" bestFit="1" customWidth="1"/>
    <col min="290" max="290" width="10.140625" bestFit="1" customWidth="1"/>
    <col min="291" max="291" width="9.85546875" bestFit="1" customWidth="1"/>
    <col min="292" max="292" width="8.85546875" bestFit="1" customWidth="1"/>
    <col min="293" max="293" width="10.28515625" bestFit="1" customWidth="1"/>
    <col min="294" max="294" width="10" bestFit="1" customWidth="1"/>
    <col min="295" max="295" width="9" bestFit="1" customWidth="1"/>
    <col min="296" max="296" width="9.42578125" bestFit="1" customWidth="1"/>
    <col min="298" max="298" width="8.140625" bestFit="1" customWidth="1"/>
    <col min="299" max="299" width="9.5703125" bestFit="1" customWidth="1"/>
    <col min="300" max="300" width="9.28515625" bestFit="1" customWidth="1"/>
    <col min="301" max="301" width="8.28515625" bestFit="1" customWidth="1"/>
    <col min="302" max="302" width="10.140625" bestFit="1" customWidth="1"/>
    <col min="303" max="303" width="9.85546875" bestFit="1" customWidth="1"/>
    <col min="304" max="304" width="8.85546875" bestFit="1" customWidth="1"/>
    <col min="305" max="305" width="10.28515625" bestFit="1" customWidth="1"/>
    <col min="306" max="306" width="10" bestFit="1" customWidth="1"/>
    <col min="307" max="307" width="9" bestFit="1" customWidth="1"/>
    <col min="308" max="314" width="31" bestFit="1" customWidth="1"/>
    <col min="315" max="321" width="21" bestFit="1" customWidth="1"/>
    <col min="322" max="328" width="26.85546875" bestFit="1" customWidth="1"/>
    <col min="329" max="335" width="17.85546875" bestFit="1" customWidth="1"/>
    <col min="336" max="342" width="17" bestFit="1" customWidth="1"/>
    <col min="343" max="349" width="12.7109375" bestFit="1" customWidth="1"/>
    <col min="350" max="356" width="29" bestFit="1" customWidth="1"/>
  </cols>
  <sheetData>
    <row r="1" spans="1:356" x14ac:dyDescent="0.25">
      <c r="A1" t="s">
        <v>16</v>
      </c>
      <c r="B1" t="s">
        <v>14</v>
      </c>
      <c r="C1" t="s">
        <v>15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  <c r="BB1" t="s">
        <v>67</v>
      </c>
      <c r="BC1" t="s">
        <v>68</v>
      </c>
      <c r="BD1" t="s">
        <v>69</v>
      </c>
      <c r="BE1" t="s">
        <v>70</v>
      </c>
      <c r="BF1" t="s">
        <v>71</v>
      </c>
      <c r="BG1" t="s">
        <v>72</v>
      </c>
      <c r="BH1" t="s">
        <v>73</v>
      </c>
      <c r="BI1" t="s">
        <v>74</v>
      </c>
      <c r="BJ1" t="s">
        <v>75</v>
      </c>
      <c r="BK1" t="s">
        <v>76</v>
      </c>
      <c r="BL1" t="s">
        <v>77</v>
      </c>
      <c r="BM1" t="s">
        <v>78</v>
      </c>
      <c r="BN1" t="s">
        <v>79</v>
      </c>
      <c r="BO1" t="s">
        <v>80</v>
      </c>
      <c r="BP1" t="s">
        <v>81</v>
      </c>
      <c r="BQ1" t="s">
        <v>82</v>
      </c>
      <c r="BR1" t="s">
        <v>83</v>
      </c>
      <c r="BS1" t="s">
        <v>84</v>
      </c>
      <c r="BT1" t="s">
        <v>85</v>
      </c>
      <c r="BU1" t="s">
        <v>86</v>
      </c>
      <c r="BV1" t="s">
        <v>87</v>
      </c>
      <c r="BW1" t="s">
        <v>88</v>
      </c>
      <c r="BX1" t="s">
        <v>89</v>
      </c>
      <c r="BY1" t="s">
        <v>90</v>
      </c>
      <c r="BZ1" t="s">
        <v>91</v>
      </c>
      <c r="CA1" t="s">
        <v>92</v>
      </c>
      <c r="CB1" t="s">
        <v>93</v>
      </c>
      <c r="CC1" t="s">
        <v>94</v>
      </c>
      <c r="CD1" t="s">
        <v>95</v>
      </c>
      <c r="CE1" t="s">
        <v>96</v>
      </c>
      <c r="CF1" t="s">
        <v>97</v>
      </c>
      <c r="CG1" t="s">
        <v>98</v>
      </c>
      <c r="CH1" t="s">
        <v>99</v>
      </c>
      <c r="CI1" t="s">
        <v>100</v>
      </c>
      <c r="CJ1" t="s">
        <v>101</v>
      </c>
      <c r="CK1" t="s">
        <v>102</v>
      </c>
      <c r="CL1" t="s">
        <v>103</v>
      </c>
      <c r="CM1" t="s">
        <v>104</v>
      </c>
      <c r="CN1" t="s">
        <v>105</v>
      </c>
      <c r="CO1" t="s">
        <v>106</v>
      </c>
      <c r="CP1" t="s">
        <v>107</v>
      </c>
      <c r="CQ1" t="s">
        <v>108</v>
      </c>
      <c r="CR1" t="s">
        <v>109</v>
      </c>
      <c r="CS1" t="s">
        <v>110</v>
      </c>
      <c r="CT1" t="s">
        <v>111</v>
      </c>
      <c r="CU1" t="s">
        <v>112</v>
      </c>
      <c r="CV1" t="s">
        <v>113</v>
      </c>
      <c r="CW1" t="s">
        <v>114</v>
      </c>
      <c r="CX1" t="s">
        <v>115</v>
      </c>
      <c r="CY1" t="s">
        <v>116</v>
      </c>
      <c r="CZ1" t="s">
        <v>117</v>
      </c>
      <c r="DA1" t="s">
        <v>118</v>
      </c>
      <c r="DB1" t="s">
        <v>119</v>
      </c>
      <c r="DC1" t="s">
        <v>120</v>
      </c>
      <c r="DD1" t="s">
        <v>121</v>
      </c>
      <c r="DE1" t="s">
        <v>122</v>
      </c>
      <c r="DF1" t="s">
        <v>123</v>
      </c>
      <c r="DG1" t="s">
        <v>124</v>
      </c>
      <c r="DH1" t="s">
        <v>125</v>
      </c>
      <c r="DI1" t="s">
        <v>126</v>
      </c>
      <c r="DJ1" t="s">
        <v>127</v>
      </c>
      <c r="DK1" t="s">
        <v>128</v>
      </c>
      <c r="DL1" t="s">
        <v>129</v>
      </c>
      <c r="DM1" t="s">
        <v>130</v>
      </c>
      <c r="DN1" t="s">
        <v>131</v>
      </c>
      <c r="DO1" t="s">
        <v>132</v>
      </c>
      <c r="DP1" t="s">
        <v>133</v>
      </c>
      <c r="DQ1" t="s">
        <v>134</v>
      </c>
      <c r="DR1" t="s">
        <v>135</v>
      </c>
      <c r="DS1" t="s">
        <v>136</v>
      </c>
      <c r="DT1" t="s">
        <v>137</v>
      </c>
      <c r="DU1" t="s">
        <v>138</v>
      </c>
      <c r="DV1" t="s">
        <v>139</v>
      </c>
      <c r="DW1" t="s">
        <v>140</v>
      </c>
      <c r="DX1" t="s">
        <v>141</v>
      </c>
      <c r="DY1" t="s">
        <v>142</v>
      </c>
      <c r="DZ1" t="s">
        <v>143</v>
      </c>
      <c r="EA1" t="s">
        <v>144</v>
      </c>
      <c r="EB1" t="s">
        <v>145</v>
      </c>
      <c r="EC1" t="s">
        <v>146</v>
      </c>
      <c r="ED1" t="s">
        <v>147</v>
      </c>
      <c r="EE1" t="s">
        <v>148</v>
      </c>
      <c r="EF1" t="s">
        <v>149</v>
      </c>
      <c r="EG1" t="s">
        <v>150</v>
      </c>
      <c r="EH1" t="s">
        <v>151</v>
      </c>
      <c r="EI1" t="s">
        <v>152</v>
      </c>
      <c r="EJ1" t="s">
        <v>153</v>
      </c>
      <c r="EK1" t="s">
        <v>154</v>
      </c>
      <c r="EL1" t="s">
        <v>155</v>
      </c>
      <c r="EM1" t="s">
        <v>156</v>
      </c>
      <c r="EN1" t="s">
        <v>157</v>
      </c>
      <c r="EO1" t="s">
        <v>158</v>
      </c>
      <c r="EP1" t="s">
        <v>159</v>
      </c>
      <c r="EQ1" t="s">
        <v>160</v>
      </c>
      <c r="ER1" t="s">
        <v>161</v>
      </c>
      <c r="ES1" t="s">
        <v>162</v>
      </c>
      <c r="ET1" t="s">
        <v>163</v>
      </c>
      <c r="EU1" t="s">
        <v>164</v>
      </c>
      <c r="EV1" t="s">
        <v>165</v>
      </c>
      <c r="EW1" t="s">
        <v>166</v>
      </c>
      <c r="EX1" t="s">
        <v>167</v>
      </c>
      <c r="EY1" t="s">
        <v>168</v>
      </c>
      <c r="EZ1" t="s">
        <v>169</v>
      </c>
      <c r="FA1" t="s">
        <v>170</v>
      </c>
      <c r="FB1" t="s">
        <v>171</v>
      </c>
      <c r="FC1" t="s">
        <v>172</v>
      </c>
      <c r="FD1" t="s">
        <v>173</v>
      </c>
      <c r="FE1" t="s">
        <v>174</v>
      </c>
      <c r="FF1" t="s">
        <v>175</v>
      </c>
      <c r="FG1" t="s">
        <v>176</v>
      </c>
      <c r="FH1" t="s">
        <v>177</v>
      </c>
      <c r="FI1" t="s">
        <v>178</v>
      </c>
      <c r="FJ1" t="s">
        <v>179</v>
      </c>
      <c r="FK1" t="s">
        <v>180</v>
      </c>
      <c r="FL1" t="s">
        <v>181</v>
      </c>
      <c r="FM1" t="s">
        <v>182</v>
      </c>
      <c r="FN1" t="s">
        <v>183</v>
      </c>
      <c r="FO1" t="s">
        <v>184</v>
      </c>
      <c r="FP1" t="s">
        <v>185</v>
      </c>
      <c r="FQ1" t="s">
        <v>186</v>
      </c>
      <c r="FR1" t="s">
        <v>187</v>
      </c>
      <c r="FS1" t="s">
        <v>188</v>
      </c>
      <c r="FT1" t="s">
        <v>189</v>
      </c>
      <c r="FU1" t="s">
        <v>190</v>
      </c>
      <c r="FV1" t="s">
        <v>191</v>
      </c>
      <c r="FW1" t="s">
        <v>192</v>
      </c>
      <c r="FX1" t="s">
        <v>193</v>
      </c>
      <c r="FY1" t="s">
        <v>194</v>
      </c>
      <c r="FZ1" t="s">
        <v>195</v>
      </c>
      <c r="GA1" t="s">
        <v>196</v>
      </c>
      <c r="GB1" t="s">
        <v>197</v>
      </c>
      <c r="GC1" t="s">
        <v>198</v>
      </c>
      <c r="GD1" t="s">
        <v>199</v>
      </c>
      <c r="GE1" t="s">
        <v>200</v>
      </c>
      <c r="GF1" t="s">
        <v>201</v>
      </c>
      <c r="GG1" t="s">
        <v>202</v>
      </c>
      <c r="GH1" t="s">
        <v>203</v>
      </c>
      <c r="GI1" t="s">
        <v>204</v>
      </c>
      <c r="GJ1" t="s">
        <v>205</v>
      </c>
      <c r="GK1" t="s">
        <v>206</v>
      </c>
      <c r="GL1" t="s">
        <v>207</v>
      </c>
      <c r="GM1" t="s">
        <v>208</v>
      </c>
      <c r="GN1" t="s">
        <v>209</v>
      </c>
      <c r="GO1" t="s">
        <v>210</v>
      </c>
      <c r="GP1" t="s">
        <v>211</v>
      </c>
      <c r="GQ1" t="s">
        <v>212</v>
      </c>
      <c r="GR1" t="s">
        <v>213</v>
      </c>
      <c r="GS1" t="s">
        <v>214</v>
      </c>
      <c r="GT1" t="s">
        <v>215</v>
      </c>
      <c r="GU1" t="s">
        <v>216</v>
      </c>
      <c r="GV1" t="s">
        <v>217</v>
      </c>
      <c r="GW1" t="s">
        <v>218</v>
      </c>
      <c r="GX1" t="s">
        <v>219</v>
      </c>
      <c r="GY1" t="s">
        <v>220</v>
      </c>
      <c r="GZ1" t="s">
        <v>221</v>
      </c>
      <c r="HA1" t="s">
        <v>222</v>
      </c>
      <c r="HB1" t="s">
        <v>223</v>
      </c>
      <c r="HC1" t="s">
        <v>224</v>
      </c>
      <c r="HD1" t="s">
        <v>225</v>
      </c>
      <c r="HE1" t="s">
        <v>226</v>
      </c>
      <c r="HF1" t="s">
        <v>227</v>
      </c>
      <c r="HG1" t="s">
        <v>228</v>
      </c>
      <c r="HH1" t="s">
        <v>229</v>
      </c>
      <c r="HI1" t="s">
        <v>230</v>
      </c>
      <c r="HJ1" t="s">
        <v>231</v>
      </c>
      <c r="HK1" t="s">
        <v>232</v>
      </c>
      <c r="HL1" t="s">
        <v>233</v>
      </c>
      <c r="HM1" t="s">
        <v>234</v>
      </c>
      <c r="HN1" t="s">
        <v>235</v>
      </c>
      <c r="HO1" t="s">
        <v>236</v>
      </c>
      <c r="HP1" t="s">
        <v>237</v>
      </c>
      <c r="HQ1" t="s">
        <v>238</v>
      </c>
      <c r="HR1" t="s">
        <v>239</v>
      </c>
      <c r="HS1" t="s">
        <v>240</v>
      </c>
      <c r="HT1" t="s">
        <v>241</v>
      </c>
      <c r="HU1" t="s">
        <v>242</v>
      </c>
      <c r="HV1" t="s">
        <v>243</v>
      </c>
      <c r="HW1" t="s">
        <v>244</v>
      </c>
      <c r="HX1" t="s">
        <v>245</v>
      </c>
      <c r="HY1" t="s">
        <v>246</v>
      </c>
      <c r="HZ1" t="s">
        <v>247</v>
      </c>
      <c r="IA1" t="s">
        <v>248</v>
      </c>
      <c r="IB1" t="s">
        <v>249</v>
      </c>
      <c r="IC1" t="s">
        <v>250</v>
      </c>
      <c r="ID1" t="s">
        <v>251</v>
      </c>
      <c r="IE1" t="s">
        <v>252</v>
      </c>
      <c r="IF1" t="s">
        <v>253</v>
      </c>
      <c r="IG1" t="s">
        <v>254</v>
      </c>
      <c r="IH1" t="s">
        <v>255</v>
      </c>
      <c r="II1" t="s">
        <v>256</v>
      </c>
      <c r="IJ1" t="s">
        <v>257</v>
      </c>
      <c r="IK1" t="s">
        <v>258</v>
      </c>
      <c r="IL1" t="s">
        <v>259</v>
      </c>
      <c r="IM1" t="s">
        <v>260</v>
      </c>
      <c r="IN1" t="s">
        <v>261</v>
      </c>
      <c r="IO1" t="s">
        <v>262</v>
      </c>
      <c r="IP1" t="s">
        <v>263</v>
      </c>
      <c r="IQ1" t="s">
        <v>264</v>
      </c>
      <c r="IR1" t="s">
        <v>265</v>
      </c>
      <c r="IS1" t="s">
        <v>266</v>
      </c>
      <c r="IT1" t="s">
        <v>267</v>
      </c>
      <c r="IU1" t="s">
        <v>268</v>
      </c>
      <c r="IV1" t="s">
        <v>269</v>
      </c>
      <c r="IW1" t="s">
        <v>270</v>
      </c>
      <c r="IX1" t="s">
        <v>271</v>
      </c>
      <c r="IY1" t="s">
        <v>272</v>
      </c>
      <c r="IZ1" t="s">
        <v>273</v>
      </c>
      <c r="JA1" t="s">
        <v>274</v>
      </c>
      <c r="JB1" t="s">
        <v>275</v>
      </c>
      <c r="JC1" t="s">
        <v>276</v>
      </c>
      <c r="JD1" t="s">
        <v>277</v>
      </c>
      <c r="JE1" t="s">
        <v>278</v>
      </c>
      <c r="JF1" t="s">
        <v>279</v>
      </c>
      <c r="JG1" t="s">
        <v>280</v>
      </c>
      <c r="JH1" t="s">
        <v>281</v>
      </c>
      <c r="JI1" t="s">
        <v>282</v>
      </c>
      <c r="JJ1" t="s">
        <v>283</v>
      </c>
      <c r="JK1" t="s">
        <v>284</v>
      </c>
      <c r="JL1" t="s">
        <v>285</v>
      </c>
      <c r="JM1" t="s">
        <v>286</v>
      </c>
      <c r="JN1" t="s">
        <v>287</v>
      </c>
      <c r="JO1" t="s">
        <v>288</v>
      </c>
      <c r="JP1" t="s">
        <v>289</v>
      </c>
      <c r="JQ1" t="s">
        <v>290</v>
      </c>
      <c r="JR1" t="s">
        <v>291</v>
      </c>
      <c r="JS1" t="s">
        <v>292</v>
      </c>
      <c r="JT1" t="s">
        <v>293</v>
      </c>
      <c r="JU1" t="s">
        <v>294</v>
      </c>
      <c r="JV1" t="s">
        <v>295</v>
      </c>
      <c r="JW1" t="s">
        <v>296</v>
      </c>
      <c r="JX1" t="s">
        <v>297</v>
      </c>
      <c r="JY1" t="s">
        <v>298</v>
      </c>
      <c r="JZ1" t="s">
        <v>299</v>
      </c>
      <c r="KA1" t="s">
        <v>300</v>
      </c>
      <c r="KB1" t="s">
        <v>301</v>
      </c>
      <c r="KC1" t="s">
        <v>302</v>
      </c>
      <c r="KD1" t="s">
        <v>303</v>
      </c>
      <c r="KE1" t="s">
        <v>304</v>
      </c>
      <c r="KF1" t="s">
        <v>305</v>
      </c>
      <c r="KG1" t="s">
        <v>306</v>
      </c>
      <c r="KH1" t="s">
        <v>307</v>
      </c>
      <c r="KI1" t="s">
        <v>308</v>
      </c>
      <c r="KJ1" t="s">
        <v>309</v>
      </c>
      <c r="KK1" t="s">
        <v>310</v>
      </c>
      <c r="KL1" t="s">
        <v>311</v>
      </c>
      <c r="KM1" t="s">
        <v>312</v>
      </c>
      <c r="KN1" t="s">
        <v>313</v>
      </c>
      <c r="KO1" t="s">
        <v>314</v>
      </c>
      <c r="KP1" t="s">
        <v>315</v>
      </c>
      <c r="KQ1" t="s">
        <v>316</v>
      </c>
      <c r="KR1" t="s">
        <v>317</v>
      </c>
      <c r="KS1" t="s">
        <v>318</v>
      </c>
      <c r="KT1" t="s">
        <v>319</v>
      </c>
      <c r="KU1" t="s">
        <v>320</v>
      </c>
      <c r="KV1" t="s">
        <v>321</v>
      </c>
      <c r="KW1" t="s">
        <v>322</v>
      </c>
      <c r="KX1" t="s">
        <v>323</v>
      </c>
      <c r="KY1" t="s">
        <v>324</v>
      </c>
      <c r="KZ1" t="s">
        <v>325</v>
      </c>
      <c r="LA1" t="s">
        <v>326</v>
      </c>
      <c r="LB1" t="s">
        <v>327</v>
      </c>
      <c r="LC1" t="s">
        <v>328</v>
      </c>
      <c r="LD1" t="s">
        <v>329</v>
      </c>
      <c r="LE1" t="s">
        <v>330</v>
      </c>
      <c r="LF1" t="s">
        <v>331</v>
      </c>
      <c r="LG1" t="s">
        <v>332</v>
      </c>
      <c r="LH1" t="s">
        <v>333</v>
      </c>
      <c r="LI1" t="s">
        <v>334</v>
      </c>
      <c r="LJ1" t="s">
        <v>335</v>
      </c>
      <c r="LK1" t="s">
        <v>336</v>
      </c>
      <c r="LL1" t="s">
        <v>337</v>
      </c>
      <c r="LM1" t="s">
        <v>338</v>
      </c>
      <c r="LN1" t="s">
        <v>339</v>
      </c>
      <c r="LO1" t="s">
        <v>340</v>
      </c>
      <c r="LP1" t="s">
        <v>341</v>
      </c>
      <c r="LQ1" t="s">
        <v>342</v>
      </c>
      <c r="LR1" t="s">
        <v>343</v>
      </c>
      <c r="LS1" t="s">
        <v>344</v>
      </c>
      <c r="LT1" t="s">
        <v>345</v>
      </c>
      <c r="LU1" t="s">
        <v>346</v>
      </c>
      <c r="LV1" t="s">
        <v>347</v>
      </c>
      <c r="LW1" t="s">
        <v>348</v>
      </c>
      <c r="LX1" t="s">
        <v>349</v>
      </c>
      <c r="LY1" t="s">
        <v>350</v>
      </c>
      <c r="LZ1" t="s">
        <v>351</v>
      </c>
      <c r="MA1" t="s">
        <v>352</v>
      </c>
      <c r="MB1" t="s">
        <v>353</v>
      </c>
      <c r="MC1" t="s">
        <v>354</v>
      </c>
      <c r="MD1" t="s">
        <v>355</v>
      </c>
      <c r="ME1" t="s">
        <v>356</v>
      </c>
      <c r="MF1" t="s">
        <v>357</v>
      </c>
      <c r="MG1" t="s">
        <v>358</v>
      </c>
      <c r="MH1" t="s">
        <v>359</v>
      </c>
      <c r="MI1" t="s">
        <v>360</v>
      </c>
      <c r="MJ1" t="s">
        <v>361</v>
      </c>
      <c r="MK1" t="s">
        <v>362</v>
      </c>
      <c r="ML1" t="s">
        <v>363</v>
      </c>
      <c r="MM1" t="s">
        <v>364</v>
      </c>
      <c r="MN1" t="s">
        <v>365</v>
      </c>
      <c r="MO1" t="s">
        <v>366</v>
      </c>
      <c r="MP1" t="s">
        <v>367</v>
      </c>
      <c r="MQ1" t="s">
        <v>368</v>
      </c>
      <c r="MR1" t="s">
        <v>369</v>
      </c>
    </row>
    <row r="2" spans="1:356" x14ac:dyDescent="0.25">
      <c r="A2">
        <v>349</v>
      </c>
      <c r="B2" t="s">
        <v>385</v>
      </c>
      <c r="C2" s="3">
        <v>42876.185752314814</v>
      </c>
      <c r="D2">
        <v>69.757400000000004</v>
      </c>
      <c r="E2">
        <v>67.961100000000002</v>
      </c>
      <c r="F2">
        <v>1943</v>
      </c>
      <c r="G2">
        <v>51</v>
      </c>
      <c r="H2">
        <v>1.1838</v>
      </c>
      <c r="I2">
        <v>507.88389999999998</v>
      </c>
      <c r="J2">
        <v>20905</v>
      </c>
      <c r="K2">
        <v>30</v>
      </c>
      <c r="L2">
        <v>239715</v>
      </c>
      <c r="M2">
        <v>239897</v>
      </c>
      <c r="N2">
        <v>139105</v>
      </c>
      <c r="O2">
        <v>139113</v>
      </c>
      <c r="P2">
        <v>139337</v>
      </c>
      <c r="Q2">
        <v>139295</v>
      </c>
      <c r="R2">
        <v>221085</v>
      </c>
      <c r="S2">
        <v>221093</v>
      </c>
      <c r="T2">
        <v>220889</v>
      </c>
      <c r="U2">
        <v>220897</v>
      </c>
      <c r="V2">
        <v>215335</v>
      </c>
      <c r="W2">
        <v>215350</v>
      </c>
      <c r="X2">
        <v>215343</v>
      </c>
      <c r="Y2">
        <v>215871</v>
      </c>
      <c r="Z2">
        <v>294066</v>
      </c>
      <c r="AA2">
        <v>294017</v>
      </c>
      <c r="AB2">
        <v>1359.66</v>
      </c>
      <c r="AC2">
        <v>21.187000000000001</v>
      </c>
      <c r="AD2">
        <v>6</v>
      </c>
      <c r="AE2">
        <v>226.91210000000001</v>
      </c>
      <c r="AF2">
        <v>226.91210000000001</v>
      </c>
      <c r="AG2">
        <v>226.91210000000001</v>
      </c>
      <c r="AH2">
        <v>226.91210000000001</v>
      </c>
      <c r="AI2">
        <v>105.3841</v>
      </c>
      <c r="AJ2">
        <v>0.28839999999999999</v>
      </c>
      <c r="AK2">
        <v>0.28839999999999999</v>
      </c>
      <c r="AL2">
        <v>1163.4766</v>
      </c>
      <c r="AM2">
        <v>1087.7026000000001</v>
      </c>
      <c r="AN2">
        <v>1063.3334</v>
      </c>
      <c r="AO2">
        <v>905.30820000000006</v>
      </c>
      <c r="AP2">
        <v>1036.8015</v>
      </c>
      <c r="AQ2">
        <v>986.24929999999995</v>
      </c>
      <c r="AR2">
        <v>970.69410000000005</v>
      </c>
      <c r="AS2">
        <v>956.80780000000004</v>
      </c>
      <c r="AT2">
        <v>943.02560000000005</v>
      </c>
      <c r="AU2">
        <v>930.96749999999997</v>
      </c>
      <c r="AV2">
        <v>920.31730000000005</v>
      </c>
      <c r="AW2">
        <v>906.26620000000003</v>
      </c>
      <c r="AX2">
        <v>15.8</v>
      </c>
      <c r="AY2">
        <v>17</v>
      </c>
      <c r="AZ2">
        <v>34.138399999999997</v>
      </c>
      <c r="BA2">
        <v>21.95</v>
      </c>
      <c r="BB2">
        <v>15.3081</v>
      </c>
      <c r="BC2">
        <v>11.5016</v>
      </c>
      <c r="BD2">
        <v>8.8368000000000002</v>
      </c>
      <c r="BE2">
        <v>6.9779999999999998</v>
      </c>
      <c r="BF2">
        <v>5.4302000000000001</v>
      </c>
      <c r="BG2">
        <v>4.6219999999999999</v>
      </c>
      <c r="BH2">
        <v>4.6243999999999996</v>
      </c>
      <c r="BI2">
        <v>97.8</v>
      </c>
      <c r="BJ2">
        <v>144.76</v>
      </c>
      <c r="BK2">
        <v>142.63</v>
      </c>
      <c r="BL2">
        <v>209.06</v>
      </c>
      <c r="BM2">
        <v>192.89</v>
      </c>
      <c r="BN2">
        <v>281.63</v>
      </c>
      <c r="BO2">
        <v>253.09</v>
      </c>
      <c r="BP2">
        <v>369.17</v>
      </c>
      <c r="BQ2">
        <v>328.68</v>
      </c>
      <c r="BR2">
        <v>474.01</v>
      </c>
      <c r="BS2">
        <v>418.73</v>
      </c>
      <c r="BT2">
        <v>604.71</v>
      </c>
      <c r="BU2">
        <v>499.12</v>
      </c>
      <c r="BV2">
        <v>721.91</v>
      </c>
      <c r="BW2">
        <v>0</v>
      </c>
      <c r="BX2">
        <v>43.6</v>
      </c>
      <c r="BY2">
        <v>0</v>
      </c>
      <c r="BZ2">
        <v>21.511113999999999</v>
      </c>
      <c r="CA2">
        <v>14.4704</v>
      </c>
      <c r="CB2">
        <v>14.4704</v>
      </c>
      <c r="CC2">
        <v>-11.946199999999999</v>
      </c>
      <c r="CD2">
        <v>14.4704</v>
      </c>
      <c r="CE2">
        <v>5802191</v>
      </c>
      <c r="CF2">
        <v>2</v>
      </c>
      <c r="CI2">
        <v>2.8664000000000001</v>
      </c>
      <c r="CJ2">
        <v>5.1429</v>
      </c>
      <c r="CK2">
        <v>6.1307</v>
      </c>
      <c r="CL2">
        <v>7.6207000000000003</v>
      </c>
      <c r="CM2">
        <v>9.0878999999999994</v>
      </c>
      <c r="CN2">
        <v>11.462899999999999</v>
      </c>
      <c r="CO2">
        <v>3.1320000000000001</v>
      </c>
      <c r="CP2">
        <v>5.6779999999999999</v>
      </c>
      <c r="CQ2">
        <v>7.3259999999999996</v>
      </c>
      <c r="CR2">
        <v>9.59</v>
      </c>
      <c r="CS2">
        <v>10.141999999999999</v>
      </c>
      <c r="CT2">
        <v>14.214</v>
      </c>
      <c r="CU2">
        <v>25.073399999999999</v>
      </c>
      <c r="CV2">
        <v>25.084499999999998</v>
      </c>
      <c r="CW2">
        <v>24.990600000000001</v>
      </c>
      <c r="CX2">
        <v>25.0441</v>
      </c>
      <c r="CY2">
        <v>25.334499999999998</v>
      </c>
      <c r="CZ2">
        <v>24.993400000000001</v>
      </c>
      <c r="DB2">
        <v>21381</v>
      </c>
      <c r="DC2">
        <v>785</v>
      </c>
      <c r="DD2">
        <v>1</v>
      </c>
      <c r="DF2" t="s">
        <v>446</v>
      </c>
      <c r="DG2">
        <v>457</v>
      </c>
      <c r="DH2">
        <v>1137</v>
      </c>
      <c r="DI2">
        <v>10</v>
      </c>
      <c r="DJ2">
        <v>5</v>
      </c>
      <c r="DK2">
        <v>35</v>
      </c>
      <c r="DL2">
        <v>21.200001</v>
      </c>
      <c r="DM2">
        <v>21.511113999999999</v>
      </c>
      <c r="DN2">
        <v>1573.45</v>
      </c>
      <c r="DO2">
        <v>1354.6642999999999</v>
      </c>
      <c r="DP2">
        <v>1194.6642999999999</v>
      </c>
      <c r="DQ2">
        <v>1083.8357000000001</v>
      </c>
      <c r="DR2">
        <v>990.97860000000003</v>
      </c>
      <c r="DS2">
        <v>1099.4857</v>
      </c>
      <c r="DT2">
        <v>903.82140000000004</v>
      </c>
      <c r="DU2">
        <v>69.105000000000004</v>
      </c>
      <c r="DV2">
        <v>63.575699999999998</v>
      </c>
      <c r="DW2">
        <v>55.367100000000001</v>
      </c>
      <c r="DX2">
        <v>58.799300000000002</v>
      </c>
      <c r="DY2">
        <v>66.960700000000003</v>
      </c>
      <c r="DZ2">
        <v>68.982100000000003</v>
      </c>
      <c r="EA2">
        <v>79.532899999999998</v>
      </c>
      <c r="EB2">
        <v>34.138399999999997</v>
      </c>
      <c r="EC2">
        <v>21.95</v>
      </c>
      <c r="ED2">
        <v>15.3081</v>
      </c>
      <c r="EE2">
        <v>11.5016</v>
      </c>
      <c r="EF2">
        <v>8.8368000000000002</v>
      </c>
      <c r="EG2">
        <v>6.9779999999999998</v>
      </c>
      <c r="EH2">
        <v>5.4302000000000001</v>
      </c>
      <c r="EI2">
        <v>4.6219999999999999</v>
      </c>
      <c r="EJ2">
        <v>0</v>
      </c>
      <c r="EK2">
        <v>0</v>
      </c>
      <c r="EL2">
        <v>0</v>
      </c>
      <c r="EM2">
        <v>0</v>
      </c>
      <c r="EN2">
        <v>0</v>
      </c>
      <c r="EO2">
        <v>0.1016</v>
      </c>
      <c r="EP2">
        <v>2.5399999999999999E-2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5.3537000000000001E-2</v>
      </c>
      <c r="EY2">
        <v>4.6077E-2</v>
      </c>
      <c r="EZ2">
        <v>4.0536000000000003E-2</v>
      </c>
      <c r="FA2">
        <v>4.7140000000000001E-2</v>
      </c>
      <c r="FB2">
        <v>4.6274000000000003E-2</v>
      </c>
      <c r="FC2">
        <v>-1.9000000000000001E-5</v>
      </c>
      <c r="FD2">
        <v>-2.8E-5</v>
      </c>
      <c r="FE2">
        <v>-2.232E-3</v>
      </c>
      <c r="FF2">
        <v>-7.7089999999999997E-3</v>
      </c>
      <c r="FG2">
        <v>-1.8967000000000001E-2</v>
      </c>
      <c r="FH2">
        <v>-1.2423E-2</v>
      </c>
      <c r="FI2">
        <v>-9.5659999999999999E-3</v>
      </c>
      <c r="FJ2">
        <v>0</v>
      </c>
      <c r="FK2">
        <v>0</v>
      </c>
      <c r="FL2">
        <v>8.5198999999999997E-2</v>
      </c>
      <c r="FM2">
        <v>8.1131999999999996E-2</v>
      </c>
      <c r="FN2">
        <v>7.9330999999999999E-2</v>
      </c>
      <c r="FO2">
        <v>7.6134999999999994E-2</v>
      </c>
      <c r="FP2">
        <v>8.2525000000000001E-2</v>
      </c>
      <c r="FQ2">
        <v>0.110832</v>
      </c>
      <c r="FR2">
        <v>0.104143</v>
      </c>
      <c r="FS2">
        <v>-0.23230400000000001</v>
      </c>
      <c r="FT2">
        <v>-0.22839499999999999</v>
      </c>
      <c r="FU2">
        <v>-0.22636300000000001</v>
      </c>
      <c r="FV2">
        <v>-0.22555600000000001</v>
      </c>
      <c r="FW2">
        <v>-0.22930700000000001</v>
      </c>
      <c r="FX2">
        <v>-0.23969199999999999</v>
      </c>
      <c r="FY2">
        <v>-0.23269200000000001</v>
      </c>
      <c r="FZ2">
        <v>-1.4027400000000001</v>
      </c>
      <c r="GA2">
        <v>-1.368857</v>
      </c>
      <c r="GB2">
        <v>-1.351278</v>
      </c>
      <c r="GC2">
        <v>-1.3444210000000001</v>
      </c>
      <c r="GD2">
        <v>-1.376965</v>
      </c>
      <c r="GE2">
        <v>-1.4676020000000001</v>
      </c>
      <c r="GF2">
        <v>-1.407017</v>
      </c>
      <c r="GG2">
        <v>-0.36346499999999998</v>
      </c>
      <c r="GH2">
        <v>-0.33351199999999998</v>
      </c>
      <c r="GI2">
        <v>-0.31906299999999999</v>
      </c>
      <c r="GJ2">
        <v>-0.31694600000000001</v>
      </c>
      <c r="GK2">
        <v>-0.35358699999999998</v>
      </c>
      <c r="GL2">
        <v>-0.50063599999999997</v>
      </c>
      <c r="GM2">
        <v>-0.43502099999999999</v>
      </c>
      <c r="GN2">
        <v>-0.403167</v>
      </c>
      <c r="GO2">
        <v>-0.3679</v>
      </c>
      <c r="GP2">
        <v>-0.34982400000000002</v>
      </c>
      <c r="GQ2">
        <v>-0.34278900000000001</v>
      </c>
      <c r="GR2">
        <v>-0.375948</v>
      </c>
      <c r="GS2">
        <v>-0.46765600000000002</v>
      </c>
      <c r="GT2">
        <v>-0.40556799999999998</v>
      </c>
      <c r="GU2">
        <v>0.41926600000000003</v>
      </c>
      <c r="GV2">
        <v>0.39446199999999998</v>
      </c>
      <c r="GW2">
        <v>0.36749900000000002</v>
      </c>
      <c r="GX2">
        <v>0.34257599999999999</v>
      </c>
      <c r="GY2">
        <v>0.57639499999999999</v>
      </c>
      <c r="GZ2">
        <v>0.48201899999999998</v>
      </c>
      <c r="HA2">
        <v>0.43390000000000001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-1.4979089999999999</v>
      </c>
      <c r="HJ2">
        <v>-1.477406</v>
      </c>
      <c r="HK2">
        <v>-1.4659469999999999</v>
      </c>
      <c r="HL2">
        <v>-1.4613830000000001</v>
      </c>
      <c r="HM2">
        <v>-1.4834560000000001</v>
      </c>
      <c r="HN2">
        <v>0</v>
      </c>
      <c r="HO2">
        <v>0</v>
      </c>
      <c r="HQ2">
        <v>1407.973</v>
      </c>
      <c r="HR2">
        <v>0</v>
      </c>
      <c r="HT2">
        <v>1414.2469000000001</v>
      </c>
      <c r="HU2">
        <v>0</v>
      </c>
      <c r="HW2">
        <v>736.78599999999994</v>
      </c>
      <c r="HX2">
        <v>0</v>
      </c>
      <c r="HZ2">
        <v>736.78700000000003</v>
      </c>
      <c r="IA2">
        <v>0</v>
      </c>
      <c r="IC2">
        <v>1403.325</v>
      </c>
      <c r="ID2">
        <v>0</v>
      </c>
      <c r="IF2">
        <v>1428.3689999999999</v>
      </c>
      <c r="IG2">
        <v>0</v>
      </c>
      <c r="II2">
        <v>759.75800000000004</v>
      </c>
      <c r="IJ2">
        <v>0</v>
      </c>
      <c r="IL2">
        <v>760.01900000000001</v>
      </c>
      <c r="IM2">
        <v>0</v>
      </c>
      <c r="IO2">
        <v>1400.683</v>
      </c>
      <c r="IP2">
        <v>0</v>
      </c>
      <c r="IR2">
        <v>1422.019</v>
      </c>
      <c r="IS2">
        <v>0</v>
      </c>
      <c r="IU2">
        <v>771.88099999999997</v>
      </c>
      <c r="IV2">
        <v>0</v>
      </c>
      <c r="IX2">
        <v>772.08199999999999</v>
      </c>
      <c r="IY2">
        <v>0</v>
      </c>
      <c r="JA2">
        <v>1536.5730000000001</v>
      </c>
      <c r="JB2">
        <v>0</v>
      </c>
      <c r="JD2">
        <v>1536.675</v>
      </c>
      <c r="JE2">
        <v>0</v>
      </c>
      <c r="JG2">
        <v>776.87099999999998</v>
      </c>
      <c r="JH2">
        <v>0</v>
      </c>
      <c r="JJ2">
        <v>776.92700000000002</v>
      </c>
      <c r="JK2">
        <v>0</v>
      </c>
      <c r="JM2">
        <v>1450.5940000000001</v>
      </c>
      <c r="JN2">
        <v>0</v>
      </c>
      <c r="JP2">
        <v>1450.645</v>
      </c>
      <c r="JQ2">
        <v>0</v>
      </c>
      <c r="JS2">
        <v>747.71799999999996</v>
      </c>
      <c r="JT2">
        <v>0</v>
      </c>
      <c r="JV2">
        <v>747.755</v>
      </c>
      <c r="JW2">
        <v>0</v>
      </c>
      <c r="JY2">
        <v>1494.7139999999999</v>
      </c>
      <c r="JZ2">
        <v>0</v>
      </c>
      <c r="KB2">
        <v>1499.1079999999999</v>
      </c>
      <c r="KC2">
        <v>0</v>
      </c>
      <c r="KE2">
        <v>722.76199999999994</v>
      </c>
      <c r="KF2">
        <v>0.10199999999999999</v>
      </c>
      <c r="KH2">
        <v>723.01099999999997</v>
      </c>
      <c r="KI2">
        <v>0.10199999999999999</v>
      </c>
      <c r="KK2">
        <v>1447.521</v>
      </c>
      <c r="KL2">
        <v>0</v>
      </c>
      <c r="KN2">
        <v>1449.172</v>
      </c>
      <c r="KO2">
        <v>0</v>
      </c>
      <c r="KQ2">
        <v>760.91499999999996</v>
      </c>
      <c r="KR2">
        <v>2.5000000000000001E-2</v>
      </c>
      <c r="KT2">
        <v>760.99699999999996</v>
      </c>
      <c r="KU2">
        <v>2.5000000000000001E-2</v>
      </c>
      <c r="KV2">
        <v>134.05636655000001</v>
      </c>
      <c r="KW2">
        <v>109.90662398759999</v>
      </c>
      <c r="KX2">
        <v>94.773913583299986</v>
      </c>
      <c r="KY2">
        <v>82.517831019499994</v>
      </c>
      <c r="KZ2">
        <v>81.78050896500001</v>
      </c>
      <c r="LA2">
        <v>121.85819910239999</v>
      </c>
      <c r="LB2">
        <v>94.126672060200008</v>
      </c>
      <c r="LC2">
        <v>0</v>
      </c>
      <c r="LD2">
        <v>0</v>
      </c>
      <c r="LE2">
        <v>0</v>
      </c>
      <c r="LF2">
        <v>0</v>
      </c>
      <c r="LG2">
        <v>0</v>
      </c>
      <c r="LH2">
        <v>-24.352707199999998</v>
      </c>
      <c r="LI2">
        <v>-5.9103768000000008</v>
      </c>
      <c r="LJ2">
        <v>-71.967575700000012</v>
      </c>
      <c r="LK2">
        <v>-52.520305376000003</v>
      </c>
      <c r="LL2">
        <v>-29.145715182000004</v>
      </c>
      <c r="LM2">
        <v>-46.674263857</v>
      </c>
      <c r="LN2">
        <v>-50.545631220000004</v>
      </c>
      <c r="LO2">
        <v>2.7884438000000001E-2</v>
      </c>
      <c r="LP2">
        <v>3.9396476E-2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-25.117248825000001</v>
      </c>
      <c r="MF2">
        <v>-21.203258858399998</v>
      </c>
      <c r="MG2">
        <v>-17.665593027299998</v>
      </c>
      <c r="MH2">
        <v>-18.6362029378</v>
      </c>
      <c r="MI2">
        <v>-23.6764330309</v>
      </c>
      <c r="MJ2">
        <v>-34.534922615599996</v>
      </c>
      <c r="MK2">
        <v>-34.598481690900002</v>
      </c>
      <c r="ML2">
        <v>36.971542024999991</v>
      </c>
      <c r="MM2">
        <v>36.183059753199984</v>
      </c>
      <c r="MN2">
        <v>47.962605373999985</v>
      </c>
      <c r="MO2">
        <v>17.207364224699994</v>
      </c>
      <c r="MP2">
        <v>7.5584447141000055</v>
      </c>
      <c r="MQ2">
        <v>62.998453724800001</v>
      </c>
      <c r="MR2">
        <v>53.657210045300005</v>
      </c>
    </row>
    <row r="3" spans="1:356" x14ac:dyDescent="0.25">
      <c r="A3">
        <v>349</v>
      </c>
      <c r="B3" t="s">
        <v>386</v>
      </c>
      <c r="C3" s="3">
        <v>42876.187662037039</v>
      </c>
      <c r="D3">
        <v>67.518199999999993</v>
      </c>
      <c r="E3">
        <v>66.151899999999998</v>
      </c>
      <c r="F3">
        <v>113</v>
      </c>
      <c r="G3">
        <v>51</v>
      </c>
      <c r="H3">
        <v>1.1838</v>
      </c>
      <c r="I3">
        <v>508.4348</v>
      </c>
      <c r="J3">
        <v>20892</v>
      </c>
      <c r="K3">
        <v>30</v>
      </c>
      <c r="L3">
        <v>239715</v>
      </c>
      <c r="M3">
        <v>239897</v>
      </c>
      <c r="N3">
        <v>139105</v>
      </c>
      <c r="O3">
        <v>139113</v>
      </c>
      <c r="P3">
        <v>139337</v>
      </c>
      <c r="Q3">
        <v>139295</v>
      </c>
      <c r="R3">
        <v>221085</v>
      </c>
      <c r="S3">
        <v>221093</v>
      </c>
      <c r="T3">
        <v>220889</v>
      </c>
      <c r="U3">
        <v>220897</v>
      </c>
      <c r="V3">
        <v>215335</v>
      </c>
      <c r="W3">
        <v>215350</v>
      </c>
      <c r="X3">
        <v>215343</v>
      </c>
      <c r="Y3">
        <v>215871</v>
      </c>
      <c r="Z3">
        <v>294066</v>
      </c>
      <c r="AA3">
        <v>294017</v>
      </c>
      <c r="AB3">
        <v>1359.66</v>
      </c>
      <c r="AC3">
        <v>42.372</v>
      </c>
      <c r="AD3">
        <v>6</v>
      </c>
      <c r="AE3">
        <v>227.20079999999999</v>
      </c>
      <c r="AF3">
        <v>227.20079999999999</v>
      </c>
      <c r="AG3">
        <v>227.20079999999999</v>
      </c>
      <c r="AH3">
        <v>227.20079999999999</v>
      </c>
      <c r="AI3">
        <v>105.6728</v>
      </c>
      <c r="AJ3">
        <v>0.57699999999999996</v>
      </c>
      <c r="AK3">
        <v>0.57699999999999996</v>
      </c>
      <c r="AL3">
        <v>1172.8516</v>
      </c>
      <c r="AM3">
        <v>1083.7112</v>
      </c>
      <c r="AN3">
        <v>1054.8334</v>
      </c>
      <c r="AO3">
        <v>896.55690000000004</v>
      </c>
      <c r="AP3">
        <v>1030.4056</v>
      </c>
      <c r="AQ3">
        <v>978.45370000000003</v>
      </c>
      <c r="AR3">
        <v>962.73270000000002</v>
      </c>
      <c r="AS3">
        <v>948.58960000000002</v>
      </c>
      <c r="AT3">
        <v>934.40160000000003</v>
      </c>
      <c r="AU3">
        <v>922.15530000000001</v>
      </c>
      <c r="AV3">
        <v>909.47199999999998</v>
      </c>
      <c r="AW3">
        <v>895.11670000000004</v>
      </c>
      <c r="AX3">
        <v>16</v>
      </c>
      <c r="AY3">
        <v>17</v>
      </c>
      <c r="AZ3">
        <v>32.923900000000003</v>
      </c>
      <c r="BA3">
        <v>22.156099999999999</v>
      </c>
      <c r="BB3">
        <v>15.426600000000001</v>
      </c>
      <c r="BC3">
        <v>11.4925</v>
      </c>
      <c r="BD3">
        <v>8.7072000000000003</v>
      </c>
      <c r="BE3">
        <v>6.7542999999999997</v>
      </c>
      <c r="BF3">
        <v>5.3784000000000001</v>
      </c>
      <c r="BG3">
        <v>4.6181000000000001</v>
      </c>
      <c r="BH3">
        <v>4.6205999999999996</v>
      </c>
      <c r="BI3">
        <v>98.24</v>
      </c>
      <c r="BJ3">
        <v>148.91</v>
      </c>
      <c r="BK3">
        <v>143.13999999999999</v>
      </c>
      <c r="BL3">
        <v>213.45</v>
      </c>
      <c r="BM3">
        <v>194.76</v>
      </c>
      <c r="BN3">
        <v>289.58999999999997</v>
      </c>
      <c r="BO3">
        <v>256.58</v>
      </c>
      <c r="BP3">
        <v>384.64</v>
      </c>
      <c r="BQ3">
        <v>335.66</v>
      </c>
      <c r="BR3">
        <v>502.84</v>
      </c>
      <c r="BS3">
        <v>421.18</v>
      </c>
      <c r="BT3">
        <v>633.85</v>
      </c>
      <c r="BU3">
        <v>499.18</v>
      </c>
      <c r="BV3">
        <v>732.13</v>
      </c>
      <c r="BW3">
        <v>0</v>
      </c>
      <c r="BX3">
        <v>43.5</v>
      </c>
      <c r="BY3">
        <v>0</v>
      </c>
      <c r="BZ3">
        <v>9.8111110000000004</v>
      </c>
      <c r="CA3">
        <v>8.0100999999999996</v>
      </c>
      <c r="CB3">
        <v>8.0100999999999996</v>
      </c>
      <c r="CC3">
        <v>-3.9439000000000002</v>
      </c>
      <c r="CD3">
        <v>8.0100999999999996</v>
      </c>
      <c r="CE3">
        <v>5802191</v>
      </c>
      <c r="CF3">
        <v>1</v>
      </c>
      <c r="CI3">
        <v>2.7185999999999999</v>
      </c>
      <c r="CJ3">
        <v>4.9607000000000001</v>
      </c>
      <c r="CK3">
        <v>5.9078999999999997</v>
      </c>
      <c r="CL3">
        <v>7.3643000000000001</v>
      </c>
      <c r="CM3">
        <v>8.8529</v>
      </c>
      <c r="CN3">
        <v>11.2864</v>
      </c>
      <c r="CO3">
        <v>3.0920000000000001</v>
      </c>
      <c r="CP3">
        <v>5.5780000000000003</v>
      </c>
      <c r="CQ3">
        <v>6.5060000000000002</v>
      </c>
      <c r="CR3">
        <v>8.6839999999999993</v>
      </c>
      <c r="CS3">
        <v>9.39</v>
      </c>
      <c r="CT3">
        <v>14.247999999999999</v>
      </c>
      <c r="CU3">
        <v>25.113499999999998</v>
      </c>
      <c r="CV3">
        <v>24.9376</v>
      </c>
      <c r="CW3">
        <v>25.011399999999998</v>
      </c>
      <c r="CX3">
        <v>25.008099999999999</v>
      </c>
      <c r="CY3">
        <v>24.895800000000001</v>
      </c>
      <c r="CZ3">
        <v>24.837399999999999</v>
      </c>
      <c r="DB3">
        <v>21381</v>
      </c>
      <c r="DC3">
        <v>785</v>
      </c>
      <c r="DD3">
        <v>2</v>
      </c>
      <c r="DF3" t="s">
        <v>446</v>
      </c>
      <c r="DG3">
        <v>457</v>
      </c>
      <c r="DH3">
        <v>1137</v>
      </c>
      <c r="DI3">
        <v>10</v>
      </c>
      <c r="DJ3">
        <v>5</v>
      </c>
      <c r="DK3">
        <v>35</v>
      </c>
      <c r="DL3">
        <v>31.799999</v>
      </c>
      <c r="DM3">
        <v>9.8111110000000004</v>
      </c>
      <c r="DN3">
        <v>1484.85</v>
      </c>
      <c r="DO3">
        <v>1402.65</v>
      </c>
      <c r="DP3">
        <v>1262.2141999999999</v>
      </c>
      <c r="DQ3">
        <v>1149.3214</v>
      </c>
      <c r="DR3">
        <v>1083.8785</v>
      </c>
      <c r="DS3">
        <v>1018.9571999999999</v>
      </c>
      <c r="DT3">
        <v>1029.0714</v>
      </c>
      <c r="DU3">
        <v>47.747900000000001</v>
      </c>
      <c r="DV3">
        <v>50.2136</v>
      </c>
      <c r="DW3">
        <v>56.272100000000002</v>
      </c>
      <c r="DX3">
        <v>53.980699999999999</v>
      </c>
      <c r="DY3">
        <v>54.575699999999998</v>
      </c>
      <c r="DZ3">
        <v>54.162100000000002</v>
      </c>
      <c r="EA3">
        <v>87.451400000000007</v>
      </c>
      <c r="EB3">
        <v>32.923900000000003</v>
      </c>
      <c r="EC3">
        <v>22.156099999999999</v>
      </c>
      <c r="ED3">
        <v>15.426600000000001</v>
      </c>
      <c r="EE3">
        <v>11.4925</v>
      </c>
      <c r="EF3">
        <v>8.7072000000000003</v>
      </c>
      <c r="EG3">
        <v>6.7542999999999997</v>
      </c>
      <c r="EH3">
        <v>5.3784000000000001</v>
      </c>
      <c r="EI3">
        <v>4.6181000000000001</v>
      </c>
      <c r="EJ3">
        <v>0</v>
      </c>
      <c r="EK3">
        <v>0</v>
      </c>
      <c r="EL3">
        <v>0</v>
      </c>
      <c r="EM3">
        <v>0</v>
      </c>
      <c r="EN3">
        <v>0</v>
      </c>
      <c r="EO3">
        <v>0.1016</v>
      </c>
      <c r="EP3">
        <v>2.5399999999999999E-2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5.1817000000000002E-2</v>
      </c>
      <c r="EY3">
        <v>4.4334999999999999E-2</v>
      </c>
      <c r="EZ3">
        <v>3.8780000000000002E-2</v>
      </c>
      <c r="FA3">
        <v>4.5973E-2</v>
      </c>
      <c r="FB3">
        <v>4.4660999999999999E-2</v>
      </c>
      <c r="FC3">
        <v>1.1659999999999999E-3</v>
      </c>
      <c r="FD3">
        <v>9.4700000000000003E-4</v>
      </c>
      <c r="FE3">
        <v>-2.3530000000000001E-3</v>
      </c>
      <c r="FF3">
        <v>-8.1600000000000006E-3</v>
      </c>
      <c r="FG3">
        <v>-2.0160000000000001E-2</v>
      </c>
      <c r="FH3">
        <v>-1.3247E-2</v>
      </c>
      <c r="FI3">
        <v>-9.5659999999999999E-3</v>
      </c>
      <c r="FJ3">
        <v>3.9999999999999998E-6</v>
      </c>
      <c r="FK3">
        <v>1.0000000000000001E-5</v>
      </c>
      <c r="FL3">
        <v>8.5220000000000004E-2</v>
      </c>
      <c r="FM3">
        <v>8.1124000000000002E-2</v>
      </c>
      <c r="FN3">
        <v>7.9320000000000002E-2</v>
      </c>
      <c r="FO3">
        <v>7.6121999999999995E-2</v>
      </c>
      <c r="FP3">
        <v>8.2501000000000005E-2</v>
      </c>
      <c r="FQ3">
        <v>0.110886</v>
      </c>
      <c r="FR3">
        <v>0.10405200000000001</v>
      </c>
      <c r="FS3">
        <v>-0.231901</v>
      </c>
      <c r="FT3">
        <v>-0.22828699999999999</v>
      </c>
      <c r="FU3">
        <v>-0.22629299999999999</v>
      </c>
      <c r="FV3">
        <v>-0.22551499999999999</v>
      </c>
      <c r="FW3">
        <v>-0.22939300000000001</v>
      </c>
      <c r="FX3">
        <v>-0.23923900000000001</v>
      </c>
      <c r="FY3">
        <v>-0.23295099999999999</v>
      </c>
      <c r="FZ3">
        <v>-1.4008609999999999</v>
      </c>
      <c r="GA3">
        <v>-1.3695949999999999</v>
      </c>
      <c r="GB3">
        <v>-1.3523160000000001</v>
      </c>
      <c r="GC3">
        <v>-1.3458060000000001</v>
      </c>
      <c r="GD3">
        <v>-1.379947</v>
      </c>
      <c r="GE3">
        <v>-1.4660899999999999</v>
      </c>
      <c r="GF3">
        <v>-1.4115009999999999</v>
      </c>
      <c r="GG3">
        <v>-0.36332799999999998</v>
      </c>
      <c r="GH3">
        <v>-0.33263799999999999</v>
      </c>
      <c r="GI3">
        <v>-0.31813200000000003</v>
      </c>
      <c r="GJ3">
        <v>-0.31596000000000002</v>
      </c>
      <c r="GK3">
        <v>-0.35219899999999998</v>
      </c>
      <c r="GL3">
        <v>-0.500803</v>
      </c>
      <c r="GM3">
        <v>-0.43252200000000002</v>
      </c>
      <c r="GN3">
        <v>-0.402258</v>
      </c>
      <c r="GO3">
        <v>-0.36955199999999999</v>
      </c>
      <c r="GP3">
        <v>-0.351717</v>
      </c>
      <c r="GQ3">
        <v>-0.34484399999999998</v>
      </c>
      <c r="GR3">
        <v>-0.37913799999999998</v>
      </c>
      <c r="GS3">
        <v>-0.465924</v>
      </c>
      <c r="GT3">
        <v>-0.41020699999999999</v>
      </c>
      <c r="GU3">
        <v>0.41926400000000003</v>
      </c>
      <c r="GV3">
        <v>0.39408300000000002</v>
      </c>
      <c r="GW3">
        <v>0.36641200000000002</v>
      </c>
      <c r="GX3">
        <v>0.33910099999999999</v>
      </c>
      <c r="GY3">
        <v>0.56794</v>
      </c>
      <c r="GZ3">
        <v>0.48122300000000001</v>
      </c>
      <c r="HA3">
        <v>0.433639</v>
      </c>
      <c r="HB3">
        <v>-10</v>
      </c>
      <c r="HC3">
        <v>-10</v>
      </c>
      <c r="HD3">
        <v>-10</v>
      </c>
      <c r="HE3">
        <v>-10</v>
      </c>
      <c r="HF3">
        <v>0</v>
      </c>
      <c r="HG3">
        <v>0</v>
      </c>
      <c r="HH3">
        <v>0</v>
      </c>
      <c r="HI3">
        <v>-1.497295</v>
      </c>
      <c r="HJ3">
        <v>-1.4767669999999999</v>
      </c>
      <c r="HK3">
        <v>-1.4651529999999999</v>
      </c>
      <c r="HL3">
        <v>-1.460461</v>
      </c>
      <c r="HM3">
        <v>-1.482612</v>
      </c>
      <c r="HN3">
        <v>0</v>
      </c>
      <c r="HO3">
        <v>0</v>
      </c>
      <c r="HQ3">
        <v>1407.973</v>
      </c>
      <c r="HR3">
        <v>0</v>
      </c>
      <c r="HT3">
        <v>1414.2469000000001</v>
      </c>
      <c r="HU3">
        <v>0</v>
      </c>
      <c r="HW3">
        <v>736.78599999999994</v>
      </c>
      <c r="HX3">
        <v>0</v>
      </c>
      <c r="HZ3">
        <v>736.78700000000003</v>
      </c>
      <c r="IA3">
        <v>0</v>
      </c>
      <c r="IC3">
        <v>1403.325</v>
      </c>
      <c r="ID3">
        <v>0</v>
      </c>
      <c r="IF3">
        <v>1428.3689999999999</v>
      </c>
      <c r="IG3">
        <v>0</v>
      </c>
      <c r="II3">
        <v>759.75800000000004</v>
      </c>
      <c r="IJ3">
        <v>0</v>
      </c>
      <c r="IL3">
        <v>760.01900000000001</v>
      </c>
      <c r="IM3">
        <v>0</v>
      </c>
      <c r="IO3">
        <v>1400.683</v>
      </c>
      <c r="IP3">
        <v>0</v>
      </c>
      <c r="IR3">
        <v>1422.019</v>
      </c>
      <c r="IS3">
        <v>0</v>
      </c>
      <c r="IU3">
        <v>771.88099999999997</v>
      </c>
      <c r="IV3">
        <v>0</v>
      </c>
      <c r="IX3">
        <v>772.08199999999999</v>
      </c>
      <c r="IY3">
        <v>0</v>
      </c>
      <c r="JA3">
        <v>1536.5730000000001</v>
      </c>
      <c r="JB3">
        <v>0</v>
      </c>
      <c r="JD3">
        <v>1536.675</v>
      </c>
      <c r="JE3">
        <v>0</v>
      </c>
      <c r="JG3">
        <v>776.87099999999998</v>
      </c>
      <c r="JH3">
        <v>0</v>
      </c>
      <c r="JJ3">
        <v>776.92700000000002</v>
      </c>
      <c r="JK3">
        <v>0</v>
      </c>
      <c r="JM3">
        <v>1450.5940000000001</v>
      </c>
      <c r="JN3">
        <v>0</v>
      </c>
      <c r="JP3">
        <v>1450.645</v>
      </c>
      <c r="JQ3">
        <v>0</v>
      </c>
      <c r="JS3">
        <v>747.71799999999996</v>
      </c>
      <c r="JT3">
        <v>0</v>
      </c>
      <c r="JV3">
        <v>747.755</v>
      </c>
      <c r="JW3">
        <v>0</v>
      </c>
      <c r="JY3">
        <v>1494.7139999999999</v>
      </c>
      <c r="JZ3">
        <v>0</v>
      </c>
      <c r="KB3">
        <v>1499.1079999999999</v>
      </c>
      <c r="KC3">
        <v>0</v>
      </c>
      <c r="KE3">
        <v>722.76199999999994</v>
      </c>
      <c r="KF3">
        <v>0.10199999999999999</v>
      </c>
      <c r="KH3">
        <v>723.01099999999997</v>
      </c>
      <c r="KI3">
        <v>0.10199999999999999</v>
      </c>
      <c r="KK3">
        <v>1447.521</v>
      </c>
      <c r="KL3">
        <v>0</v>
      </c>
      <c r="KN3">
        <v>1449.172</v>
      </c>
      <c r="KO3">
        <v>0</v>
      </c>
      <c r="KQ3">
        <v>760.91499999999996</v>
      </c>
      <c r="KR3">
        <v>2.5000000000000001E-2</v>
      </c>
      <c r="KT3">
        <v>760.99699999999996</v>
      </c>
      <c r="KU3">
        <v>2.5000000000000001E-2</v>
      </c>
      <c r="KV3">
        <v>126.538917</v>
      </c>
      <c r="KW3">
        <v>113.78857860000001</v>
      </c>
      <c r="KX3">
        <v>100.11883034399999</v>
      </c>
      <c r="KY3">
        <v>87.488643610799997</v>
      </c>
      <c r="KZ3">
        <v>89.421060128500002</v>
      </c>
      <c r="LA3">
        <v>112.9880880792</v>
      </c>
      <c r="LB3">
        <v>107.07693731280001</v>
      </c>
      <c r="LC3">
        <v>0</v>
      </c>
      <c r="LD3">
        <v>0</v>
      </c>
      <c r="LE3">
        <v>0</v>
      </c>
      <c r="LF3">
        <v>0</v>
      </c>
      <c r="LG3">
        <v>0</v>
      </c>
      <c r="LH3">
        <v>-24.3066824</v>
      </c>
      <c r="LI3">
        <v>-5.9169554</v>
      </c>
      <c r="LJ3">
        <v>-69.292188503999995</v>
      </c>
      <c r="LK3">
        <v>-49.545099124999993</v>
      </c>
      <c r="LL3">
        <v>-25.180123920000003</v>
      </c>
      <c r="LM3">
        <v>-44.042847156000001</v>
      </c>
      <c r="LN3">
        <v>-48.429239965000001</v>
      </c>
      <c r="LO3">
        <v>-1.7153252999999997</v>
      </c>
      <c r="LP3">
        <v>-1.350806457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14.972950000000001</v>
      </c>
      <c r="LY3">
        <v>14.767669999999999</v>
      </c>
      <c r="LZ3">
        <v>14.651529999999999</v>
      </c>
      <c r="MA3">
        <v>14.604610000000001</v>
      </c>
      <c r="MB3">
        <v>0</v>
      </c>
      <c r="MC3">
        <v>0</v>
      </c>
      <c r="MD3">
        <v>0</v>
      </c>
      <c r="ME3">
        <v>-17.3481490112</v>
      </c>
      <c r="MF3">
        <v>-16.702951476799999</v>
      </c>
      <c r="MG3">
        <v>-17.901955717200003</v>
      </c>
      <c r="MH3">
        <v>-17.055741972</v>
      </c>
      <c r="MI3">
        <v>-19.221506964299998</v>
      </c>
      <c r="MJ3">
        <v>-27.124542166299999</v>
      </c>
      <c r="MK3">
        <v>-37.824654430800003</v>
      </c>
      <c r="ML3">
        <v>54.8715294848</v>
      </c>
      <c r="MM3">
        <v>62.308197998200015</v>
      </c>
      <c r="MN3">
        <v>71.688280706799986</v>
      </c>
      <c r="MO3">
        <v>40.994664482799998</v>
      </c>
      <c r="MP3">
        <v>21.770313199200004</v>
      </c>
      <c r="MQ3">
        <v>59.841538212899991</v>
      </c>
      <c r="MR3">
        <v>61.984521024999999</v>
      </c>
    </row>
    <row r="4" spans="1:356" x14ac:dyDescent="0.25">
      <c r="A4">
        <v>349</v>
      </c>
      <c r="B4" t="s">
        <v>387</v>
      </c>
      <c r="C4" s="3">
        <v>42876.188726851855</v>
      </c>
      <c r="D4">
        <v>66.895600000000002</v>
      </c>
      <c r="E4">
        <v>65.7804</v>
      </c>
      <c r="F4">
        <v>41</v>
      </c>
      <c r="G4">
        <v>59</v>
      </c>
      <c r="H4">
        <v>1.1838</v>
      </c>
      <c r="I4">
        <v>655.99189999999999</v>
      </c>
      <c r="J4">
        <v>23337</v>
      </c>
      <c r="K4">
        <v>30</v>
      </c>
      <c r="L4">
        <v>239715</v>
      </c>
      <c r="M4">
        <v>239897</v>
      </c>
      <c r="N4">
        <v>139105</v>
      </c>
      <c r="O4">
        <v>139113</v>
      </c>
      <c r="P4">
        <v>139337</v>
      </c>
      <c r="Q4">
        <v>139295</v>
      </c>
      <c r="R4">
        <v>221085</v>
      </c>
      <c r="S4">
        <v>221093</v>
      </c>
      <c r="T4">
        <v>220889</v>
      </c>
      <c r="U4">
        <v>220897</v>
      </c>
      <c r="V4">
        <v>215335</v>
      </c>
      <c r="W4">
        <v>215350</v>
      </c>
      <c r="X4">
        <v>215343</v>
      </c>
      <c r="Y4">
        <v>215871</v>
      </c>
      <c r="Z4">
        <v>294066</v>
      </c>
      <c r="AA4">
        <v>294017</v>
      </c>
      <c r="AB4">
        <v>1359.66</v>
      </c>
      <c r="AC4">
        <v>90.731999999999999</v>
      </c>
      <c r="AD4">
        <v>6</v>
      </c>
      <c r="AE4">
        <v>227.75049999999999</v>
      </c>
      <c r="AF4">
        <v>227.75049999999999</v>
      </c>
      <c r="AG4">
        <v>227.75049999999999</v>
      </c>
      <c r="AH4">
        <v>227.75049999999999</v>
      </c>
      <c r="AI4">
        <v>106.2225</v>
      </c>
      <c r="AJ4">
        <v>1.1268</v>
      </c>
      <c r="AK4">
        <v>1.1268</v>
      </c>
      <c r="AL4">
        <v>1170.5078000000001</v>
      </c>
      <c r="AM4">
        <v>1085.6998000000001</v>
      </c>
      <c r="AN4">
        <v>1047.3334</v>
      </c>
      <c r="AO4">
        <v>879.71659999999997</v>
      </c>
      <c r="AP4">
        <v>1038.9254000000001</v>
      </c>
      <c r="AQ4">
        <v>974.10850000000005</v>
      </c>
      <c r="AR4">
        <v>953.96550000000002</v>
      </c>
      <c r="AS4">
        <v>935.02269999999999</v>
      </c>
      <c r="AT4">
        <v>916.31970000000001</v>
      </c>
      <c r="AU4">
        <v>904.58910000000003</v>
      </c>
      <c r="AV4">
        <v>892.61400000000003</v>
      </c>
      <c r="AW4">
        <v>877.94809999999995</v>
      </c>
      <c r="AX4">
        <v>15.8</v>
      </c>
      <c r="AY4">
        <v>17.399999999999999</v>
      </c>
      <c r="AZ4">
        <v>32.485500000000002</v>
      </c>
      <c r="BA4">
        <v>20.7819</v>
      </c>
      <c r="BB4">
        <v>13.805300000000001</v>
      </c>
      <c r="BC4">
        <v>9.9228000000000005</v>
      </c>
      <c r="BD4">
        <v>7.2617000000000003</v>
      </c>
      <c r="BE4">
        <v>5.4580000000000002</v>
      </c>
      <c r="BF4">
        <v>4.2508999999999997</v>
      </c>
      <c r="BG4">
        <v>3.5973999999999999</v>
      </c>
      <c r="BH4">
        <v>3.5939000000000001</v>
      </c>
      <c r="BI4">
        <v>84.78</v>
      </c>
      <c r="BJ4">
        <v>143.94999999999999</v>
      </c>
      <c r="BK4">
        <v>130.5</v>
      </c>
      <c r="BL4">
        <v>215.81</v>
      </c>
      <c r="BM4">
        <v>183.96</v>
      </c>
      <c r="BN4">
        <v>304.04000000000002</v>
      </c>
      <c r="BO4">
        <v>248.79</v>
      </c>
      <c r="BP4">
        <v>415.66</v>
      </c>
      <c r="BQ4">
        <v>333.72</v>
      </c>
      <c r="BR4">
        <v>559.35</v>
      </c>
      <c r="BS4">
        <v>432.81</v>
      </c>
      <c r="BT4">
        <v>717.73</v>
      </c>
      <c r="BU4">
        <v>521.88</v>
      </c>
      <c r="BV4">
        <v>848.35</v>
      </c>
      <c r="BW4">
        <v>0</v>
      </c>
      <c r="BX4">
        <v>43.7</v>
      </c>
      <c r="BY4">
        <v>0</v>
      </c>
      <c r="BZ4">
        <v>2.72</v>
      </c>
      <c r="CA4">
        <v>2.7136999999999998</v>
      </c>
      <c r="CB4">
        <v>2.7136999999999998</v>
      </c>
      <c r="CC4">
        <v>-0.75539999999999996</v>
      </c>
      <c r="CD4">
        <v>2.7136999999999998</v>
      </c>
      <c r="CE4">
        <v>2104200</v>
      </c>
      <c r="CF4">
        <v>2</v>
      </c>
      <c r="CI4">
        <v>4.1056999999999997</v>
      </c>
      <c r="CJ4">
        <v>7.4478999999999997</v>
      </c>
      <c r="CK4">
        <v>8.9664000000000001</v>
      </c>
      <c r="CL4">
        <v>11.098599999999999</v>
      </c>
      <c r="CM4">
        <v>13.04</v>
      </c>
      <c r="CN4">
        <v>17.2164</v>
      </c>
      <c r="CO4">
        <v>4.9820000000000002</v>
      </c>
      <c r="CP4">
        <v>8.1638999999999999</v>
      </c>
      <c r="CQ4">
        <v>9.8933999999999997</v>
      </c>
      <c r="CR4">
        <v>11.527900000000001</v>
      </c>
      <c r="CS4">
        <v>14.5557</v>
      </c>
      <c r="CT4">
        <v>19.8705</v>
      </c>
      <c r="CU4">
        <v>25.152000000000001</v>
      </c>
      <c r="CV4">
        <v>24.9209</v>
      </c>
      <c r="CW4">
        <v>24.9819</v>
      </c>
      <c r="CX4">
        <v>25.031700000000001</v>
      </c>
      <c r="CY4">
        <v>25.000699999999998</v>
      </c>
      <c r="CZ4">
        <v>24.4846</v>
      </c>
      <c r="DB4">
        <v>21381</v>
      </c>
      <c r="DC4">
        <v>785</v>
      </c>
      <c r="DD4">
        <v>3</v>
      </c>
      <c r="DF4" t="s">
        <v>446</v>
      </c>
      <c r="DG4">
        <v>356</v>
      </c>
      <c r="DH4">
        <v>1266</v>
      </c>
      <c r="DI4">
        <v>8</v>
      </c>
      <c r="DJ4">
        <v>5</v>
      </c>
      <c r="DK4">
        <v>35</v>
      </c>
      <c r="DL4">
        <v>45.5</v>
      </c>
      <c r="DM4">
        <v>2.72</v>
      </c>
      <c r="DN4">
        <v>1779.6071999999999</v>
      </c>
      <c r="DO4">
        <v>1707.7141999999999</v>
      </c>
      <c r="DP4">
        <v>1507.7715000000001</v>
      </c>
      <c r="DQ4">
        <v>1417.3</v>
      </c>
      <c r="DR4">
        <v>1325.1215</v>
      </c>
      <c r="DS4">
        <v>1295.3499999999999</v>
      </c>
      <c r="DT4">
        <v>1271.3785</v>
      </c>
      <c r="DU4">
        <v>55.055700000000002</v>
      </c>
      <c r="DV4">
        <v>55.121400000000001</v>
      </c>
      <c r="DW4">
        <v>53.019300000000001</v>
      </c>
      <c r="DX4">
        <v>50.807099999999998</v>
      </c>
      <c r="DY4">
        <v>50.456400000000002</v>
      </c>
      <c r="DZ4">
        <v>52.378599999999999</v>
      </c>
      <c r="EA4">
        <v>76.565700000000007</v>
      </c>
      <c r="EB4">
        <v>32.485500000000002</v>
      </c>
      <c r="EC4">
        <v>20.7819</v>
      </c>
      <c r="ED4">
        <v>13.805300000000001</v>
      </c>
      <c r="EE4">
        <v>9.9228000000000005</v>
      </c>
      <c r="EF4">
        <v>7.2617000000000003</v>
      </c>
      <c r="EG4">
        <v>5.4580000000000002</v>
      </c>
      <c r="EH4">
        <v>4.2508999999999997</v>
      </c>
      <c r="EI4">
        <v>3.5973999999999999</v>
      </c>
      <c r="EJ4">
        <v>0</v>
      </c>
      <c r="EK4">
        <v>0</v>
      </c>
      <c r="EL4">
        <v>0</v>
      </c>
      <c r="EM4">
        <v>0</v>
      </c>
      <c r="EN4">
        <v>0</v>
      </c>
      <c r="EO4">
        <v>0.1016</v>
      </c>
      <c r="EP4">
        <v>2.5399999999999999E-2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7.0680999999999994E-2</v>
      </c>
      <c r="EY4">
        <v>6.0920000000000002E-2</v>
      </c>
      <c r="EZ4">
        <v>5.4448999999999997E-2</v>
      </c>
      <c r="FA4">
        <v>5.8916000000000003E-2</v>
      </c>
      <c r="FB4">
        <v>5.8320999999999998E-2</v>
      </c>
      <c r="FC4">
        <v>8.8880000000000001E-3</v>
      </c>
      <c r="FD4">
        <v>7.8799999999999999E-3</v>
      </c>
      <c r="FE4">
        <v>-3.6930000000000001E-3</v>
      </c>
      <c r="FF4">
        <v>-1.2656000000000001E-2</v>
      </c>
      <c r="FG4">
        <v>-3.0637999999999999E-2</v>
      </c>
      <c r="FH4">
        <v>-2.0239E-2</v>
      </c>
      <c r="FI4">
        <v>-1.4215999999999999E-2</v>
      </c>
      <c r="FJ4">
        <v>-2.065E-3</v>
      </c>
      <c r="FK4">
        <v>-1.25E-3</v>
      </c>
      <c r="FL4">
        <v>8.1807000000000005E-2</v>
      </c>
      <c r="FM4">
        <v>7.7869999999999995E-2</v>
      </c>
      <c r="FN4">
        <v>7.6142000000000001E-2</v>
      </c>
      <c r="FO4">
        <v>7.3063000000000003E-2</v>
      </c>
      <c r="FP4">
        <v>7.9186999999999994E-2</v>
      </c>
      <c r="FQ4">
        <v>0.10606699999999999</v>
      </c>
      <c r="FR4">
        <v>9.9551000000000001E-2</v>
      </c>
      <c r="FS4">
        <v>-0.28511199999999998</v>
      </c>
      <c r="FT4">
        <v>-0.28074399999999999</v>
      </c>
      <c r="FU4">
        <v>-0.27825499999999997</v>
      </c>
      <c r="FV4">
        <v>-0.27740999999999999</v>
      </c>
      <c r="FW4">
        <v>-0.28219100000000003</v>
      </c>
      <c r="FX4">
        <v>-0.29434199999999999</v>
      </c>
      <c r="FY4">
        <v>-0.28647299999999998</v>
      </c>
      <c r="FZ4">
        <v>-1.369095</v>
      </c>
      <c r="GA4">
        <v>-1.3390979999999999</v>
      </c>
      <c r="GB4">
        <v>-1.32213</v>
      </c>
      <c r="GC4">
        <v>-1.3163990000000001</v>
      </c>
      <c r="GD4">
        <v>-1.3503860000000001</v>
      </c>
      <c r="GE4">
        <v>-1.433025</v>
      </c>
      <c r="GF4">
        <v>-1.3787720000000001</v>
      </c>
      <c r="GG4">
        <v>-0.45836399999999999</v>
      </c>
      <c r="GH4">
        <v>-0.41945900000000003</v>
      </c>
      <c r="GI4">
        <v>-0.40129500000000001</v>
      </c>
      <c r="GJ4">
        <v>-0.39824399999999999</v>
      </c>
      <c r="GK4">
        <v>-0.44398900000000002</v>
      </c>
      <c r="GL4">
        <v>-0.63176299999999996</v>
      </c>
      <c r="GM4">
        <v>-0.54611600000000005</v>
      </c>
      <c r="GN4">
        <v>-0.37093500000000001</v>
      </c>
      <c r="GO4">
        <v>-0.341252</v>
      </c>
      <c r="GP4">
        <v>-0.32451000000000002</v>
      </c>
      <c r="GQ4">
        <v>-0.31894099999999997</v>
      </c>
      <c r="GR4">
        <v>-0.35050199999999998</v>
      </c>
      <c r="GS4">
        <v>-0.43176900000000001</v>
      </c>
      <c r="GT4">
        <v>-0.37925799999999998</v>
      </c>
      <c r="GU4">
        <v>0.40531800000000001</v>
      </c>
      <c r="GV4">
        <v>0.36948199999999998</v>
      </c>
      <c r="GW4">
        <v>0.33537600000000001</v>
      </c>
      <c r="GX4">
        <v>0.27445999999999998</v>
      </c>
      <c r="GY4">
        <v>0.44541500000000001</v>
      </c>
      <c r="GZ4">
        <v>0.36161799999999999</v>
      </c>
      <c r="HA4">
        <v>0.31889200000000001</v>
      </c>
      <c r="HB4">
        <v>-15</v>
      </c>
      <c r="HC4">
        <v>-15</v>
      </c>
      <c r="HD4">
        <v>-15</v>
      </c>
      <c r="HE4">
        <v>-15</v>
      </c>
      <c r="HF4">
        <v>-5</v>
      </c>
      <c r="HG4">
        <v>0</v>
      </c>
      <c r="HH4">
        <v>0</v>
      </c>
      <c r="HI4">
        <v>-1.897446</v>
      </c>
      <c r="HJ4">
        <v>-1.8714550000000001</v>
      </c>
      <c r="HK4">
        <v>-1.857483</v>
      </c>
      <c r="HL4">
        <v>-1.852592</v>
      </c>
      <c r="HM4">
        <v>-1.8822540000000001</v>
      </c>
      <c r="HN4">
        <v>0</v>
      </c>
      <c r="HO4">
        <v>0</v>
      </c>
      <c r="HQ4">
        <v>1407.973</v>
      </c>
      <c r="HR4">
        <v>0</v>
      </c>
      <c r="HT4">
        <v>1414.2469000000001</v>
      </c>
      <c r="HU4">
        <v>0</v>
      </c>
      <c r="HW4">
        <v>736.78599999999994</v>
      </c>
      <c r="HX4">
        <v>0</v>
      </c>
      <c r="HZ4">
        <v>736.78700000000003</v>
      </c>
      <c r="IA4">
        <v>0</v>
      </c>
      <c r="IC4">
        <v>1403.325</v>
      </c>
      <c r="ID4">
        <v>0</v>
      </c>
      <c r="IF4">
        <v>1428.3689999999999</v>
      </c>
      <c r="IG4">
        <v>0</v>
      </c>
      <c r="II4">
        <v>759.75800000000004</v>
      </c>
      <c r="IJ4">
        <v>0</v>
      </c>
      <c r="IL4">
        <v>760.01900000000001</v>
      </c>
      <c r="IM4">
        <v>0</v>
      </c>
      <c r="IO4">
        <v>1400.683</v>
      </c>
      <c r="IP4">
        <v>0</v>
      </c>
      <c r="IR4">
        <v>1422.019</v>
      </c>
      <c r="IS4">
        <v>0</v>
      </c>
      <c r="IU4">
        <v>771.88099999999997</v>
      </c>
      <c r="IV4">
        <v>0</v>
      </c>
      <c r="IX4">
        <v>772.08199999999999</v>
      </c>
      <c r="IY4">
        <v>0</v>
      </c>
      <c r="JA4">
        <v>1536.5730000000001</v>
      </c>
      <c r="JB4">
        <v>0</v>
      </c>
      <c r="JD4">
        <v>1536.675</v>
      </c>
      <c r="JE4">
        <v>0</v>
      </c>
      <c r="JG4">
        <v>776.87099999999998</v>
      </c>
      <c r="JH4">
        <v>0</v>
      </c>
      <c r="JJ4">
        <v>776.92700000000002</v>
      </c>
      <c r="JK4">
        <v>0</v>
      </c>
      <c r="JM4">
        <v>1450.5940000000001</v>
      </c>
      <c r="JN4">
        <v>0</v>
      </c>
      <c r="JP4">
        <v>1450.645</v>
      </c>
      <c r="JQ4">
        <v>0</v>
      </c>
      <c r="JS4">
        <v>747.71799999999996</v>
      </c>
      <c r="JT4">
        <v>0</v>
      </c>
      <c r="JV4">
        <v>747.755</v>
      </c>
      <c r="JW4">
        <v>0</v>
      </c>
      <c r="JY4">
        <v>1494.7139999999999</v>
      </c>
      <c r="JZ4">
        <v>0</v>
      </c>
      <c r="KB4">
        <v>1499.1079999999999</v>
      </c>
      <c r="KC4">
        <v>0</v>
      </c>
      <c r="KE4">
        <v>722.76199999999994</v>
      </c>
      <c r="KF4">
        <v>0.10199999999999999</v>
      </c>
      <c r="KH4">
        <v>723.01099999999997</v>
      </c>
      <c r="KI4">
        <v>0.10199999999999999</v>
      </c>
      <c r="KK4">
        <v>1447.521</v>
      </c>
      <c r="KL4">
        <v>0</v>
      </c>
      <c r="KN4">
        <v>1449.172</v>
      </c>
      <c r="KO4">
        <v>0</v>
      </c>
      <c r="KQ4">
        <v>760.91499999999996</v>
      </c>
      <c r="KR4">
        <v>2.5000000000000001E-2</v>
      </c>
      <c r="KT4">
        <v>760.99699999999996</v>
      </c>
      <c r="KU4">
        <v>2.5000000000000001E-2</v>
      </c>
      <c r="KV4">
        <v>145.58432621040001</v>
      </c>
      <c r="KW4">
        <v>132.97970475399998</v>
      </c>
      <c r="KX4">
        <v>114.80473755300001</v>
      </c>
      <c r="KY4">
        <v>103.5521899</v>
      </c>
      <c r="KZ4">
        <v>104.9323962205</v>
      </c>
      <c r="LA4">
        <v>137.39388844999999</v>
      </c>
      <c r="LB4">
        <v>126.56700105350001</v>
      </c>
      <c r="LC4">
        <v>0</v>
      </c>
      <c r="LD4">
        <v>0</v>
      </c>
      <c r="LE4">
        <v>0</v>
      </c>
      <c r="LF4">
        <v>0</v>
      </c>
      <c r="LG4">
        <v>0</v>
      </c>
      <c r="LH4">
        <v>-29.905147199999998</v>
      </c>
      <c r="LI4">
        <v>-7.2764141999999996</v>
      </c>
      <c r="LJ4">
        <v>-91.712935859999973</v>
      </c>
      <c r="LK4">
        <v>-64.630225871999997</v>
      </c>
      <c r="LL4">
        <v>-31.48123743</v>
      </c>
      <c r="LM4">
        <v>-50.914364123000006</v>
      </c>
      <c r="LN4">
        <v>-59.558774530000001</v>
      </c>
      <c r="LO4">
        <v>-9.7775295750000009</v>
      </c>
      <c r="LP4">
        <v>-9.1412583600000001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28.461690000000001</v>
      </c>
      <c r="LY4">
        <v>28.071825</v>
      </c>
      <c r="LZ4">
        <v>27.862245000000001</v>
      </c>
      <c r="MA4">
        <v>27.788879999999999</v>
      </c>
      <c r="MB4">
        <v>9.41127</v>
      </c>
      <c r="MC4">
        <v>0</v>
      </c>
      <c r="MD4">
        <v>0</v>
      </c>
      <c r="ME4">
        <v>-25.235550874800001</v>
      </c>
      <c r="MF4">
        <v>-23.121167322600002</v>
      </c>
      <c r="MG4">
        <v>-21.276379993500001</v>
      </c>
      <c r="MH4">
        <v>-20.233622732399997</v>
      </c>
      <c r="MI4">
        <v>-22.402086579600002</v>
      </c>
      <c r="MJ4">
        <v>-33.090861471799997</v>
      </c>
      <c r="MK4">
        <v>-41.813753821200009</v>
      </c>
      <c r="ML4">
        <v>57.097529475600041</v>
      </c>
      <c r="MM4">
        <v>73.300136559399988</v>
      </c>
      <c r="MN4">
        <v>89.909365129500003</v>
      </c>
      <c r="MO4">
        <v>60.193083044600002</v>
      </c>
      <c r="MP4">
        <v>32.382805110899994</v>
      </c>
      <c r="MQ4">
        <v>64.62035020319999</v>
      </c>
      <c r="MR4">
        <v>68.335574672299998</v>
      </c>
    </row>
    <row r="5" spans="1:356" x14ac:dyDescent="0.25">
      <c r="A5">
        <v>349</v>
      </c>
      <c r="B5" t="s">
        <v>388</v>
      </c>
      <c r="C5" s="3">
        <v>42876.189791666664</v>
      </c>
      <c r="D5">
        <v>66.1554</v>
      </c>
      <c r="E5">
        <v>65.326400000000007</v>
      </c>
      <c r="F5">
        <v>32</v>
      </c>
      <c r="G5">
        <v>54</v>
      </c>
      <c r="H5">
        <v>1.1838</v>
      </c>
      <c r="I5">
        <v>579.11440000000005</v>
      </c>
      <c r="J5">
        <v>23983</v>
      </c>
      <c r="K5">
        <v>30</v>
      </c>
      <c r="L5">
        <v>239715</v>
      </c>
      <c r="M5">
        <v>239897</v>
      </c>
      <c r="N5">
        <v>139105</v>
      </c>
      <c r="O5">
        <v>139113</v>
      </c>
      <c r="P5">
        <v>139337</v>
      </c>
      <c r="Q5">
        <v>139295</v>
      </c>
      <c r="R5">
        <v>221085</v>
      </c>
      <c r="S5">
        <v>221093</v>
      </c>
      <c r="T5">
        <v>220889</v>
      </c>
      <c r="U5">
        <v>220897</v>
      </c>
      <c r="V5">
        <v>215335</v>
      </c>
      <c r="W5">
        <v>215350</v>
      </c>
      <c r="X5">
        <v>215343</v>
      </c>
      <c r="Y5">
        <v>215871</v>
      </c>
      <c r="Z5">
        <v>294066</v>
      </c>
      <c r="AA5">
        <v>294017</v>
      </c>
      <c r="AB5">
        <v>1359.66</v>
      </c>
      <c r="AC5">
        <v>114.97499999999999</v>
      </c>
      <c r="AD5">
        <v>6</v>
      </c>
      <c r="AE5">
        <v>228.17009999999999</v>
      </c>
      <c r="AF5">
        <v>228.17009999999999</v>
      </c>
      <c r="AG5">
        <v>228.17009999999999</v>
      </c>
      <c r="AH5">
        <v>228.17009999999999</v>
      </c>
      <c r="AI5">
        <v>106.6421</v>
      </c>
      <c r="AJ5">
        <v>1.5463</v>
      </c>
      <c r="AK5">
        <v>1.5463</v>
      </c>
      <c r="AL5">
        <v>1174.0234</v>
      </c>
      <c r="AM5">
        <v>1079.4891</v>
      </c>
      <c r="AN5">
        <v>1046.3334</v>
      </c>
      <c r="AO5">
        <v>896.96950000000004</v>
      </c>
      <c r="AP5">
        <v>1030.4172000000001</v>
      </c>
      <c r="AQ5">
        <v>974.7894</v>
      </c>
      <c r="AR5">
        <v>958.2491</v>
      </c>
      <c r="AS5">
        <v>942.89850000000001</v>
      </c>
      <c r="AT5">
        <v>927.50409999999999</v>
      </c>
      <c r="AU5">
        <v>916.80650000000003</v>
      </c>
      <c r="AV5">
        <v>906.29280000000006</v>
      </c>
      <c r="AW5">
        <v>893.18470000000002</v>
      </c>
      <c r="AX5">
        <v>15.8</v>
      </c>
      <c r="AY5">
        <v>17</v>
      </c>
      <c r="AZ5">
        <v>32.447800000000001</v>
      </c>
      <c r="BA5">
        <v>21.857800000000001</v>
      </c>
      <c r="BB5">
        <v>14.9679</v>
      </c>
      <c r="BC5">
        <v>10.9855</v>
      </c>
      <c r="BD5">
        <v>8.1714000000000002</v>
      </c>
      <c r="BE5">
        <v>6.258</v>
      </c>
      <c r="BF5">
        <v>4.8536999999999999</v>
      </c>
      <c r="BG5">
        <v>4.1020000000000003</v>
      </c>
      <c r="BH5">
        <v>4.0940000000000003</v>
      </c>
      <c r="BI5">
        <v>94.64</v>
      </c>
      <c r="BJ5">
        <v>145.46</v>
      </c>
      <c r="BK5">
        <v>139.74</v>
      </c>
      <c r="BL5">
        <v>211.42</v>
      </c>
      <c r="BM5">
        <v>193.18</v>
      </c>
      <c r="BN5">
        <v>289.64999999999998</v>
      </c>
      <c r="BO5">
        <v>257.05</v>
      </c>
      <c r="BP5">
        <v>389.57</v>
      </c>
      <c r="BQ5">
        <v>341</v>
      </c>
      <c r="BR5">
        <v>514.75</v>
      </c>
      <c r="BS5">
        <v>439.5</v>
      </c>
      <c r="BT5">
        <v>662.55</v>
      </c>
      <c r="BU5">
        <v>530.65</v>
      </c>
      <c r="BV5">
        <v>789.42</v>
      </c>
      <c r="BW5">
        <v>0</v>
      </c>
      <c r="BX5">
        <v>43.8</v>
      </c>
      <c r="BY5">
        <v>0</v>
      </c>
      <c r="BZ5">
        <v>0.38</v>
      </c>
      <c r="CA5">
        <v>0.51390000000000002</v>
      </c>
      <c r="CB5">
        <v>0.51390000000000002</v>
      </c>
      <c r="CC5">
        <v>-0.15110000000000001</v>
      </c>
      <c r="CD5">
        <v>0.51390000000000002</v>
      </c>
      <c r="CE5">
        <v>5802086</v>
      </c>
      <c r="CF5">
        <v>1</v>
      </c>
      <c r="CI5">
        <v>4.0914000000000001</v>
      </c>
      <c r="CJ5">
        <v>7.1321000000000003</v>
      </c>
      <c r="CK5">
        <v>8.5642999999999994</v>
      </c>
      <c r="CL5">
        <v>10.542899999999999</v>
      </c>
      <c r="CM5">
        <v>12.347899999999999</v>
      </c>
      <c r="CN5">
        <v>16.393599999999999</v>
      </c>
      <c r="CO5">
        <v>4.4404000000000003</v>
      </c>
      <c r="CP5">
        <v>8.1326999999999998</v>
      </c>
      <c r="CQ5">
        <v>9.4672999999999998</v>
      </c>
      <c r="CR5">
        <v>11.8269</v>
      </c>
      <c r="CS5">
        <v>13.844200000000001</v>
      </c>
      <c r="CT5">
        <v>19.6096</v>
      </c>
      <c r="CU5">
        <v>25.017099999999999</v>
      </c>
      <c r="CV5">
        <v>25.0594</v>
      </c>
      <c r="CW5">
        <v>25.021599999999999</v>
      </c>
      <c r="CX5">
        <v>24.934999999999999</v>
      </c>
      <c r="CY5">
        <v>25.106400000000001</v>
      </c>
      <c r="CZ5">
        <v>24.483799999999999</v>
      </c>
      <c r="DB5">
        <v>21381</v>
      </c>
      <c r="DC5">
        <v>785</v>
      </c>
      <c r="DD5">
        <v>4</v>
      </c>
      <c r="DF5" t="s">
        <v>446</v>
      </c>
      <c r="DG5">
        <v>406</v>
      </c>
      <c r="DH5">
        <v>1292</v>
      </c>
      <c r="DI5">
        <v>9</v>
      </c>
      <c r="DJ5">
        <v>5</v>
      </c>
      <c r="DK5">
        <v>35</v>
      </c>
      <c r="DL5">
        <v>42.200001</v>
      </c>
      <c r="DM5">
        <v>0.38</v>
      </c>
      <c r="DN5">
        <v>1687.4713999999999</v>
      </c>
      <c r="DO5">
        <v>1618.4784999999999</v>
      </c>
      <c r="DP5">
        <v>1451.2357</v>
      </c>
      <c r="DQ5">
        <v>1352.5714</v>
      </c>
      <c r="DR5">
        <v>1236.7072000000001</v>
      </c>
      <c r="DS5">
        <v>1274.4070999999999</v>
      </c>
      <c r="DT5">
        <v>1176.9928</v>
      </c>
      <c r="DU5">
        <v>49.585000000000001</v>
      </c>
      <c r="DV5">
        <v>51.344999999999999</v>
      </c>
      <c r="DW5">
        <v>53.593600000000002</v>
      </c>
      <c r="DX5">
        <v>50.9786</v>
      </c>
      <c r="DY5">
        <v>52.0886</v>
      </c>
      <c r="DZ5">
        <v>50.64</v>
      </c>
      <c r="EA5">
        <v>75.263599999999997</v>
      </c>
      <c r="EB5">
        <v>32.447800000000001</v>
      </c>
      <c r="EC5">
        <v>21.857800000000001</v>
      </c>
      <c r="ED5">
        <v>14.9679</v>
      </c>
      <c r="EE5">
        <v>10.9855</v>
      </c>
      <c r="EF5">
        <v>8.1714000000000002</v>
      </c>
      <c r="EG5">
        <v>6.258</v>
      </c>
      <c r="EH5">
        <v>4.8536999999999999</v>
      </c>
      <c r="EI5">
        <v>4.1020000000000003</v>
      </c>
      <c r="EJ5">
        <v>0</v>
      </c>
      <c r="EK5">
        <v>0</v>
      </c>
      <c r="EL5">
        <v>0</v>
      </c>
      <c r="EM5">
        <v>0</v>
      </c>
      <c r="EN5">
        <v>0</v>
      </c>
      <c r="EO5">
        <v>0.1016</v>
      </c>
      <c r="EP5">
        <v>2.5399999999999999E-2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6.8791000000000005E-2</v>
      </c>
      <c r="EY5">
        <v>5.8143E-2</v>
      </c>
      <c r="EZ5">
        <v>5.1104999999999998E-2</v>
      </c>
      <c r="FA5">
        <v>5.8145000000000002E-2</v>
      </c>
      <c r="FB5">
        <v>5.7588E-2</v>
      </c>
      <c r="FC5">
        <v>8.3850000000000001E-3</v>
      </c>
      <c r="FD5">
        <v>7.4219999999999998E-3</v>
      </c>
      <c r="FE5">
        <v>-4.0619999999999996E-3</v>
      </c>
      <c r="FF5">
        <v>-1.3906E-2</v>
      </c>
      <c r="FG5">
        <v>-3.3998E-2</v>
      </c>
      <c r="FH5">
        <v>-2.2332000000000001E-2</v>
      </c>
      <c r="FI5">
        <v>-1.4284E-2</v>
      </c>
      <c r="FJ5">
        <v>-2.6419999999999998E-3</v>
      </c>
      <c r="FK5">
        <v>-1.5950000000000001E-3</v>
      </c>
      <c r="FL5">
        <v>8.0726000000000006E-2</v>
      </c>
      <c r="FM5">
        <v>7.6841000000000007E-2</v>
      </c>
      <c r="FN5">
        <v>7.5134000000000006E-2</v>
      </c>
      <c r="FO5">
        <v>7.2097999999999995E-2</v>
      </c>
      <c r="FP5">
        <v>7.8150999999999998E-2</v>
      </c>
      <c r="FQ5">
        <v>0.10460899999999999</v>
      </c>
      <c r="FR5">
        <v>9.8214999999999997E-2</v>
      </c>
      <c r="FS5">
        <v>-0.296261</v>
      </c>
      <c r="FT5">
        <v>-0.29173900000000003</v>
      </c>
      <c r="FU5">
        <v>-0.28917399999999999</v>
      </c>
      <c r="FV5">
        <v>-0.288244</v>
      </c>
      <c r="FW5">
        <v>-0.29314000000000001</v>
      </c>
      <c r="FX5">
        <v>-0.30597000000000002</v>
      </c>
      <c r="FY5">
        <v>-0.29757499999999998</v>
      </c>
      <c r="FZ5">
        <v>-1.3571899999999999</v>
      </c>
      <c r="GA5">
        <v>-1.32762</v>
      </c>
      <c r="GB5">
        <v>-1.3109919999999999</v>
      </c>
      <c r="GC5">
        <v>-1.3047550000000001</v>
      </c>
      <c r="GD5">
        <v>-1.338713</v>
      </c>
      <c r="GE5">
        <v>-1.4218420000000001</v>
      </c>
      <c r="GF5">
        <v>-1.366635</v>
      </c>
      <c r="GG5">
        <v>-0.48031299999999999</v>
      </c>
      <c r="GH5">
        <v>-0.43950800000000001</v>
      </c>
      <c r="GI5">
        <v>-0.42042800000000002</v>
      </c>
      <c r="GJ5">
        <v>-0.417325</v>
      </c>
      <c r="GK5">
        <v>-0.46562700000000001</v>
      </c>
      <c r="GL5">
        <v>-0.66200199999999998</v>
      </c>
      <c r="GM5">
        <v>-0.57300399999999996</v>
      </c>
      <c r="GN5">
        <v>-0.36026799999999998</v>
      </c>
      <c r="GO5">
        <v>-0.331515</v>
      </c>
      <c r="GP5">
        <v>-0.31535099999999999</v>
      </c>
      <c r="GQ5">
        <v>-0.309728</v>
      </c>
      <c r="GR5">
        <v>-0.33957300000000001</v>
      </c>
      <c r="GS5">
        <v>-0.42001500000000003</v>
      </c>
      <c r="GT5">
        <v>-0.36762099999999998</v>
      </c>
      <c r="GU5">
        <v>0.40652300000000002</v>
      </c>
      <c r="GV5">
        <v>0.37497799999999998</v>
      </c>
      <c r="GW5">
        <v>0.35070699999999999</v>
      </c>
      <c r="GX5">
        <v>0.29115799999999997</v>
      </c>
      <c r="GY5">
        <v>0.47858499999999998</v>
      </c>
      <c r="GZ5">
        <v>0.39199600000000001</v>
      </c>
      <c r="HA5">
        <v>0.34628500000000001</v>
      </c>
      <c r="HB5">
        <v>-20</v>
      </c>
      <c r="HC5">
        <v>-20</v>
      </c>
      <c r="HD5">
        <v>-20</v>
      </c>
      <c r="HE5">
        <v>-20</v>
      </c>
      <c r="HF5">
        <v>-10</v>
      </c>
      <c r="HG5">
        <v>0</v>
      </c>
      <c r="HH5">
        <v>0</v>
      </c>
      <c r="HI5">
        <v>-1.982985</v>
      </c>
      <c r="HJ5">
        <v>-1.9559260000000001</v>
      </c>
      <c r="HK5">
        <v>-1.9413560000000001</v>
      </c>
      <c r="HL5">
        <v>-1.93605</v>
      </c>
      <c r="HM5">
        <v>-1.967041</v>
      </c>
      <c r="HN5">
        <v>0</v>
      </c>
      <c r="HO5">
        <v>0</v>
      </c>
      <c r="HQ5">
        <v>1407.973</v>
      </c>
      <c r="HR5">
        <v>0</v>
      </c>
      <c r="HT5">
        <v>1414.2469000000001</v>
      </c>
      <c r="HU5">
        <v>0</v>
      </c>
      <c r="HW5">
        <v>736.78599999999994</v>
      </c>
      <c r="HX5">
        <v>0</v>
      </c>
      <c r="HZ5">
        <v>736.78700000000003</v>
      </c>
      <c r="IA5">
        <v>0</v>
      </c>
      <c r="IC5">
        <v>1403.325</v>
      </c>
      <c r="ID5">
        <v>0</v>
      </c>
      <c r="IF5">
        <v>1428.3689999999999</v>
      </c>
      <c r="IG5">
        <v>0</v>
      </c>
      <c r="II5">
        <v>759.75800000000004</v>
      </c>
      <c r="IJ5">
        <v>0</v>
      </c>
      <c r="IL5">
        <v>760.01900000000001</v>
      </c>
      <c r="IM5">
        <v>0</v>
      </c>
      <c r="IO5">
        <v>1400.683</v>
      </c>
      <c r="IP5">
        <v>0</v>
      </c>
      <c r="IR5">
        <v>1422.019</v>
      </c>
      <c r="IS5">
        <v>0</v>
      </c>
      <c r="IU5">
        <v>771.88099999999997</v>
      </c>
      <c r="IV5">
        <v>0</v>
      </c>
      <c r="IX5">
        <v>772.08199999999999</v>
      </c>
      <c r="IY5">
        <v>0</v>
      </c>
      <c r="JA5">
        <v>1536.5730000000001</v>
      </c>
      <c r="JB5">
        <v>0</v>
      </c>
      <c r="JD5">
        <v>1536.675</v>
      </c>
      <c r="JE5">
        <v>0</v>
      </c>
      <c r="JG5">
        <v>776.87099999999998</v>
      </c>
      <c r="JH5">
        <v>0</v>
      </c>
      <c r="JJ5">
        <v>776.92700000000002</v>
      </c>
      <c r="JK5">
        <v>0</v>
      </c>
      <c r="JM5">
        <v>1450.5940000000001</v>
      </c>
      <c r="JN5">
        <v>0</v>
      </c>
      <c r="JP5">
        <v>1450.645</v>
      </c>
      <c r="JQ5">
        <v>0</v>
      </c>
      <c r="JS5">
        <v>747.71799999999996</v>
      </c>
      <c r="JT5">
        <v>0</v>
      </c>
      <c r="JV5">
        <v>747.755</v>
      </c>
      <c r="JW5">
        <v>0</v>
      </c>
      <c r="JY5">
        <v>1494.7139999999999</v>
      </c>
      <c r="JZ5">
        <v>0</v>
      </c>
      <c r="KB5">
        <v>1499.1079999999999</v>
      </c>
      <c r="KC5">
        <v>0</v>
      </c>
      <c r="KE5">
        <v>722.76199999999994</v>
      </c>
      <c r="KF5">
        <v>0.10199999999999999</v>
      </c>
      <c r="KH5">
        <v>723.01099999999997</v>
      </c>
      <c r="KI5">
        <v>0.10199999999999999</v>
      </c>
      <c r="KK5">
        <v>1447.521</v>
      </c>
      <c r="KL5">
        <v>0</v>
      </c>
      <c r="KN5">
        <v>1449.172</v>
      </c>
      <c r="KO5">
        <v>0</v>
      </c>
      <c r="KQ5">
        <v>760.91499999999996</v>
      </c>
      <c r="KR5">
        <v>2.5000000000000001E-2</v>
      </c>
      <c r="KT5">
        <v>760.99699999999996</v>
      </c>
      <c r="KU5">
        <v>2.5000000000000001E-2</v>
      </c>
      <c r="KV5">
        <v>136.22281623640001</v>
      </c>
      <c r="KW5">
        <v>124.3655064185</v>
      </c>
      <c r="KX5">
        <v>109.0371430838</v>
      </c>
      <c r="KY5">
        <v>97.517692797199999</v>
      </c>
      <c r="KZ5">
        <v>96.649904387199996</v>
      </c>
      <c r="LA5">
        <v>133.31445232389999</v>
      </c>
      <c r="LB5">
        <v>115.59834785199999</v>
      </c>
      <c r="LC5">
        <v>0</v>
      </c>
      <c r="LD5">
        <v>0</v>
      </c>
      <c r="LE5">
        <v>0</v>
      </c>
      <c r="LF5">
        <v>0</v>
      </c>
      <c r="LG5">
        <v>0</v>
      </c>
      <c r="LH5">
        <v>-31.086552000000001</v>
      </c>
      <c r="LI5">
        <v>-7.5584049999999987</v>
      </c>
      <c r="LJ5">
        <v>-87.849551510000012</v>
      </c>
      <c r="LK5">
        <v>-58.729925940000001</v>
      </c>
      <c r="LL5">
        <v>-22.427140143999992</v>
      </c>
      <c r="LM5">
        <v>-46.727190815</v>
      </c>
      <c r="LN5">
        <v>-57.971627752000003</v>
      </c>
      <c r="LO5">
        <v>-8.1656386059999999</v>
      </c>
      <c r="LP5">
        <v>-7.9633821450000006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39.659700000000001</v>
      </c>
      <c r="LY5">
        <v>39.118520000000004</v>
      </c>
      <c r="LZ5">
        <v>38.827120000000001</v>
      </c>
      <c r="MA5">
        <v>38.721000000000004</v>
      </c>
      <c r="MB5">
        <v>19.67041</v>
      </c>
      <c r="MC5">
        <v>0</v>
      </c>
      <c r="MD5">
        <v>0</v>
      </c>
      <c r="ME5">
        <v>-23.816320104999999</v>
      </c>
      <c r="MF5">
        <v>-22.566538260000002</v>
      </c>
      <c r="MG5">
        <v>-22.532250060800003</v>
      </c>
      <c r="MH5">
        <v>-21.274644245000001</v>
      </c>
      <c r="MI5">
        <v>-24.253858552200001</v>
      </c>
      <c r="MJ5">
        <v>-33.523781280000001</v>
      </c>
      <c r="MK5">
        <v>-43.126343854399998</v>
      </c>
      <c r="ML5">
        <v>64.216644621399993</v>
      </c>
      <c r="MM5">
        <v>82.187562218500005</v>
      </c>
      <c r="MN5">
        <v>102.90487287900001</v>
      </c>
      <c r="MO5">
        <v>68.236857737199998</v>
      </c>
      <c r="MP5">
        <v>34.094828082999996</v>
      </c>
      <c r="MQ5">
        <v>60.538480437899985</v>
      </c>
      <c r="MR5">
        <v>56.950216852600001</v>
      </c>
    </row>
    <row r="6" spans="1:356" x14ac:dyDescent="0.25">
      <c r="A6">
        <v>349</v>
      </c>
      <c r="B6" t="s">
        <v>389</v>
      </c>
      <c r="C6" s="3">
        <v>42876.190833333334</v>
      </c>
      <c r="D6">
        <v>65.399199999999993</v>
      </c>
      <c r="E6">
        <v>64.874899999999997</v>
      </c>
      <c r="F6">
        <v>35</v>
      </c>
      <c r="G6">
        <v>53</v>
      </c>
      <c r="H6">
        <v>1.1838</v>
      </c>
      <c r="I6">
        <v>578.73099999999999</v>
      </c>
      <c r="J6">
        <v>23967</v>
      </c>
      <c r="K6">
        <v>30</v>
      </c>
      <c r="L6">
        <v>239715</v>
      </c>
      <c r="M6">
        <v>239897</v>
      </c>
      <c r="N6">
        <v>139105</v>
      </c>
      <c r="O6">
        <v>139113</v>
      </c>
      <c r="P6">
        <v>139337</v>
      </c>
      <c r="Q6">
        <v>139295</v>
      </c>
      <c r="R6">
        <v>221085</v>
      </c>
      <c r="S6">
        <v>221093</v>
      </c>
      <c r="T6">
        <v>220889</v>
      </c>
      <c r="U6">
        <v>220897</v>
      </c>
      <c r="V6">
        <v>215335</v>
      </c>
      <c r="W6">
        <v>215350</v>
      </c>
      <c r="X6">
        <v>215343</v>
      </c>
      <c r="Y6">
        <v>215871</v>
      </c>
      <c r="Z6">
        <v>294066</v>
      </c>
      <c r="AA6">
        <v>294017</v>
      </c>
      <c r="AB6">
        <v>1359.66</v>
      </c>
      <c r="AC6">
        <v>139.16200000000001</v>
      </c>
      <c r="AD6">
        <v>6</v>
      </c>
      <c r="AE6">
        <v>228.58930000000001</v>
      </c>
      <c r="AF6">
        <v>228.58930000000001</v>
      </c>
      <c r="AG6">
        <v>228.58930000000001</v>
      </c>
      <c r="AH6">
        <v>228.58930000000001</v>
      </c>
      <c r="AI6">
        <v>107.0613</v>
      </c>
      <c r="AJ6">
        <v>1.9656</v>
      </c>
      <c r="AK6">
        <v>1.9656</v>
      </c>
      <c r="AL6">
        <v>1174.0234</v>
      </c>
      <c r="AM6">
        <v>1083.2926</v>
      </c>
      <c r="AN6">
        <v>1047.6666</v>
      </c>
      <c r="AO6">
        <v>898.44169999999997</v>
      </c>
      <c r="AP6">
        <v>1034.5914</v>
      </c>
      <c r="AQ6">
        <v>979.54840000000002</v>
      </c>
      <c r="AR6">
        <v>963.61630000000002</v>
      </c>
      <c r="AS6">
        <v>949.09450000000004</v>
      </c>
      <c r="AT6">
        <v>934.4366</v>
      </c>
      <c r="AU6">
        <v>924.86770000000001</v>
      </c>
      <c r="AV6">
        <v>914.36689999999999</v>
      </c>
      <c r="AW6">
        <v>901.31349999999998</v>
      </c>
      <c r="AX6">
        <v>15.8</v>
      </c>
      <c r="AY6">
        <v>17.600000000000001</v>
      </c>
      <c r="AZ6">
        <v>32.270899999999997</v>
      </c>
      <c r="BA6">
        <v>21.828700000000001</v>
      </c>
      <c r="BB6">
        <v>14.8901</v>
      </c>
      <c r="BC6">
        <v>10.894</v>
      </c>
      <c r="BD6">
        <v>8.0737000000000005</v>
      </c>
      <c r="BE6">
        <v>6.1394000000000002</v>
      </c>
      <c r="BF6">
        <v>4.7858999999999998</v>
      </c>
      <c r="BG6">
        <v>4.1090999999999998</v>
      </c>
      <c r="BH6">
        <v>4.0904999999999996</v>
      </c>
      <c r="BI6">
        <v>94.93</v>
      </c>
      <c r="BJ6">
        <v>145.27000000000001</v>
      </c>
      <c r="BK6">
        <v>141.12</v>
      </c>
      <c r="BL6">
        <v>211.09</v>
      </c>
      <c r="BM6">
        <v>195.31</v>
      </c>
      <c r="BN6">
        <v>290.25</v>
      </c>
      <c r="BO6">
        <v>261.69</v>
      </c>
      <c r="BP6">
        <v>393.25</v>
      </c>
      <c r="BQ6">
        <v>349.58</v>
      </c>
      <c r="BR6">
        <v>524.21</v>
      </c>
      <c r="BS6">
        <v>447.27</v>
      </c>
      <c r="BT6">
        <v>671.6</v>
      </c>
      <c r="BU6">
        <v>533.4</v>
      </c>
      <c r="BV6">
        <v>792.76</v>
      </c>
      <c r="BW6">
        <v>0</v>
      </c>
      <c r="BX6">
        <v>43.8</v>
      </c>
      <c r="BY6">
        <v>0</v>
      </c>
      <c r="BZ6">
        <v>0.92</v>
      </c>
      <c r="CA6">
        <v>1.3273999999999999</v>
      </c>
      <c r="CB6">
        <v>1.3273999999999999</v>
      </c>
      <c r="CC6">
        <v>-0.92500000000000004</v>
      </c>
      <c r="CD6">
        <v>1.3273999999999999</v>
      </c>
      <c r="CE6">
        <v>5802086</v>
      </c>
      <c r="CF6">
        <v>2</v>
      </c>
      <c r="CI6">
        <v>3.9979</v>
      </c>
      <c r="CJ6">
        <v>7.0606999999999998</v>
      </c>
      <c r="CK6">
        <v>8.4642999999999997</v>
      </c>
      <c r="CL6">
        <v>10.359299999999999</v>
      </c>
      <c r="CM6">
        <v>12.55</v>
      </c>
      <c r="CN6">
        <v>16.670000000000002</v>
      </c>
      <c r="CO6">
        <v>4.6212</v>
      </c>
      <c r="CP6">
        <v>7.4962</v>
      </c>
      <c r="CQ6">
        <v>9.3980999999999995</v>
      </c>
      <c r="CR6">
        <v>11.6</v>
      </c>
      <c r="CS6">
        <v>13.763500000000001</v>
      </c>
      <c r="CT6">
        <v>19.380800000000001</v>
      </c>
      <c r="CU6">
        <v>24.957799999999999</v>
      </c>
      <c r="CV6">
        <v>24.9497</v>
      </c>
      <c r="CW6">
        <v>24.9895</v>
      </c>
      <c r="CX6">
        <v>24.934999999999999</v>
      </c>
      <c r="CY6">
        <v>24.8796</v>
      </c>
      <c r="CZ6">
        <v>24.629899999999999</v>
      </c>
      <c r="DB6">
        <v>21381</v>
      </c>
      <c r="DC6">
        <v>785</v>
      </c>
      <c r="DD6">
        <v>5</v>
      </c>
      <c r="DF6" t="s">
        <v>446</v>
      </c>
      <c r="DG6">
        <v>406</v>
      </c>
      <c r="DH6">
        <v>1292</v>
      </c>
      <c r="DI6">
        <v>9</v>
      </c>
      <c r="DJ6">
        <v>5</v>
      </c>
      <c r="DK6">
        <v>35</v>
      </c>
      <c r="DL6">
        <v>36</v>
      </c>
      <c r="DM6">
        <v>0.92</v>
      </c>
      <c r="DN6">
        <v>1667.1357</v>
      </c>
      <c r="DO6">
        <v>1619.6428000000001</v>
      </c>
      <c r="DP6">
        <v>1456.4070999999999</v>
      </c>
      <c r="DQ6">
        <v>1361.85</v>
      </c>
      <c r="DR6">
        <v>1249.0571</v>
      </c>
      <c r="DS6">
        <v>1201.8286000000001</v>
      </c>
      <c r="DT6">
        <v>1087.0571</v>
      </c>
      <c r="DU6">
        <v>59.446399999999997</v>
      </c>
      <c r="DV6">
        <v>59.800699999999999</v>
      </c>
      <c r="DW6">
        <v>64.622900000000001</v>
      </c>
      <c r="DX6">
        <v>62.761400000000002</v>
      </c>
      <c r="DY6">
        <v>55.008600000000001</v>
      </c>
      <c r="DZ6">
        <v>50.570700000000002</v>
      </c>
      <c r="EA6">
        <v>78.360699999999994</v>
      </c>
      <c r="EB6">
        <v>32.270899999999997</v>
      </c>
      <c r="EC6">
        <v>21.828700000000001</v>
      </c>
      <c r="ED6">
        <v>14.8901</v>
      </c>
      <c r="EE6">
        <v>10.894</v>
      </c>
      <c r="EF6">
        <v>8.0737000000000005</v>
      </c>
      <c r="EG6">
        <v>6.1394000000000002</v>
      </c>
      <c r="EH6">
        <v>4.7858999999999998</v>
      </c>
      <c r="EI6">
        <v>4.1090999999999998</v>
      </c>
      <c r="EJ6">
        <v>0</v>
      </c>
      <c r="EK6">
        <v>0</v>
      </c>
      <c r="EL6">
        <v>0</v>
      </c>
      <c r="EM6">
        <v>0</v>
      </c>
      <c r="EN6">
        <v>0</v>
      </c>
      <c r="EO6">
        <v>0.1016</v>
      </c>
      <c r="EP6">
        <v>2.5399999999999999E-2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6.6422999999999996E-2</v>
      </c>
      <c r="EY6">
        <v>5.5827000000000002E-2</v>
      </c>
      <c r="EZ6">
        <v>4.8698999999999999E-2</v>
      </c>
      <c r="FA6">
        <v>5.6433999999999998E-2</v>
      </c>
      <c r="FB6">
        <v>5.5835000000000003E-2</v>
      </c>
      <c r="FC6">
        <v>7.9410000000000001E-3</v>
      </c>
      <c r="FD6">
        <v>7.0400000000000003E-3</v>
      </c>
      <c r="FE6">
        <v>-4.0619999999999996E-3</v>
      </c>
      <c r="FF6">
        <v>-1.3906E-2</v>
      </c>
      <c r="FG6">
        <v>-3.3998E-2</v>
      </c>
      <c r="FH6">
        <v>-2.2332000000000001E-2</v>
      </c>
      <c r="FI6">
        <v>-1.4286E-2</v>
      </c>
      <c r="FJ6">
        <v>-2.6389999999999999E-3</v>
      </c>
      <c r="FK6">
        <v>-1.5809999999999999E-3</v>
      </c>
      <c r="FL6">
        <v>8.0776000000000001E-2</v>
      </c>
      <c r="FM6">
        <v>7.6884999999999995E-2</v>
      </c>
      <c r="FN6">
        <v>7.5174000000000005E-2</v>
      </c>
      <c r="FO6">
        <v>7.2137999999999994E-2</v>
      </c>
      <c r="FP6">
        <v>7.8191999999999998E-2</v>
      </c>
      <c r="FQ6">
        <v>0.104717</v>
      </c>
      <c r="FR6">
        <v>9.8355999999999999E-2</v>
      </c>
      <c r="FS6">
        <v>-0.29574699999999998</v>
      </c>
      <c r="FT6">
        <v>-0.29127700000000001</v>
      </c>
      <c r="FU6">
        <v>-0.28876299999999999</v>
      </c>
      <c r="FV6">
        <v>-0.28780800000000001</v>
      </c>
      <c r="FW6">
        <v>-0.29272599999999999</v>
      </c>
      <c r="FX6">
        <v>-0.30521999999999999</v>
      </c>
      <c r="FY6">
        <v>-0.29658099999999998</v>
      </c>
      <c r="FZ6">
        <v>-1.356833</v>
      </c>
      <c r="GA6">
        <v>-1.3275509999999999</v>
      </c>
      <c r="GB6">
        <v>-1.311229</v>
      </c>
      <c r="GC6">
        <v>-1.3048219999999999</v>
      </c>
      <c r="GD6">
        <v>-1.338973</v>
      </c>
      <c r="GE6">
        <v>-1.4200710000000001</v>
      </c>
      <c r="GF6">
        <v>-1.3632200000000001</v>
      </c>
      <c r="GG6">
        <v>-0.47986099999999998</v>
      </c>
      <c r="GH6">
        <v>-0.43897399999999998</v>
      </c>
      <c r="GI6">
        <v>-0.41979</v>
      </c>
      <c r="GJ6">
        <v>-0.41676200000000002</v>
      </c>
      <c r="GK6">
        <v>-0.46491300000000002</v>
      </c>
      <c r="GL6">
        <v>-0.66223399999999999</v>
      </c>
      <c r="GM6">
        <v>-0.57422099999999998</v>
      </c>
      <c r="GN6">
        <v>-0.35991200000000001</v>
      </c>
      <c r="GO6">
        <v>-0.331455</v>
      </c>
      <c r="GP6">
        <v>-0.31557400000000002</v>
      </c>
      <c r="GQ6">
        <v>-0.30979200000000001</v>
      </c>
      <c r="GR6">
        <v>-0.33982899999999999</v>
      </c>
      <c r="GS6">
        <v>-0.41816799999999998</v>
      </c>
      <c r="GT6">
        <v>-0.364373</v>
      </c>
      <c r="GU6">
        <v>0.40639399999999998</v>
      </c>
      <c r="GV6">
        <v>0.37429499999999999</v>
      </c>
      <c r="GW6">
        <v>0.34853800000000001</v>
      </c>
      <c r="GX6">
        <v>0.28804800000000003</v>
      </c>
      <c r="GY6">
        <v>0.46997299999999997</v>
      </c>
      <c r="GZ6">
        <v>0.38784800000000003</v>
      </c>
      <c r="HA6">
        <v>0.346055</v>
      </c>
      <c r="HB6">
        <v>-20</v>
      </c>
      <c r="HC6">
        <v>-20</v>
      </c>
      <c r="HD6">
        <v>-20</v>
      </c>
      <c r="HE6">
        <v>-20</v>
      </c>
      <c r="HF6">
        <v>-10</v>
      </c>
      <c r="HG6">
        <v>0</v>
      </c>
      <c r="HH6">
        <v>0</v>
      </c>
      <c r="HI6">
        <v>-1.9829209999999999</v>
      </c>
      <c r="HJ6">
        <v>-1.955862</v>
      </c>
      <c r="HK6">
        <v>-1.9412959999999999</v>
      </c>
      <c r="HL6">
        <v>-1.935988</v>
      </c>
      <c r="HM6">
        <v>-1.9669779999999999</v>
      </c>
      <c r="HN6">
        <v>0</v>
      </c>
      <c r="HO6">
        <v>0</v>
      </c>
      <c r="HQ6">
        <v>1407.973</v>
      </c>
      <c r="HR6">
        <v>0</v>
      </c>
      <c r="HT6">
        <v>1414.2469000000001</v>
      </c>
      <c r="HU6">
        <v>0</v>
      </c>
      <c r="HW6">
        <v>736.78599999999994</v>
      </c>
      <c r="HX6">
        <v>0</v>
      </c>
      <c r="HZ6">
        <v>736.78700000000003</v>
      </c>
      <c r="IA6">
        <v>0</v>
      </c>
      <c r="IC6">
        <v>1403.325</v>
      </c>
      <c r="ID6">
        <v>0</v>
      </c>
      <c r="IF6">
        <v>1428.3689999999999</v>
      </c>
      <c r="IG6">
        <v>0</v>
      </c>
      <c r="II6">
        <v>759.75800000000004</v>
      </c>
      <c r="IJ6">
        <v>0</v>
      </c>
      <c r="IL6">
        <v>760.01900000000001</v>
      </c>
      <c r="IM6">
        <v>0</v>
      </c>
      <c r="IO6">
        <v>1400.683</v>
      </c>
      <c r="IP6">
        <v>0</v>
      </c>
      <c r="IR6">
        <v>1422.019</v>
      </c>
      <c r="IS6">
        <v>0</v>
      </c>
      <c r="IU6">
        <v>771.88099999999997</v>
      </c>
      <c r="IV6">
        <v>0</v>
      </c>
      <c r="IX6">
        <v>772.08199999999999</v>
      </c>
      <c r="IY6">
        <v>0</v>
      </c>
      <c r="JA6">
        <v>1536.5730000000001</v>
      </c>
      <c r="JB6">
        <v>0</v>
      </c>
      <c r="JD6">
        <v>1536.675</v>
      </c>
      <c r="JE6">
        <v>0</v>
      </c>
      <c r="JG6">
        <v>776.87099999999998</v>
      </c>
      <c r="JH6">
        <v>0</v>
      </c>
      <c r="JJ6">
        <v>776.92700000000002</v>
      </c>
      <c r="JK6">
        <v>0</v>
      </c>
      <c r="JM6">
        <v>1450.5940000000001</v>
      </c>
      <c r="JN6">
        <v>0</v>
      </c>
      <c r="JP6">
        <v>1450.645</v>
      </c>
      <c r="JQ6">
        <v>0</v>
      </c>
      <c r="JS6">
        <v>747.71799999999996</v>
      </c>
      <c r="JT6">
        <v>0</v>
      </c>
      <c r="JV6">
        <v>747.755</v>
      </c>
      <c r="JW6">
        <v>0</v>
      </c>
      <c r="JY6">
        <v>1494.7139999999999</v>
      </c>
      <c r="JZ6">
        <v>0</v>
      </c>
      <c r="KB6">
        <v>1499.1079999999999</v>
      </c>
      <c r="KC6">
        <v>0</v>
      </c>
      <c r="KE6">
        <v>722.76199999999994</v>
      </c>
      <c r="KF6">
        <v>0.10199999999999999</v>
      </c>
      <c r="KH6">
        <v>723.01099999999997</v>
      </c>
      <c r="KI6">
        <v>0.10199999999999999</v>
      </c>
      <c r="KK6">
        <v>1447.521</v>
      </c>
      <c r="KL6">
        <v>0</v>
      </c>
      <c r="KN6">
        <v>1449.172</v>
      </c>
      <c r="KO6">
        <v>0</v>
      </c>
      <c r="KQ6">
        <v>760.91499999999996</v>
      </c>
      <c r="KR6">
        <v>2.5000000000000001E-2</v>
      </c>
      <c r="KT6">
        <v>760.99699999999996</v>
      </c>
      <c r="KU6">
        <v>2.5000000000000001E-2</v>
      </c>
      <c r="KV6">
        <v>134.66455330319999</v>
      </c>
      <c r="KW6">
        <v>124.526236678</v>
      </c>
      <c r="KX6">
        <v>109.4839473354</v>
      </c>
      <c r="KY6">
        <v>98.241135299999982</v>
      </c>
      <c r="KZ6">
        <v>97.666272763199999</v>
      </c>
      <c r="LA6">
        <v>125.85188550620001</v>
      </c>
      <c r="LB6">
        <v>106.9185881276</v>
      </c>
      <c r="LC6">
        <v>0</v>
      </c>
      <c r="LD6">
        <v>0</v>
      </c>
      <c r="LE6">
        <v>0</v>
      </c>
      <c r="LF6">
        <v>0</v>
      </c>
      <c r="LG6">
        <v>0</v>
      </c>
      <c r="LH6">
        <v>-31.010351999999997</v>
      </c>
      <c r="LI6">
        <v>-7.5331573999999994</v>
      </c>
      <c r="LJ6">
        <v>-84.61346271299999</v>
      </c>
      <c r="LK6">
        <v>-55.652265470999993</v>
      </c>
      <c r="LL6">
        <v>-19.276377528999998</v>
      </c>
      <c r="LM6">
        <v>-44.497039843999993</v>
      </c>
      <c r="LN6">
        <v>-55.632989176999999</v>
      </c>
      <c r="LO6">
        <v>-7.529216442000001</v>
      </c>
      <c r="LP6">
        <v>-7.4418179800000015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39.65842</v>
      </c>
      <c r="LY6">
        <v>39.117240000000002</v>
      </c>
      <c r="LZ6">
        <v>38.825919999999996</v>
      </c>
      <c r="MA6">
        <v>38.719760000000001</v>
      </c>
      <c r="MB6">
        <v>19.669779999999999</v>
      </c>
      <c r="MC6">
        <v>0</v>
      </c>
      <c r="MD6">
        <v>0</v>
      </c>
      <c r="ME6">
        <v>-28.526008950399998</v>
      </c>
      <c r="MF6">
        <v>-26.250952481799999</v>
      </c>
      <c r="MG6">
        <v>-27.128047191</v>
      </c>
      <c r="MH6">
        <v>-26.1565665868</v>
      </c>
      <c r="MI6">
        <v>-25.574213251800003</v>
      </c>
      <c r="MJ6">
        <v>-33.489636943800001</v>
      </c>
      <c r="MK6">
        <v>-44.996359514699996</v>
      </c>
      <c r="ML6">
        <v>61.183501639800014</v>
      </c>
      <c r="MM6">
        <v>81.740258725200022</v>
      </c>
      <c r="MN6">
        <v>101.90544261539998</v>
      </c>
      <c r="MO6">
        <v>66.307288869199994</v>
      </c>
      <c r="MP6">
        <v>36.128850334399999</v>
      </c>
      <c r="MQ6">
        <v>53.822680120400001</v>
      </c>
      <c r="MR6">
        <v>46.947253232900017</v>
      </c>
    </row>
    <row r="7" spans="1:356" x14ac:dyDescent="0.25">
      <c r="A7">
        <v>349</v>
      </c>
      <c r="B7" t="s">
        <v>390</v>
      </c>
      <c r="C7" s="3">
        <v>42876.191851851851</v>
      </c>
      <c r="D7">
        <v>64.739000000000004</v>
      </c>
      <c r="E7">
        <v>64.449200000000005</v>
      </c>
      <c r="F7">
        <v>35</v>
      </c>
      <c r="G7">
        <v>53</v>
      </c>
      <c r="H7">
        <v>1.1838</v>
      </c>
      <c r="I7">
        <v>577.61929999999995</v>
      </c>
      <c r="J7">
        <v>23893</v>
      </c>
      <c r="K7">
        <v>30</v>
      </c>
      <c r="L7">
        <v>239715</v>
      </c>
      <c r="M7">
        <v>239897</v>
      </c>
      <c r="N7">
        <v>139105</v>
      </c>
      <c r="O7">
        <v>139113</v>
      </c>
      <c r="P7">
        <v>139337</v>
      </c>
      <c r="Q7">
        <v>139295</v>
      </c>
      <c r="R7">
        <v>221085</v>
      </c>
      <c r="S7">
        <v>221093</v>
      </c>
      <c r="T7">
        <v>220889</v>
      </c>
      <c r="U7">
        <v>220897</v>
      </c>
      <c r="V7">
        <v>215335</v>
      </c>
      <c r="W7">
        <v>215350</v>
      </c>
      <c r="X7">
        <v>215343</v>
      </c>
      <c r="Y7">
        <v>215871</v>
      </c>
      <c r="Z7">
        <v>294066</v>
      </c>
      <c r="AA7">
        <v>294017</v>
      </c>
      <c r="AB7">
        <v>1359.66</v>
      </c>
      <c r="AC7">
        <v>164.96899999999999</v>
      </c>
      <c r="AD7">
        <v>6</v>
      </c>
      <c r="AE7">
        <v>229.0078</v>
      </c>
      <c r="AF7">
        <v>229.0078</v>
      </c>
      <c r="AG7">
        <v>229.0078</v>
      </c>
      <c r="AH7">
        <v>229.0078</v>
      </c>
      <c r="AI7">
        <v>107.4798</v>
      </c>
      <c r="AJ7">
        <v>2.3839999999999999</v>
      </c>
      <c r="AK7">
        <v>2.3839999999999999</v>
      </c>
      <c r="AL7">
        <v>1181.0546999999999</v>
      </c>
      <c r="AM7">
        <v>1081.2588000000001</v>
      </c>
      <c r="AN7">
        <v>1044.8334</v>
      </c>
      <c r="AO7">
        <v>896.66049999999996</v>
      </c>
      <c r="AP7">
        <v>1032.1310000000001</v>
      </c>
      <c r="AQ7">
        <v>975.77139999999997</v>
      </c>
      <c r="AR7">
        <v>958.9008</v>
      </c>
      <c r="AS7">
        <v>943.25239999999997</v>
      </c>
      <c r="AT7">
        <v>927.59519999999998</v>
      </c>
      <c r="AU7">
        <v>917.1413</v>
      </c>
      <c r="AV7">
        <v>905.95079999999996</v>
      </c>
      <c r="AW7">
        <v>892.15710000000001</v>
      </c>
      <c r="AX7">
        <v>15.8</v>
      </c>
      <c r="AY7">
        <v>17.2</v>
      </c>
      <c r="AZ7">
        <v>32.239400000000003</v>
      </c>
      <c r="BA7">
        <v>21.763500000000001</v>
      </c>
      <c r="BB7">
        <v>14.900700000000001</v>
      </c>
      <c r="BC7">
        <v>10.958399999999999</v>
      </c>
      <c r="BD7">
        <v>8.1205999999999996</v>
      </c>
      <c r="BE7">
        <v>6.1665000000000001</v>
      </c>
      <c r="BF7">
        <v>4.7954999999999997</v>
      </c>
      <c r="BG7">
        <v>4.1001000000000003</v>
      </c>
      <c r="BH7">
        <v>4.0873999999999997</v>
      </c>
      <c r="BI7">
        <v>94.21</v>
      </c>
      <c r="BJ7">
        <v>144.83000000000001</v>
      </c>
      <c r="BK7">
        <v>139.63</v>
      </c>
      <c r="BL7">
        <v>210.75</v>
      </c>
      <c r="BM7">
        <v>193.18</v>
      </c>
      <c r="BN7">
        <v>289.06</v>
      </c>
      <c r="BO7">
        <v>259.19</v>
      </c>
      <c r="BP7">
        <v>392.76</v>
      </c>
      <c r="BQ7">
        <v>346.58</v>
      </c>
      <c r="BR7">
        <v>524.29</v>
      </c>
      <c r="BS7">
        <v>444.59</v>
      </c>
      <c r="BT7">
        <v>674.56</v>
      </c>
      <c r="BU7">
        <v>529.91999999999996</v>
      </c>
      <c r="BV7">
        <v>794.82</v>
      </c>
      <c r="BW7">
        <v>50</v>
      </c>
      <c r="BX7">
        <v>43.8</v>
      </c>
      <c r="BY7">
        <v>28.5137</v>
      </c>
      <c r="BZ7">
        <v>3.81</v>
      </c>
      <c r="CA7">
        <v>3.8357999999999999</v>
      </c>
      <c r="CB7">
        <v>3.8357999999999999</v>
      </c>
      <c r="CC7">
        <v>-0.75380000000000003</v>
      </c>
      <c r="CD7">
        <v>3.8357999999999999</v>
      </c>
      <c r="CE7">
        <v>5802086</v>
      </c>
      <c r="CF7">
        <v>1</v>
      </c>
      <c r="CI7">
        <v>4.0014000000000003</v>
      </c>
      <c r="CJ7">
        <v>7.1436000000000002</v>
      </c>
      <c r="CK7">
        <v>8.44</v>
      </c>
      <c r="CL7">
        <v>10.336399999999999</v>
      </c>
      <c r="CM7">
        <v>12.3864</v>
      </c>
      <c r="CN7">
        <v>16.188600000000001</v>
      </c>
      <c r="CO7">
        <v>4.3384999999999998</v>
      </c>
      <c r="CP7">
        <v>7.8154000000000003</v>
      </c>
      <c r="CQ7">
        <v>9.2037999999999993</v>
      </c>
      <c r="CR7">
        <v>11.328799999999999</v>
      </c>
      <c r="CS7">
        <v>13.9673</v>
      </c>
      <c r="CT7">
        <v>18.994199999999999</v>
      </c>
      <c r="CU7">
        <v>24.983599999999999</v>
      </c>
      <c r="CV7">
        <v>25.086200000000002</v>
      </c>
      <c r="CW7">
        <v>25.0229</v>
      </c>
      <c r="CX7">
        <v>24.9985</v>
      </c>
      <c r="CY7">
        <v>24.967099999999999</v>
      </c>
      <c r="CZ7">
        <v>24.981100000000001</v>
      </c>
      <c r="DB7">
        <v>21381</v>
      </c>
      <c r="DC7">
        <v>785</v>
      </c>
      <c r="DD7">
        <v>6</v>
      </c>
      <c r="DF7" t="s">
        <v>446</v>
      </c>
      <c r="DG7">
        <v>406</v>
      </c>
      <c r="DH7">
        <v>1292</v>
      </c>
      <c r="DI7">
        <v>9</v>
      </c>
      <c r="DJ7">
        <v>5</v>
      </c>
      <c r="DK7">
        <v>35</v>
      </c>
      <c r="DL7">
        <v>40</v>
      </c>
      <c r="DM7">
        <v>3.81</v>
      </c>
      <c r="DN7">
        <v>1669.1929</v>
      </c>
      <c r="DO7">
        <v>1620.2</v>
      </c>
      <c r="DP7">
        <v>1451.7213999999999</v>
      </c>
      <c r="DQ7">
        <v>1377.3429000000001</v>
      </c>
      <c r="DR7">
        <v>1262.6713999999999</v>
      </c>
      <c r="DS7">
        <v>1218.8357000000001</v>
      </c>
      <c r="DT7">
        <v>1139.7</v>
      </c>
      <c r="DU7">
        <v>53.734299999999998</v>
      </c>
      <c r="DV7">
        <v>57.004300000000001</v>
      </c>
      <c r="DW7">
        <v>61.869300000000003</v>
      </c>
      <c r="DX7">
        <v>61.332099999999997</v>
      </c>
      <c r="DY7">
        <v>53.914999999999999</v>
      </c>
      <c r="DZ7">
        <v>49.375700000000002</v>
      </c>
      <c r="EA7">
        <v>77.323599999999999</v>
      </c>
      <c r="EB7">
        <v>32.239400000000003</v>
      </c>
      <c r="EC7">
        <v>21.763500000000001</v>
      </c>
      <c r="ED7">
        <v>14.900700000000001</v>
      </c>
      <c r="EE7">
        <v>10.958399999999999</v>
      </c>
      <c r="EF7">
        <v>8.1205999999999996</v>
      </c>
      <c r="EG7">
        <v>6.1665000000000001</v>
      </c>
      <c r="EH7">
        <v>4.7954999999999997</v>
      </c>
      <c r="EI7">
        <v>4.1001000000000003</v>
      </c>
      <c r="EJ7">
        <v>0</v>
      </c>
      <c r="EK7">
        <v>0</v>
      </c>
      <c r="EL7">
        <v>0</v>
      </c>
      <c r="EM7">
        <v>0</v>
      </c>
      <c r="EN7">
        <v>0</v>
      </c>
      <c r="EO7">
        <v>0.1016</v>
      </c>
      <c r="EP7">
        <v>2.5399999999999999E-2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6.5124000000000001E-2</v>
      </c>
      <c r="EY7">
        <v>5.4495000000000002E-2</v>
      </c>
      <c r="EZ7">
        <v>4.7338999999999999E-2</v>
      </c>
      <c r="FA7">
        <v>5.5271000000000001E-2</v>
      </c>
      <c r="FB7">
        <v>5.4573000000000003E-2</v>
      </c>
      <c r="FC7">
        <v>8.3400000000000002E-3</v>
      </c>
      <c r="FD7">
        <v>7.3990000000000002E-3</v>
      </c>
      <c r="FE7">
        <v>-4.0619999999999996E-3</v>
      </c>
      <c r="FF7">
        <v>-1.3906E-2</v>
      </c>
      <c r="FG7">
        <v>-3.3999000000000001E-2</v>
      </c>
      <c r="FH7">
        <v>-2.2332000000000001E-2</v>
      </c>
      <c r="FI7">
        <v>-1.4286999999999999E-2</v>
      </c>
      <c r="FJ7">
        <v>-2.6350000000000002E-3</v>
      </c>
      <c r="FK7">
        <v>-1.572E-3</v>
      </c>
      <c r="FL7">
        <v>8.0808000000000005E-2</v>
      </c>
      <c r="FM7">
        <v>7.6915999999999998E-2</v>
      </c>
      <c r="FN7">
        <v>7.5207999999999997E-2</v>
      </c>
      <c r="FO7">
        <v>7.2165999999999994E-2</v>
      </c>
      <c r="FP7">
        <v>7.8220999999999999E-2</v>
      </c>
      <c r="FQ7">
        <v>0.10475</v>
      </c>
      <c r="FR7">
        <v>9.8353999999999997E-2</v>
      </c>
      <c r="FS7">
        <v>-0.29544599999999999</v>
      </c>
      <c r="FT7">
        <v>-0.290968</v>
      </c>
      <c r="FU7">
        <v>-0.28840500000000002</v>
      </c>
      <c r="FV7">
        <v>-0.28752299999999997</v>
      </c>
      <c r="FW7">
        <v>-0.29245900000000002</v>
      </c>
      <c r="FX7">
        <v>-0.30491400000000002</v>
      </c>
      <c r="FY7">
        <v>-0.29649199999999998</v>
      </c>
      <c r="FZ7">
        <v>-1.3576429999999999</v>
      </c>
      <c r="GA7">
        <v>-1.3282659999999999</v>
      </c>
      <c r="GB7">
        <v>-1.311596</v>
      </c>
      <c r="GC7">
        <v>-1.305652</v>
      </c>
      <c r="GD7">
        <v>-1.3399700000000001</v>
      </c>
      <c r="GE7">
        <v>-1.42041</v>
      </c>
      <c r="GF7">
        <v>-1.364765</v>
      </c>
      <c r="GG7">
        <v>-0.47891800000000001</v>
      </c>
      <c r="GH7">
        <v>-0.43814500000000001</v>
      </c>
      <c r="GI7">
        <v>-0.41913800000000001</v>
      </c>
      <c r="GJ7">
        <v>-0.41592299999999999</v>
      </c>
      <c r="GK7">
        <v>-0.46391300000000002</v>
      </c>
      <c r="GL7">
        <v>-0.66076699999999999</v>
      </c>
      <c r="GM7">
        <v>-0.57213099999999995</v>
      </c>
      <c r="GN7">
        <v>-0.36074000000000001</v>
      </c>
      <c r="GO7">
        <v>-0.33214399999999999</v>
      </c>
      <c r="GP7">
        <v>-0.315917</v>
      </c>
      <c r="GQ7">
        <v>-0.31055500000000003</v>
      </c>
      <c r="GR7">
        <v>-0.34081299999999998</v>
      </c>
      <c r="GS7">
        <v>-0.41934700000000003</v>
      </c>
      <c r="GT7">
        <v>-0.36672900000000003</v>
      </c>
      <c r="GU7">
        <v>0.40650799999999998</v>
      </c>
      <c r="GV7">
        <v>0.37433899999999998</v>
      </c>
      <c r="GW7">
        <v>0.34934599999999999</v>
      </c>
      <c r="GX7">
        <v>0.28845300000000001</v>
      </c>
      <c r="GY7">
        <v>0.47036899999999998</v>
      </c>
      <c r="GZ7">
        <v>0.38700099999999998</v>
      </c>
      <c r="HA7">
        <v>0.34584799999999999</v>
      </c>
      <c r="HB7">
        <v>-20</v>
      </c>
      <c r="HC7">
        <v>-20</v>
      </c>
      <c r="HD7">
        <v>-20</v>
      </c>
      <c r="HE7">
        <v>-20</v>
      </c>
      <c r="HF7">
        <v>-10</v>
      </c>
      <c r="HG7">
        <v>-10</v>
      </c>
      <c r="HH7">
        <v>10</v>
      </c>
      <c r="HI7">
        <v>-1.9828220000000001</v>
      </c>
      <c r="HJ7">
        <v>-1.9557659999999999</v>
      </c>
      <c r="HK7">
        <v>-1.9411860000000001</v>
      </c>
      <c r="HL7">
        <v>-1.935859</v>
      </c>
      <c r="HM7">
        <v>-1.966826</v>
      </c>
      <c r="HN7">
        <v>0</v>
      </c>
      <c r="HO7">
        <v>0</v>
      </c>
      <c r="HQ7">
        <v>1407.973</v>
      </c>
      <c r="HR7">
        <v>0</v>
      </c>
      <c r="HT7">
        <v>1414.2469000000001</v>
      </c>
      <c r="HU7">
        <v>0</v>
      </c>
      <c r="HW7">
        <v>736.78599999999994</v>
      </c>
      <c r="HX7">
        <v>0</v>
      </c>
      <c r="HZ7">
        <v>736.78700000000003</v>
      </c>
      <c r="IA7">
        <v>0</v>
      </c>
      <c r="IC7">
        <v>1403.325</v>
      </c>
      <c r="ID7">
        <v>0</v>
      </c>
      <c r="IF7">
        <v>1428.3689999999999</v>
      </c>
      <c r="IG7">
        <v>0</v>
      </c>
      <c r="II7">
        <v>759.75800000000004</v>
      </c>
      <c r="IJ7">
        <v>0</v>
      </c>
      <c r="IL7">
        <v>760.01900000000001</v>
      </c>
      <c r="IM7">
        <v>0</v>
      </c>
      <c r="IO7">
        <v>1400.683</v>
      </c>
      <c r="IP7">
        <v>0</v>
      </c>
      <c r="IR7">
        <v>1422.019</v>
      </c>
      <c r="IS7">
        <v>0</v>
      </c>
      <c r="IU7">
        <v>771.88099999999997</v>
      </c>
      <c r="IV7">
        <v>0</v>
      </c>
      <c r="IX7">
        <v>772.08199999999999</v>
      </c>
      <c r="IY7">
        <v>0</v>
      </c>
      <c r="JA7">
        <v>1536.5730000000001</v>
      </c>
      <c r="JB7">
        <v>0</v>
      </c>
      <c r="JD7">
        <v>1536.675</v>
      </c>
      <c r="JE7">
        <v>0</v>
      </c>
      <c r="JG7">
        <v>776.87099999999998</v>
      </c>
      <c r="JH7">
        <v>0</v>
      </c>
      <c r="JJ7">
        <v>776.92700000000002</v>
      </c>
      <c r="JK7">
        <v>0</v>
      </c>
      <c r="JM7">
        <v>1450.5940000000001</v>
      </c>
      <c r="JN7">
        <v>0</v>
      </c>
      <c r="JP7">
        <v>1450.645</v>
      </c>
      <c r="JQ7">
        <v>0</v>
      </c>
      <c r="JS7">
        <v>747.71799999999996</v>
      </c>
      <c r="JT7">
        <v>0</v>
      </c>
      <c r="JV7">
        <v>747.755</v>
      </c>
      <c r="JW7">
        <v>0</v>
      </c>
      <c r="JY7">
        <v>1494.7139999999999</v>
      </c>
      <c r="JZ7">
        <v>0</v>
      </c>
      <c r="KB7">
        <v>1499.1079999999999</v>
      </c>
      <c r="KC7">
        <v>0</v>
      </c>
      <c r="KE7">
        <v>722.76199999999994</v>
      </c>
      <c r="KF7">
        <v>0.10199999999999999</v>
      </c>
      <c r="KH7">
        <v>723.01099999999997</v>
      </c>
      <c r="KI7">
        <v>0.10199999999999999</v>
      </c>
      <c r="KK7">
        <v>1447.521</v>
      </c>
      <c r="KL7">
        <v>0</v>
      </c>
      <c r="KN7">
        <v>1449.172</v>
      </c>
      <c r="KO7">
        <v>0</v>
      </c>
      <c r="KQ7">
        <v>760.91499999999996</v>
      </c>
      <c r="KR7">
        <v>2.5000000000000001E-2</v>
      </c>
      <c r="KT7">
        <v>760.99699999999996</v>
      </c>
      <c r="KU7">
        <v>2.5000000000000001E-2</v>
      </c>
      <c r="KV7">
        <v>134.88413986320001</v>
      </c>
      <c r="KW7">
        <v>124.6193032</v>
      </c>
      <c r="KX7">
        <v>109.18106305119998</v>
      </c>
      <c r="KY7">
        <v>99.397327721400003</v>
      </c>
      <c r="KZ7">
        <v>98.767419579399998</v>
      </c>
      <c r="LA7">
        <v>127.673039575</v>
      </c>
      <c r="LB7">
        <v>112.0940538</v>
      </c>
      <c r="LC7">
        <v>0</v>
      </c>
      <c r="LD7">
        <v>0</v>
      </c>
      <c r="LE7">
        <v>0</v>
      </c>
      <c r="LF7">
        <v>0</v>
      </c>
      <c r="LG7">
        <v>0</v>
      </c>
      <c r="LH7">
        <v>-30.979262400000003</v>
      </c>
      <c r="LI7">
        <v>-7.5308967999999989</v>
      </c>
      <c r="LJ7">
        <v>-82.900396866000008</v>
      </c>
      <c r="LK7">
        <v>-53.912988673999998</v>
      </c>
      <c r="LL7">
        <v>-17.496690639999997</v>
      </c>
      <c r="LM7">
        <v>-43.006871227999994</v>
      </c>
      <c r="LN7">
        <v>-53.982031420000006</v>
      </c>
      <c r="LO7">
        <v>-8.1034390500000004</v>
      </c>
      <c r="LP7">
        <v>-7.9524856550000012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39.656440000000003</v>
      </c>
      <c r="LY7">
        <v>39.115319999999997</v>
      </c>
      <c r="LZ7">
        <v>38.823720000000002</v>
      </c>
      <c r="MA7">
        <v>38.717179999999999</v>
      </c>
      <c r="MB7">
        <v>19.66826</v>
      </c>
      <c r="MC7">
        <v>0</v>
      </c>
      <c r="MD7">
        <v>0</v>
      </c>
      <c r="ME7">
        <v>-25.734323487400001</v>
      </c>
      <c r="MF7">
        <v>-24.9761490235</v>
      </c>
      <c r="MG7">
        <v>-25.931774663400002</v>
      </c>
      <c r="MH7">
        <v>-25.509431028299996</v>
      </c>
      <c r="MI7">
        <v>-25.011869395000002</v>
      </c>
      <c r="MJ7">
        <v>-32.625833161899997</v>
      </c>
      <c r="MK7">
        <v>-44.239228591599996</v>
      </c>
      <c r="ML7">
        <v>65.905859509799996</v>
      </c>
      <c r="MM7">
        <v>84.845485502499997</v>
      </c>
      <c r="MN7">
        <v>104.57631774779998</v>
      </c>
      <c r="MO7">
        <v>69.598205465100008</v>
      </c>
      <c r="MP7">
        <v>39.441778764399984</v>
      </c>
      <c r="MQ7">
        <v>55.964504963100005</v>
      </c>
      <c r="MR7">
        <v>52.371442753400004</v>
      </c>
    </row>
    <row r="8" spans="1:356" x14ac:dyDescent="0.25">
      <c r="A8">
        <v>349</v>
      </c>
      <c r="B8" t="s">
        <v>391</v>
      </c>
      <c r="C8" s="3">
        <v>42876.192893518521</v>
      </c>
      <c r="D8">
        <v>63.802300000000002</v>
      </c>
      <c r="E8">
        <v>63.745700000000006</v>
      </c>
      <c r="F8">
        <v>36</v>
      </c>
      <c r="G8">
        <v>52</v>
      </c>
      <c r="H8">
        <v>1.1838</v>
      </c>
      <c r="I8">
        <v>392.24279999999999</v>
      </c>
      <c r="J8">
        <v>25563</v>
      </c>
      <c r="K8">
        <v>30</v>
      </c>
      <c r="L8">
        <v>239715</v>
      </c>
      <c r="M8">
        <v>239897</v>
      </c>
      <c r="N8">
        <v>139105</v>
      </c>
      <c r="O8">
        <v>139113</v>
      </c>
      <c r="P8">
        <v>139337</v>
      </c>
      <c r="Q8">
        <v>139295</v>
      </c>
      <c r="R8">
        <v>221085</v>
      </c>
      <c r="S8">
        <v>221093</v>
      </c>
      <c r="T8">
        <v>220889</v>
      </c>
      <c r="U8">
        <v>220897</v>
      </c>
      <c r="V8">
        <v>215335</v>
      </c>
      <c r="W8">
        <v>215350</v>
      </c>
      <c r="X8">
        <v>215343</v>
      </c>
      <c r="Y8">
        <v>215871</v>
      </c>
      <c r="Z8">
        <v>294066</v>
      </c>
      <c r="AA8">
        <v>294017</v>
      </c>
      <c r="AB8">
        <v>1359.66</v>
      </c>
      <c r="AC8">
        <v>164.96899999999999</v>
      </c>
      <c r="AD8">
        <v>6</v>
      </c>
      <c r="AE8">
        <v>229.23050000000001</v>
      </c>
      <c r="AF8">
        <v>229.23050000000001</v>
      </c>
      <c r="AG8">
        <v>229.23050000000001</v>
      </c>
      <c r="AH8">
        <v>229.23050000000001</v>
      </c>
      <c r="AI8">
        <v>107.7025</v>
      </c>
      <c r="AJ8">
        <v>2.6067</v>
      </c>
      <c r="AK8">
        <v>2.6067</v>
      </c>
      <c r="AL8">
        <v>1172.8516</v>
      </c>
      <c r="AM8">
        <v>1081.7385999999999</v>
      </c>
      <c r="AN8">
        <v>1041</v>
      </c>
      <c r="AO8">
        <v>873.38120000000004</v>
      </c>
      <c r="AP8">
        <v>1033.374</v>
      </c>
      <c r="AQ8">
        <v>974.16859999999997</v>
      </c>
      <c r="AR8">
        <v>954.88329999999996</v>
      </c>
      <c r="AS8">
        <v>937.79750000000001</v>
      </c>
      <c r="AT8">
        <v>920.49019999999996</v>
      </c>
      <c r="AU8">
        <v>905.2808</v>
      </c>
      <c r="AV8">
        <v>889.58870000000002</v>
      </c>
      <c r="AW8">
        <v>872.34879999999998</v>
      </c>
      <c r="AX8">
        <v>15.8</v>
      </c>
      <c r="AY8">
        <v>17.2</v>
      </c>
      <c r="AZ8">
        <v>32.1357</v>
      </c>
      <c r="BA8">
        <v>23.188800000000001</v>
      </c>
      <c r="BB8">
        <v>17.076599999999999</v>
      </c>
      <c r="BC8">
        <v>13.2272</v>
      </c>
      <c r="BD8">
        <v>10.3979</v>
      </c>
      <c r="BE8">
        <v>8.2733000000000008</v>
      </c>
      <c r="BF8">
        <v>6.7365000000000004</v>
      </c>
      <c r="BG8">
        <v>6.0384000000000002</v>
      </c>
      <c r="BH8">
        <v>6.0205000000000002</v>
      </c>
      <c r="BI8">
        <v>89.66</v>
      </c>
      <c r="BJ8">
        <v>150.04</v>
      </c>
      <c r="BK8">
        <v>123.28</v>
      </c>
      <c r="BL8">
        <v>203.32</v>
      </c>
      <c r="BM8">
        <v>160.19</v>
      </c>
      <c r="BN8">
        <v>264.04000000000002</v>
      </c>
      <c r="BO8">
        <v>202.92</v>
      </c>
      <c r="BP8">
        <v>336.02</v>
      </c>
      <c r="BQ8">
        <v>256.74</v>
      </c>
      <c r="BR8">
        <v>425.82</v>
      </c>
      <c r="BS8">
        <v>313.49</v>
      </c>
      <c r="BT8">
        <v>524.01</v>
      </c>
      <c r="BU8">
        <v>359.89</v>
      </c>
      <c r="BV8">
        <v>591.64</v>
      </c>
      <c r="BW8">
        <v>50.4</v>
      </c>
      <c r="BX8">
        <v>43.5</v>
      </c>
      <c r="BY8">
        <v>30.0106</v>
      </c>
      <c r="BZ8">
        <v>-1.1499999999999999</v>
      </c>
      <c r="CA8">
        <v>-0.64170000000000005</v>
      </c>
      <c r="CB8">
        <v>4.6485000000000003</v>
      </c>
      <c r="CC8">
        <v>0.37030000000000002</v>
      </c>
      <c r="CD8">
        <v>-0.64170000000000005</v>
      </c>
      <c r="CE8">
        <v>6401413</v>
      </c>
      <c r="CF8">
        <v>2</v>
      </c>
      <c r="CI8">
        <v>2.7650000000000001</v>
      </c>
      <c r="CJ8">
        <v>5.0663999999999998</v>
      </c>
      <c r="CK8">
        <v>6.0121000000000002</v>
      </c>
      <c r="CL8">
        <v>7.6578999999999997</v>
      </c>
      <c r="CM8">
        <v>8.85</v>
      </c>
      <c r="CN8">
        <v>11.9321</v>
      </c>
      <c r="CO8">
        <v>3.2942999999999998</v>
      </c>
      <c r="CP8">
        <v>5.4774000000000003</v>
      </c>
      <c r="CQ8">
        <v>6.5811000000000002</v>
      </c>
      <c r="CR8">
        <v>8.6151</v>
      </c>
      <c r="CS8">
        <v>9.9735999999999994</v>
      </c>
      <c r="CT8">
        <v>13.962300000000001</v>
      </c>
      <c r="CU8">
        <v>24.9329</v>
      </c>
      <c r="CV8">
        <v>24.996400000000001</v>
      </c>
      <c r="CW8">
        <v>25.025200000000002</v>
      </c>
      <c r="CX8">
        <v>25.004999999999999</v>
      </c>
      <c r="CY8">
        <v>25.0685</v>
      </c>
      <c r="CZ8">
        <v>25.023900000000001</v>
      </c>
      <c r="DB8">
        <v>21381</v>
      </c>
      <c r="DC8">
        <v>785</v>
      </c>
      <c r="DD8">
        <v>7</v>
      </c>
      <c r="DF8" t="s">
        <v>446</v>
      </c>
      <c r="DG8">
        <v>597</v>
      </c>
      <c r="DH8">
        <v>1383</v>
      </c>
      <c r="DI8">
        <v>11</v>
      </c>
      <c r="DJ8">
        <v>5</v>
      </c>
      <c r="DK8">
        <v>35</v>
      </c>
      <c r="DL8">
        <v>33.400002000000001</v>
      </c>
      <c r="DM8">
        <v>-1.1499999999999999</v>
      </c>
      <c r="DN8">
        <v>1540.7141999999999</v>
      </c>
      <c r="DO8">
        <v>1501.9357</v>
      </c>
      <c r="DP8">
        <v>1366.3715</v>
      </c>
      <c r="DQ8">
        <v>1286.8857</v>
      </c>
      <c r="DR8">
        <v>1262.0999999999999</v>
      </c>
      <c r="DS8">
        <v>1154.2428</v>
      </c>
      <c r="DT8">
        <v>926.9357</v>
      </c>
      <c r="DU8">
        <v>52.229300000000002</v>
      </c>
      <c r="DV8">
        <v>53.485700000000001</v>
      </c>
      <c r="DW8">
        <v>55.570700000000002</v>
      </c>
      <c r="DX8">
        <v>53.319299999999998</v>
      </c>
      <c r="DY8">
        <v>55.36</v>
      </c>
      <c r="DZ8">
        <v>49.240699999999997</v>
      </c>
      <c r="EA8">
        <v>75.042100000000005</v>
      </c>
      <c r="EB8">
        <v>32.1357</v>
      </c>
      <c r="EC8">
        <v>23.188800000000001</v>
      </c>
      <c r="ED8">
        <v>17.076599999999999</v>
      </c>
      <c r="EE8">
        <v>13.2272</v>
      </c>
      <c r="EF8">
        <v>10.3979</v>
      </c>
      <c r="EG8">
        <v>8.2733000000000008</v>
      </c>
      <c r="EH8">
        <v>6.7365000000000004</v>
      </c>
      <c r="EI8">
        <v>6.0384000000000002</v>
      </c>
      <c r="EJ8">
        <v>0</v>
      </c>
      <c r="EK8">
        <v>0</v>
      </c>
      <c r="EL8">
        <v>0</v>
      </c>
      <c r="EM8">
        <v>0</v>
      </c>
      <c r="EN8">
        <v>0</v>
      </c>
      <c r="EO8">
        <v>0.1016</v>
      </c>
      <c r="EP8">
        <v>2.5399999999999999E-2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8.3188999999999999E-2</v>
      </c>
      <c r="EY8">
        <v>7.1243000000000001E-2</v>
      </c>
      <c r="EZ8">
        <v>6.3868999999999995E-2</v>
      </c>
      <c r="FA8">
        <v>6.7229999999999998E-2</v>
      </c>
      <c r="FB8">
        <v>6.6652000000000003E-2</v>
      </c>
      <c r="FC8">
        <v>1.6899000000000001E-2</v>
      </c>
      <c r="FD8">
        <v>1.5237000000000001E-2</v>
      </c>
      <c r="FE8">
        <v>-4.4460000000000003E-3</v>
      </c>
      <c r="FF8">
        <v>-1.5195999999999999E-2</v>
      </c>
      <c r="FG8">
        <v>-3.6901000000000003E-2</v>
      </c>
      <c r="FH8">
        <v>-2.4272999999999999E-2</v>
      </c>
      <c r="FI8">
        <v>-1.489E-2</v>
      </c>
      <c r="FJ8">
        <v>-5.1570000000000001E-3</v>
      </c>
      <c r="FK8">
        <v>-3.0539999999999999E-3</v>
      </c>
      <c r="FL8">
        <v>7.5917999999999999E-2</v>
      </c>
      <c r="FM8">
        <v>7.2262999999999994E-2</v>
      </c>
      <c r="FN8">
        <v>7.0651000000000005E-2</v>
      </c>
      <c r="FO8">
        <v>6.7793000000000006E-2</v>
      </c>
      <c r="FP8">
        <v>7.3469000000000007E-2</v>
      </c>
      <c r="FQ8">
        <v>9.8261000000000001E-2</v>
      </c>
      <c r="FR8">
        <v>9.2352000000000004E-2</v>
      </c>
      <c r="FS8">
        <v>-0.33510600000000001</v>
      </c>
      <c r="FT8">
        <v>-0.32998</v>
      </c>
      <c r="FU8">
        <v>-0.32718000000000003</v>
      </c>
      <c r="FV8">
        <v>-0.32617400000000002</v>
      </c>
      <c r="FW8">
        <v>-0.33201900000000001</v>
      </c>
      <c r="FX8">
        <v>-0.34564499999999998</v>
      </c>
      <c r="FY8">
        <v>-0.33538400000000002</v>
      </c>
      <c r="FZ8">
        <v>-1.3164530000000001</v>
      </c>
      <c r="GA8">
        <v>-1.2874779999999999</v>
      </c>
      <c r="GB8">
        <v>-1.2717000000000001</v>
      </c>
      <c r="GC8">
        <v>-1.2660990000000001</v>
      </c>
      <c r="GD8">
        <v>-1.3013030000000001</v>
      </c>
      <c r="GE8">
        <v>-1.3728400000000001</v>
      </c>
      <c r="GF8">
        <v>-1.315258</v>
      </c>
      <c r="GG8">
        <v>-0.55889200000000006</v>
      </c>
      <c r="GH8">
        <v>-0.51138799999999995</v>
      </c>
      <c r="GI8">
        <v>-0.48885800000000001</v>
      </c>
      <c r="GJ8">
        <v>-0.485176</v>
      </c>
      <c r="GK8">
        <v>-0.54056700000000002</v>
      </c>
      <c r="GL8">
        <v>-0.77232599999999996</v>
      </c>
      <c r="GM8">
        <v>-0.67172799999999999</v>
      </c>
      <c r="GN8">
        <v>-0.31996999999999998</v>
      </c>
      <c r="GO8">
        <v>-0.29446499999999998</v>
      </c>
      <c r="GP8">
        <v>-0.28065600000000002</v>
      </c>
      <c r="GQ8">
        <v>-0.27578000000000003</v>
      </c>
      <c r="GR8">
        <v>-0.30364099999999999</v>
      </c>
      <c r="GS8">
        <v>-0.37243100000000001</v>
      </c>
      <c r="GT8">
        <v>-0.32219100000000001</v>
      </c>
      <c r="GU8">
        <v>0.40378500000000001</v>
      </c>
      <c r="GV8">
        <v>0.37850299999999998</v>
      </c>
      <c r="GW8">
        <v>0.37144100000000002</v>
      </c>
      <c r="GX8">
        <v>0.319608</v>
      </c>
      <c r="GY8">
        <v>0.54574599999999995</v>
      </c>
      <c r="GZ8">
        <v>0.46934100000000001</v>
      </c>
      <c r="HA8">
        <v>0.43479699999999999</v>
      </c>
      <c r="HB8">
        <v>-25</v>
      </c>
      <c r="HC8">
        <v>-25</v>
      </c>
      <c r="HD8">
        <v>-25</v>
      </c>
      <c r="HE8">
        <v>-25</v>
      </c>
      <c r="HF8">
        <v>-15</v>
      </c>
      <c r="HG8">
        <v>-20</v>
      </c>
      <c r="HH8">
        <v>20</v>
      </c>
      <c r="HI8">
        <v>-2.2715239999999999</v>
      </c>
      <c r="HJ8">
        <v>-2.2398289999999998</v>
      </c>
      <c r="HK8">
        <v>-2.2236150000000001</v>
      </c>
      <c r="HL8">
        <v>-2.217492</v>
      </c>
      <c r="HM8">
        <v>-2.2539319999999998</v>
      </c>
      <c r="HN8">
        <v>0</v>
      </c>
      <c r="HO8">
        <v>0</v>
      </c>
      <c r="HQ8">
        <v>1407.973</v>
      </c>
      <c r="HR8">
        <v>0</v>
      </c>
      <c r="HT8">
        <v>1414.2469000000001</v>
      </c>
      <c r="HU8">
        <v>0</v>
      </c>
      <c r="HW8">
        <v>736.78599999999994</v>
      </c>
      <c r="HX8">
        <v>0</v>
      </c>
      <c r="HZ8">
        <v>736.78700000000003</v>
      </c>
      <c r="IA8">
        <v>0</v>
      </c>
      <c r="IC8">
        <v>1403.325</v>
      </c>
      <c r="ID8">
        <v>0</v>
      </c>
      <c r="IF8">
        <v>1428.3689999999999</v>
      </c>
      <c r="IG8">
        <v>0</v>
      </c>
      <c r="II8">
        <v>759.75800000000004</v>
      </c>
      <c r="IJ8">
        <v>0</v>
      </c>
      <c r="IL8">
        <v>760.01900000000001</v>
      </c>
      <c r="IM8">
        <v>0</v>
      </c>
      <c r="IO8">
        <v>1400.683</v>
      </c>
      <c r="IP8">
        <v>0</v>
      </c>
      <c r="IR8">
        <v>1422.019</v>
      </c>
      <c r="IS8">
        <v>0</v>
      </c>
      <c r="IU8">
        <v>771.88099999999997</v>
      </c>
      <c r="IV8">
        <v>0</v>
      </c>
      <c r="IX8">
        <v>772.08199999999999</v>
      </c>
      <c r="IY8">
        <v>0</v>
      </c>
      <c r="JA8">
        <v>1536.5730000000001</v>
      </c>
      <c r="JB8">
        <v>0</v>
      </c>
      <c r="JD8">
        <v>1536.675</v>
      </c>
      <c r="JE8">
        <v>0</v>
      </c>
      <c r="JG8">
        <v>776.87099999999998</v>
      </c>
      <c r="JH8">
        <v>0</v>
      </c>
      <c r="JJ8">
        <v>776.92700000000002</v>
      </c>
      <c r="JK8">
        <v>0</v>
      </c>
      <c r="JM8">
        <v>1450.5940000000001</v>
      </c>
      <c r="JN8">
        <v>0</v>
      </c>
      <c r="JP8">
        <v>1450.645</v>
      </c>
      <c r="JQ8">
        <v>0</v>
      </c>
      <c r="JS8">
        <v>747.71799999999996</v>
      </c>
      <c r="JT8">
        <v>0</v>
      </c>
      <c r="JV8">
        <v>747.755</v>
      </c>
      <c r="JW8">
        <v>0</v>
      </c>
      <c r="JY8">
        <v>1494.7139999999999</v>
      </c>
      <c r="JZ8">
        <v>0</v>
      </c>
      <c r="KB8">
        <v>1499.1079999999999</v>
      </c>
      <c r="KC8">
        <v>0</v>
      </c>
      <c r="KE8">
        <v>722.76199999999994</v>
      </c>
      <c r="KF8">
        <v>0.10199999999999999</v>
      </c>
      <c r="KH8">
        <v>723.01099999999997</v>
      </c>
      <c r="KI8">
        <v>0.10199999999999999</v>
      </c>
      <c r="KK8">
        <v>1447.521</v>
      </c>
      <c r="KL8">
        <v>0</v>
      </c>
      <c r="KN8">
        <v>1449.172</v>
      </c>
      <c r="KO8">
        <v>0</v>
      </c>
      <c r="KQ8">
        <v>760.91499999999996</v>
      </c>
      <c r="KR8">
        <v>2.5000000000000001E-2</v>
      </c>
      <c r="KT8">
        <v>760.99699999999996</v>
      </c>
      <c r="KU8">
        <v>2.5000000000000001E-2</v>
      </c>
      <c r="KV8">
        <v>116.96794063559999</v>
      </c>
      <c r="KW8">
        <v>108.53437948909999</v>
      </c>
      <c r="KX8">
        <v>96.535512846500012</v>
      </c>
      <c r="KY8">
        <v>87.241842260100015</v>
      </c>
      <c r="KZ8">
        <v>92.725224900000001</v>
      </c>
      <c r="LA8">
        <v>113.4170517708</v>
      </c>
      <c r="LB8">
        <v>85.604365766400008</v>
      </c>
      <c r="LC8">
        <v>0</v>
      </c>
      <c r="LD8">
        <v>0</v>
      </c>
      <c r="LE8">
        <v>0</v>
      </c>
      <c r="LF8">
        <v>0</v>
      </c>
      <c r="LG8">
        <v>0</v>
      </c>
      <c r="LH8">
        <v>-35.117531999999997</v>
      </c>
      <c r="LI8">
        <v>-8.5187536000000001</v>
      </c>
      <c r="LJ8">
        <v>-103.661458579</v>
      </c>
      <c r="LK8">
        <v>-72.159279465999987</v>
      </c>
      <c r="LL8">
        <v>-34.295205599999996</v>
      </c>
      <c r="LM8">
        <v>-54.387814742999993</v>
      </c>
      <c r="LN8">
        <v>-67.358045885999999</v>
      </c>
      <c r="LO8">
        <v>-16.11988728</v>
      </c>
      <c r="LP8">
        <v>-16.023788214000003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56.7881</v>
      </c>
      <c r="LY8">
        <v>55.995724999999993</v>
      </c>
      <c r="LZ8">
        <v>55.590375000000002</v>
      </c>
      <c r="MA8">
        <v>55.4373</v>
      </c>
      <c r="MB8">
        <v>33.808979999999998</v>
      </c>
      <c r="MC8">
        <v>0</v>
      </c>
      <c r="MD8">
        <v>0</v>
      </c>
      <c r="ME8">
        <v>-29.190537935600005</v>
      </c>
      <c r="MF8">
        <v>-27.351945151599999</v>
      </c>
      <c r="MG8">
        <v>-27.166181260600002</v>
      </c>
      <c r="MH8">
        <v>-25.869244696799999</v>
      </c>
      <c r="MI8">
        <v>-29.925789120000001</v>
      </c>
      <c r="MJ8">
        <v>-38.029872868199995</v>
      </c>
      <c r="MK8">
        <v>-50.407879748799999</v>
      </c>
      <c r="ML8">
        <v>40.904044120999984</v>
      </c>
      <c r="MM8">
        <v>65.01887987149999</v>
      </c>
      <c r="MN8">
        <v>90.66450098590002</v>
      </c>
      <c r="MO8">
        <v>62.422082820300034</v>
      </c>
      <c r="MP8">
        <v>29.250369893999999</v>
      </c>
      <c r="MQ8">
        <v>24.149759622600008</v>
      </c>
      <c r="MR8">
        <v>10.653944203600005</v>
      </c>
    </row>
    <row r="9" spans="1:356" x14ac:dyDescent="0.25">
      <c r="A9">
        <v>349</v>
      </c>
      <c r="B9" t="s">
        <v>392</v>
      </c>
      <c r="C9" s="3">
        <v>42876.194178240738</v>
      </c>
      <c r="D9">
        <v>62.914700000000003</v>
      </c>
      <c r="E9">
        <v>63.080800000000004</v>
      </c>
      <c r="F9">
        <v>57</v>
      </c>
      <c r="G9">
        <v>53</v>
      </c>
      <c r="H9">
        <v>1.1838</v>
      </c>
      <c r="I9">
        <v>558.77440000000001</v>
      </c>
      <c r="J9">
        <v>25794</v>
      </c>
      <c r="K9">
        <v>30</v>
      </c>
      <c r="L9">
        <v>239715</v>
      </c>
      <c r="M9">
        <v>239897</v>
      </c>
      <c r="N9">
        <v>139105</v>
      </c>
      <c r="O9">
        <v>139113</v>
      </c>
      <c r="P9">
        <v>139337</v>
      </c>
      <c r="Q9">
        <v>139295</v>
      </c>
      <c r="R9">
        <v>221085</v>
      </c>
      <c r="S9">
        <v>221093</v>
      </c>
      <c r="T9">
        <v>220889</v>
      </c>
      <c r="U9">
        <v>220897</v>
      </c>
      <c r="V9">
        <v>215335</v>
      </c>
      <c r="W9">
        <v>215350</v>
      </c>
      <c r="X9">
        <v>215343</v>
      </c>
      <c r="Y9">
        <v>215871</v>
      </c>
      <c r="Z9">
        <v>294066</v>
      </c>
      <c r="AA9">
        <v>294017</v>
      </c>
      <c r="AB9">
        <v>1359.66</v>
      </c>
      <c r="AC9">
        <v>191.28399999999999</v>
      </c>
      <c r="AD9">
        <v>6</v>
      </c>
      <c r="AE9">
        <v>229.6353</v>
      </c>
      <c r="AF9">
        <v>229.6353</v>
      </c>
      <c r="AG9">
        <v>229.6353</v>
      </c>
      <c r="AH9">
        <v>229.6353</v>
      </c>
      <c r="AI9">
        <v>108.1073</v>
      </c>
      <c r="AJ9">
        <v>3.0116000000000001</v>
      </c>
      <c r="AK9">
        <v>3.0116000000000001</v>
      </c>
      <c r="AL9">
        <v>1174.0234</v>
      </c>
      <c r="AM9">
        <v>1067.2979</v>
      </c>
      <c r="AN9">
        <v>1030.6666</v>
      </c>
      <c r="AO9">
        <v>880.04139999999995</v>
      </c>
      <c r="AP9">
        <v>1018.3176999999999</v>
      </c>
      <c r="AQ9">
        <v>960.94090000000006</v>
      </c>
      <c r="AR9">
        <v>944.24360000000001</v>
      </c>
      <c r="AS9">
        <v>928.89800000000002</v>
      </c>
      <c r="AT9">
        <v>913.33180000000004</v>
      </c>
      <c r="AU9">
        <v>903.17100000000005</v>
      </c>
      <c r="AV9">
        <v>892.97479999999996</v>
      </c>
      <c r="AW9">
        <v>879.91430000000003</v>
      </c>
      <c r="AX9">
        <v>16.2</v>
      </c>
      <c r="AY9">
        <v>17.2</v>
      </c>
      <c r="AZ9">
        <v>32.288200000000003</v>
      </c>
      <c r="BA9">
        <v>21.907599999999999</v>
      </c>
      <c r="BB9">
        <v>15.0678</v>
      </c>
      <c r="BC9">
        <v>11.071</v>
      </c>
      <c r="BD9">
        <v>8.2698999999999998</v>
      </c>
      <c r="BE9">
        <v>6.2957000000000001</v>
      </c>
      <c r="BF9">
        <v>4.8514999999999997</v>
      </c>
      <c r="BG9">
        <v>4.1024000000000003</v>
      </c>
      <c r="BH9">
        <v>4.0843999999999996</v>
      </c>
      <c r="BI9">
        <v>89.29</v>
      </c>
      <c r="BJ9">
        <v>139.21</v>
      </c>
      <c r="BK9">
        <v>132.94999999999999</v>
      </c>
      <c r="BL9">
        <v>202.09</v>
      </c>
      <c r="BM9">
        <v>183.99</v>
      </c>
      <c r="BN9">
        <v>277.32</v>
      </c>
      <c r="BO9">
        <v>244.84</v>
      </c>
      <c r="BP9">
        <v>373.5</v>
      </c>
      <c r="BQ9">
        <v>325.13</v>
      </c>
      <c r="BR9">
        <v>498.03</v>
      </c>
      <c r="BS9">
        <v>420</v>
      </c>
      <c r="BT9">
        <v>646.58000000000004</v>
      </c>
      <c r="BU9">
        <v>507.47</v>
      </c>
      <c r="BV9">
        <v>770.89</v>
      </c>
      <c r="BW9">
        <v>50.8</v>
      </c>
      <c r="BX9">
        <v>43.4</v>
      </c>
      <c r="BY9">
        <v>30.761399999999998</v>
      </c>
      <c r="BZ9">
        <v>-4.055555</v>
      </c>
      <c r="CA9">
        <v>-4.8989000000000003</v>
      </c>
      <c r="CB9">
        <v>7.1689999999999996</v>
      </c>
      <c r="CC9">
        <v>-0.61260000000000003</v>
      </c>
      <c r="CD9">
        <v>-4.8989000000000003</v>
      </c>
      <c r="CE9">
        <v>2104834</v>
      </c>
      <c r="CF9">
        <v>1</v>
      </c>
      <c r="CI9">
        <v>4.07</v>
      </c>
      <c r="CJ9">
        <v>7.2336</v>
      </c>
      <c r="CK9">
        <v>8.7421000000000006</v>
      </c>
      <c r="CL9">
        <v>10.700699999999999</v>
      </c>
      <c r="CM9">
        <v>12.39</v>
      </c>
      <c r="CN9">
        <v>16.214300000000001</v>
      </c>
      <c r="CO9">
        <v>4.9481000000000002</v>
      </c>
      <c r="CP9">
        <v>8.0740999999999996</v>
      </c>
      <c r="CQ9">
        <v>9.4055999999999997</v>
      </c>
      <c r="CR9">
        <v>11.8741</v>
      </c>
      <c r="CS9">
        <v>13.4278</v>
      </c>
      <c r="CT9">
        <v>19.088899999999999</v>
      </c>
      <c r="CU9">
        <v>25.0213</v>
      </c>
      <c r="CV9">
        <v>25.035900000000002</v>
      </c>
      <c r="CW9">
        <v>24.991299999999999</v>
      </c>
      <c r="CX9">
        <v>25.005400000000002</v>
      </c>
      <c r="CY9">
        <v>24.8964</v>
      </c>
      <c r="CZ9">
        <v>24.667300000000001</v>
      </c>
      <c r="DB9">
        <v>21381</v>
      </c>
      <c r="DC9">
        <v>785</v>
      </c>
      <c r="DD9">
        <v>8</v>
      </c>
      <c r="DF9" t="s">
        <v>446</v>
      </c>
      <c r="DG9">
        <v>406</v>
      </c>
      <c r="DH9">
        <v>1440</v>
      </c>
      <c r="DI9">
        <v>9</v>
      </c>
      <c r="DJ9">
        <v>5</v>
      </c>
      <c r="DK9">
        <v>25</v>
      </c>
      <c r="DL9">
        <v>38</v>
      </c>
      <c r="DM9">
        <v>-4.055555</v>
      </c>
      <c r="DN9">
        <v>1871.0929000000001</v>
      </c>
      <c r="DO9">
        <v>1818.0358000000001</v>
      </c>
      <c r="DP9">
        <v>1633.0215000000001</v>
      </c>
      <c r="DQ9">
        <v>1534.0215000000001</v>
      </c>
      <c r="DR9">
        <v>1420.2715000000001</v>
      </c>
      <c r="DS9">
        <v>1434.4784999999999</v>
      </c>
      <c r="DT9">
        <v>1345.9142999999999</v>
      </c>
      <c r="DU9">
        <v>51.432899999999997</v>
      </c>
      <c r="DV9">
        <v>52.3536</v>
      </c>
      <c r="DW9">
        <v>54.7864</v>
      </c>
      <c r="DX9">
        <v>54.679299999999998</v>
      </c>
      <c r="DY9">
        <v>51.746400000000001</v>
      </c>
      <c r="DZ9">
        <v>48.394300000000001</v>
      </c>
      <c r="EA9">
        <v>70.638599999999997</v>
      </c>
      <c r="EB9">
        <v>32.288200000000003</v>
      </c>
      <c r="EC9">
        <v>21.907599999999999</v>
      </c>
      <c r="ED9">
        <v>15.0678</v>
      </c>
      <c r="EE9">
        <v>11.071</v>
      </c>
      <c r="EF9">
        <v>8.2698999999999998</v>
      </c>
      <c r="EG9">
        <v>6.2957000000000001</v>
      </c>
      <c r="EH9">
        <v>4.8514999999999997</v>
      </c>
      <c r="EI9">
        <v>4.1024000000000003</v>
      </c>
      <c r="EJ9">
        <v>0</v>
      </c>
      <c r="EK9">
        <v>0</v>
      </c>
      <c r="EL9">
        <v>0</v>
      </c>
      <c r="EM9">
        <v>0</v>
      </c>
      <c r="EN9">
        <v>0</v>
      </c>
      <c r="EO9">
        <v>0.1016</v>
      </c>
      <c r="EP9">
        <v>2.5399999999999999E-2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8.4027000000000004E-2</v>
      </c>
      <c r="EY9">
        <v>7.2173000000000001E-2</v>
      </c>
      <c r="EZ9">
        <v>6.4861000000000002E-2</v>
      </c>
      <c r="FA9">
        <v>6.9431999999999994E-2</v>
      </c>
      <c r="FB9">
        <v>6.7545999999999995E-2</v>
      </c>
      <c r="FC9">
        <v>1.7822000000000001E-2</v>
      </c>
      <c r="FD9">
        <v>1.5932999999999999E-2</v>
      </c>
      <c r="FE9">
        <v>-4.6039999999999996E-3</v>
      </c>
      <c r="FF9">
        <v>-1.562E-2</v>
      </c>
      <c r="FG9">
        <v>-3.7909999999999999E-2</v>
      </c>
      <c r="FH9">
        <v>-2.4926E-2</v>
      </c>
      <c r="FI9">
        <v>-1.5337E-2</v>
      </c>
      <c r="FJ9">
        <v>-6.4650000000000003E-3</v>
      </c>
      <c r="FK9">
        <v>-3.9919999999999999E-3</v>
      </c>
      <c r="FL9">
        <v>7.1710999999999997E-2</v>
      </c>
      <c r="FM9">
        <v>6.8255999999999997E-2</v>
      </c>
      <c r="FN9">
        <v>6.6739000000000007E-2</v>
      </c>
      <c r="FO9">
        <v>6.4042000000000002E-2</v>
      </c>
      <c r="FP9">
        <v>6.9412000000000001E-2</v>
      </c>
      <c r="FQ9">
        <v>9.2627000000000001E-2</v>
      </c>
      <c r="FR9">
        <v>8.6978E-2</v>
      </c>
      <c r="FS9">
        <v>-0.362147</v>
      </c>
      <c r="FT9">
        <v>-0.35669699999999999</v>
      </c>
      <c r="FU9">
        <v>-0.35355700000000001</v>
      </c>
      <c r="FV9">
        <v>-0.35245599999999999</v>
      </c>
      <c r="FW9">
        <v>-0.35858499999999999</v>
      </c>
      <c r="FX9">
        <v>-0.37352000000000002</v>
      </c>
      <c r="FY9">
        <v>-0.36315500000000001</v>
      </c>
      <c r="FZ9">
        <v>-1.294592</v>
      </c>
      <c r="GA9">
        <v>-1.2668269999999999</v>
      </c>
      <c r="GB9">
        <v>-1.2507349999999999</v>
      </c>
      <c r="GC9">
        <v>-1.2454190000000001</v>
      </c>
      <c r="GD9">
        <v>-1.278834</v>
      </c>
      <c r="GE9">
        <v>-1.3450679999999999</v>
      </c>
      <c r="GF9">
        <v>-1.2922629999999999</v>
      </c>
      <c r="GG9">
        <v>-0.63785099999999995</v>
      </c>
      <c r="GH9">
        <v>-0.58345100000000005</v>
      </c>
      <c r="GI9">
        <v>-0.55808899999999995</v>
      </c>
      <c r="GJ9">
        <v>-0.55399699999999996</v>
      </c>
      <c r="GK9">
        <v>-0.61775199999999997</v>
      </c>
      <c r="GL9">
        <v>-0.881019</v>
      </c>
      <c r="GM9">
        <v>-0.76297199999999998</v>
      </c>
      <c r="GN9">
        <v>-0.29711300000000002</v>
      </c>
      <c r="GO9">
        <v>-0.27370100000000003</v>
      </c>
      <c r="GP9">
        <v>-0.260432</v>
      </c>
      <c r="GQ9">
        <v>-0.255774</v>
      </c>
      <c r="GR9">
        <v>-0.28093000000000001</v>
      </c>
      <c r="GS9">
        <v>-0.347076</v>
      </c>
      <c r="GT9">
        <v>-0.30330400000000002</v>
      </c>
      <c r="GU9">
        <v>0.39563300000000001</v>
      </c>
      <c r="GV9">
        <v>0.35958699999999999</v>
      </c>
      <c r="GW9">
        <v>0.32003799999999999</v>
      </c>
      <c r="GX9">
        <v>0.26362600000000003</v>
      </c>
      <c r="GY9">
        <v>0.42954599999999998</v>
      </c>
      <c r="GZ9">
        <v>0.34834100000000001</v>
      </c>
      <c r="HA9">
        <v>0.307394</v>
      </c>
      <c r="HB9">
        <v>-25</v>
      </c>
      <c r="HC9">
        <v>-25</v>
      </c>
      <c r="HD9">
        <v>-25</v>
      </c>
      <c r="HE9">
        <v>-25</v>
      </c>
      <c r="HF9">
        <v>-15</v>
      </c>
      <c r="HG9">
        <v>-30</v>
      </c>
      <c r="HH9">
        <v>30</v>
      </c>
      <c r="HI9">
        <v>-2.4415589999999998</v>
      </c>
      <c r="HJ9">
        <v>-2.408048</v>
      </c>
      <c r="HK9">
        <v>-2.3899710000000001</v>
      </c>
      <c r="HL9">
        <v>-2.383804</v>
      </c>
      <c r="HM9">
        <v>-2.4227859999999999</v>
      </c>
      <c r="HN9">
        <v>0</v>
      </c>
      <c r="HO9">
        <v>0</v>
      </c>
      <c r="HQ9">
        <v>1407.973</v>
      </c>
      <c r="HR9">
        <v>0</v>
      </c>
      <c r="HT9">
        <v>1414.2469000000001</v>
      </c>
      <c r="HU9">
        <v>0</v>
      </c>
      <c r="HW9">
        <v>736.78599999999994</v>
      </c>
      <c r="HX9">
        <v>0</v>
      </c>
      <c r="HZ9">
        <v>736.78700000000003</v>
      </c>
      <c r="IA9">
        <v>0</v>
      </c>
      <c r="IC9">
        <v>1403.325</v>
      </c>
      <c r="ID9">
        <v>0</v>
      </c>
      <c r="IF9">
        <v>1428.3689999999999</v>
      </c>
      <c r="IG9">
        <v>0</v>
      </c>
      <c r="II9">
        <v>759.75800000000004</v>
      </c>
      <c r="IJ9">
        <v>0</v>
      </c>
      <c r="IL9">
        <v>760.01900000000001</v>
      </c>
      <c r="IM9">
        <v>0</v>
      </c>
      <c r="IO9">
        <v>1400.683</v>
      </c>
      <c r="IP9">
        <v>0</v>
      </c>
      <c r="IR9">
        <v>1422.019</v>
      </c>
      <c r="IS9">
        <v>0</v>
      </c>
      <c r="IU9">
        <v>771.88099999999997</v>
      </c>
      <c r="IV9">
        <v>0</v>
      </c>
      <c r="IX9">
        <v>772.08199999999999</v>
      </c>
      <c r="IY9">
        <v>0</v>
      </c>
      <c r="JA9">
        <v>1536.5730000000001</v>
      </c>
      <c r="JB9">
        <v>0</v>
      </c>
      <c r="JD9">
        <v>1536.675</v>
      </c>
      <c r="JE9">
        <v>0</v>
      </c>
      <c r="JG9">
        <v>776.87099999999998</v>
      </c>
      <c r="JH9">
        <v>0</v>
      </c>
      <c r="JJ9">
        <v>776.92700000000002</v>
      </c>
      <c r="JK9">
        <v>0</v>
      </c>
      <c r="JM9">
        <v>1450.5940000000001</v>
      </c>
      <c r="JN9">
        <v>0</v>
      </c>
      <c r="JP9">
        <v>1450.645</v>
      </c>
      <c r="JQ9">
        <v>0</v>
      </c>
      <c r="JS9">
        <v>747.71799999999996</v>
      </c>
      <c r="JT9">
        <v>0</v>
      </c>
      <c r="JV9">
        <v>747.755</v>
      </c>
      <c r="JW9">
        <v>0</v>
      </c>
      <c r="JY9">
        <v>1494.7139999999999</v>
      </c>
      <c r="JZ9">
        <v>0</v>
      </c>
      <c r="KB9">
        <v>1499.1079999999999</v>
      </c>
      <c r="KC9">
        <v>0</v>
      </c>
      <c r="KE9">
        <v>722.76199999999994</v>
      </c>
      <c r="KF9">
        <v>0.10199999999999999</v>
      </c>
      <c r="KH9">
        <v>723.01099999999997</v>
      </c>
      <c r="KI9">
        <v>0.10199999999999999</v>
      </c>
      <c r="KK9">
        <v>1447.521</v>
      </c>
      <c r="KL9">
        <v>0</v>
      </c>
      <c r="KN9">
        <v>1449.172</v>
      </c>
      <c r="KO9">
        <v>0</v>
      </c>
      <c r="KQ9">
        <v>760.91499999999996</v>
      </c>
      <c r="KR9">
        <v>2.5000000000000001E-2</v>
      </c>
      <c r="KT9">
        <v>760.99699999999996</v>
      </c>
      <c r="KU9">
        <v>2.5000000000000001E-2</v>
      </c>
      <c r="KV9">
        <v>134.17794295190001</v>
      </c>
      <c r="KW9">
        <v>124.0918515648</v>
      </c>
      <c r="KX9">
        <v>108.98622188850001</v>
      </c>
      <c r="KY9">
        <v>98.241804903000002</v>
      </c>
      <c r="KZ9">
        <v>98.583885358000003</v>
      </c>
      <c r="LA9">
        <v>132.8714400195</v>
      </c>
      <c r="LB9">
        <v>117.06493398539999</v>
      </c>
      <c r="LC9">
        <v>0</v>
      </c>
      <c r="LD9">
        <v>0</v>
      </c>
      <c r="LE9">
        <v>0</v>
      </c>
      <c r="LF9">
        <v>0</v>
      </c>
      <c r="LG9">
        <v>0</v>
      </c>
      <c r="LH9">
        <v>-37.949631999999994</v>
      </c>
      <c r="LI9">
        <v>-9.2241370000000007</v>
      </c>
      <c r="LJ9">
        <v>-102.82038041600001</v>
      </c>
      <c r="LK9">
        <v>-71.642867330999991</v>
      </c>
      <c r="LL9">
        <v>-33.708558985000003</v>
      </c>
      <c r="LM9">
        <v>-55.428618013999994</v>
      </c>
      <c r="LN9">
        <v>-66.766644305999989</v>
      </c>
      <c r="LO9">
        <v>-15.275937276000001</v>
      </c>
      <c r="LP9">
        <v>-15.430912483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61.038974999999994</v>
      </c>
      <c r="LY9">
        <v>60.2012</v>
      </c>
      <c r="LZ9">
        <v>59.749275000000004</v>
      </c>
      <c r="MA9">
        <v>59.595100000000002</v>
      </c>
      <c r="MB9">
        <v>36.341789999999996</v>
      </c>
      <c r="MC9">
        <v>0</v>
      </c>
      <c r="MD9">
        <v>0</v>
      </c>
      <c r="ME9">
        <v>-32.806526697899997</v>
      </c>
      <c r="MF9">
        <v>-30.545760273600003</v>
      </c>
      <c r="MG9">
        <v>-30.575687189599996</v>
      </c>
      <c r="MH9">
        <v>-30.292168162099998</v>
      </c>
      <c r="MI9">
        <v>-31.966442092799998</v>
      </c>
      <c r="MJ9">
        <v>-42.636297791700002</v>
      </c>
      <c r="MK9">
        <v>-53.895273919199994</v>
      </c>
      <c r="ML9">
        <v>59.590010837999998</v>
      </c>
      <c r="MM9">
        <v>82.104423960199995</v>
      </c>
      <c r="MN9">
        <v>104.45125071390004</v>
      </c>
      <c r="MO9">
        <v>72.116118726900012</v>
      </c>
      <c r="MP9">
        <v>36.192588959200023</v>
      </c>
      <c r="MQ9">
        <v>37.00957295180001</v>
      </c>
      <c r="MR9">
        <v>38.514610583199996</v>
      </c>
    </row>
    <row r="10" spans="1:356" x14ac:dyDescent="0.25">
      <c r="A10">
        <v>349</v>
      </c>
      <c r="B10" t="s">
        <v>393</v>
      </c>
      <c r="C10" s="3">
        <v>42876.195474537039</v>
      </c>
      <c r="D10">
        <v>62.7089</v>
      </c>
      <c r="E10">
        <v>62.868200000000002</v>
      </c>
      <c r="F10">
        <v>58</v>
      </c>
      <c r="G10">
        <v>61</v>
      </c>
      <c r="H10">
        <v>1.1838</v>
      </c>
      <c r="I10">
        <v>837.69910000000004</v>
      </c>
      <c r="J10">
        <v>28707</v>
      </c>
      <c r="K10">
        <v>31</v>
      </c>
      <c r="L10">
        <v>239715</v>
      </c>
      <c r="M10">
        <v>239897</v>
      </c>
      <c r="N10">
        <v>139105</v>
      </c>
      <c r="O10">
        <v>139113</v>
      </c>
      <c r="P10">
        <v>139337</v>
      </c>
      <c r="Q10">
        <v>139295</v>
      </c>
      <c r="R10">
        <v>221085</v>
      </c>
      <c r="S10">
        <v>221093</v>
      </c>
      <c r="T10">
        <v>220889</v>
      </c>
      <c r="U10">
        <v>220897</v>
      </c>
      <c r="V10">
        <v>215335</v>
      </c>
      <c r="W10">
        <v>215350</v>
      </c>
      <c r="X10">
        <v>215343</v>
      </c>
      <c r="Y10">
        <v>215871</v>
      </c>
      <c r="Z10">
        <v>294066</v>
      </c>
      <c r="AA10">
        <v>294017</v>
      </c>
      <c r="AB10">
        <v>1359.66</v>
      </c>
      <c r="AC10">
        <v>220.38</v>
      </c>
      <c r="AD10">
        <v>6</v>
      </c>
      <c r="AE10">
        <v>230.4838</v>
      </c>
      <c r="AF10">
        <v>230.4838</v>
      </c>
      <c r="AG10">
        <v>230.4838</v>
      </c>
      <c r="AH10">
        <v>230.4838</v>
      </c>
      <c r="AI10">
        <v>108.9558</v>
      </c>
      <c r="AJ10">
        <v>3.8601000000000001</v>
      </c>
      <c r="AK10">
        <v>3.8601000000000001</v>
      </c>
      <c r="AL10">
        <v>1166.9921999999999</v>
      </c>
      <c r="AM10">
        <v>1063.6042</v>
      </c>
      <c r="AN10">
        <v>1023.6667</v>
      </c>
      <c r="AO10">
        <v>865.25250000000005</v>
      </c>
      <c r="AP10">
        <v>1021.0614</v>
      </c>
      <c r="AQ10">
        <v>958.26580000000001</v>
      </c>
      <c r="AR10">
        <v>940.92470000000003</v>
      </c>
      <c r="AS10">
        <v>924.19370000000004</v>
      </c>
      <c r="AT10">
        <v>907.80709999999999</v>
      </c>
      <c r="AU10">
        <v>898.64890000000003</v>
      </c>
      <c r="AV10">
        <v>889.69029999999998</v>
      </c>
      <c r="AW10">
        <v>875.21190000000001</v>
      </c>
      <c r="AX10">
        <v>17.2</v>
      </c>
      <c r="AY10">
        <v>17.2</v>
      </c>
      <c r="AZ10">
        <v>32.247100000000003</v>
      </c>
      <c r="BA10">
        <v>19.704599999999999</v>
      </c>
      <c r="BB10">
        <v>12.5593</v>
      </c>
      <c r="BC10">
        <v>8.7927999999999997</v>
      </c>
      <c r="BD10">
        <v>6.2938999999999998</v>
      </c>
      <c r="BE10">
        <v>4.5248999999999997</v>
      </c>
      <c r="BF10">
        <v>3.3913000000000002</v>
      </c>
      <c r="BG10">
        <v>2.8235000000000001</v>
      </c>
      <c r="BH10">
        <v>2.8029000000000002</v>
      </c>
      <c r="BI10">
        <v>86.46</v>
      </c>
      <c r="BJ10">
        <v>135.66</v>
      </c>
      <c r="BK10">
        <v>141.53</v>
      </c>
      <c r="BL10">
        <v>213.59</v>
      </c>
      <c r="BM10">
        <v>206.28</v>
      </c>
      <c r="BN10">
        <v>306.43</v>
      </c>
      <c r="BO10">
        <v>287.61</v>
      </c>
      <c r="BP10">
        <v>431.9</v>
      </c>
      <c r="BQ10">
        <v>397.69</v>
      </c>
      <c r="BR10">
        <v>607.62</v>
      </c>
      <c r="BS10">
        <v>536.52</v>
      </c>
      <c r="BT10">
        <v>814.86</v>
      </c>
      <c r="BU10">
        <v>658.79</v>
      </c>
      <c r="BV10">
        <v>982.9</v>
      </c>
      <c r="BW10">
        <v>49.3</v>
      </c>
      <c r="BX10">
        <v>43.6</v>
      </c>
      <c r="BY10">
        <v>36.9377</v>
      </c>
      <c r="BZ10">
        <v>-10.572727</v>
      </c>
      <c r="CA10">
        <v>-12.113799999999999</v>
      </c>
      <c r="CB10">
        <v>12.128299999999999</v>
      </c>
      <c r="CC10">
        <v>-0.47539999999999999</v>
      </c>
      <c r="CD10">
        <v>-12.113799999999999</v>
      </c>
      <c r="CE10">
        <v>6215724</v>
      </c>
      <c r="CF10">
        <v>2</v>
      </c>
      <c r="CI10">
        <v>4.2085999999999997</v>
      </c>
      <c r="CJ10">
        <v>7.6528999999999998</v>
      </c>
      <c r="CK10">
        <v>9.1614000000000004</v>
      </c>
      <c r="CL10">
        <v>11.383599999999999</v>
      </c>
      <c r="CM10">
        <v>12.8864</v>
      </c>
      <c r="CN10">
        <v>16.781400000000001</v>
      </c>
      <c r="CO10">
        <v>4.5606999999999998</v>
      </c>
      <c r="CP10">
        <v>7.9589999999999996</v>
      </c>
      <c r="CQ10">
        <v>9.4688999999999997</v>
      </c>
      <c r="CR10">
        <v>12.560700000000001</v>
      </c>
      <c r="CS10">
        <v>14.3049</v>
      </c>
      <c r="CT10">
        <v>19.4377</v>
      </c>
      <c r="CU10">
        <v>25.160399999999999</v>
      </c>
      <c r="CV10">
        <v>25.058399999999999</v>
      </c>
      <c r="CW10">
        <v>25.019500000000001</v>
      </c>
      <c r="CX10">
        <v>25.161799999999999</v>
      </c>
      <c r="CY10">
        <v>24.931000000000001</v>
      </c>
      <c r="CZ10">
        <v>24.783300000000001</v>
      </c>
      <c r="DB10">
        <v>21381</v>
      </c>
      <c r="DC10">
        <v>785</v>
      </c>
      <c r="DD10">
        <v>9</v>
      </c>
      <c r="DF10" t="s">
        <v>446</v>
      </c>
      <c r="DG10">
        <v>279</v>
      </c>
      <c r="DH10">
        <v>1554</v>
      </c>
      <c r="DI10">
        <v>7</v>
      </c>
      <c r="DJ10">
        <v>5</v>
      </c>
      <c r="DK10">
        <v>25</v>
      </c>
      <c r="DL10">
        <v>23.666668000000001</v>
      </c>
      <c r="DM10">
        <v>-10.572727</v>
      </c>
      <c r="DN10">
        <v>2317.6428000000001</v>
      </c>
      <c r="DO10">
        <v>2223.5144</v>
      </c>
      <c r="DP10">
        <v>1935.4213999999999</v>
      </c>
      <c r="DQ10">
        <v>1806.6570999999999</v>
      </c>
      <c r="DR10">
        <v>1753</v>
      </c>
      <c r="DS10">
        <v>1766.2284999999999</v>
      </c>
      <c r="DT10">
        <v>1637.9641999999999</v>
      </c>
      <c r="DU10">
        <v>57.249299999999998</v>
      </c>
      <c r="DV10">
        <v>57.437899999999999</v>
      </c>
      <c r="DW10">
        <v>56.792900000000003</v>
      </c>
      <c r="DX10">
        <v>55.595700000000001</v>
      </c>
      <c r="DY10">
        <v>51.914299999999997</v>
      </c>
      <c r="DZ10">
        <v>47.9</v>
      </c>
      <c r="EA10">
        <v>68.522900000000007</v>
      </c>
      <c r="EB10">
        <v>32.247100000000003</v>
      </c>
      <c r="EC10">
        <v>19.704599999999999</v>
      </c>
      <c r="ED10">
        <v>12.5593</v>
      </c>
      <c r="EE10">
        <v>8.7927999999999997</v>
      </c>
      <c r="EF10">
        <v>6.2938999999999998</v>
      </c>
      <c r="EG10">
        <v>4.5248999999999997</v>
      </c>
      <c r="EH10">
        <v>3.3913000000000002</v>
      </c>
      <c r="EI10">
        <v>2.8235000000000001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0.1016</v>
      </c>
      <c r="EP10">
        <v>2.5399999999999999E-2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9.5152E-2</v>
      </c>
      <c r="EY10">
        <v>8.2303000000000001E-2</v>
      </c>
      <c r="EZ10">
        <v>7.5021000000000004E-2</v>
      </c>
      <c r="FA10">
        <v>7.6558000000000001E-2</v>
      </c>
      <c r="FB10">
        <v>7.5977000000000003E-2</v>
      </c>
      <c r="FC10">
        <v>2.3699999999999999E-2</v>
      </c>
      <c r="FD10">
        <v>2.1231E-2</v>
      </c>
      <c r="FE10">
        <v>-4.6299999999999996E-3</v>
      </c>
      <c r="FF10">
        <v>-1.5689999999999999E-2</v>
      </c>
      <c r="FG10">
        <v>-3.8068999999999999E-2</v>
      </c>
      <c r="FH10">
        <v>-2.5042999999999999E-2</v>
      </c>
      <c r="FI10">
        <v>-1.5464E-2</v>
      </c>
      <c r="FJ10">
        <v>-1.069E-2</v>
      </c>
      <c r="FK10">
        <v>-6.5059999999999996E-3</v>
      </c>
      <c r="FL10">
        <v>6.0843000000000001E-2</v>
      </c>
      <c r="FM10">
        <v>5.7917000000000003E-2</v>
      </c>
      <c r="FN10">
        <v>5.6638000000000001E-2</v>
      </c>
      <c r="FO10">
        <v>5.4346999999999999E-2</v>
      </c>
      <c r="FP10">
        <v>5.8894000000000002E-2</v>
      </c>
      <c r="FQ10">
        <v>7.8322000000000003E-2</v>
      </c>
      <c r="FR10">
        <v>7.3557999999999998E-2</v>
      </c>
      <c r="FS10">
        <v>-0.41592200000000001</v>
      </c>
      <c r="FT10">
        <v>-0.40949200000000002</v>
      </c>
      <c r="FU10">
        <v>-0.40568799999999999</v>
      </c>
      <c r="FV10">
        <v>-0.40459600000000001</v>
      </c>
      <c r="FW10">
        <v>-0.4118</v>
      </c>
      <c r="FX10">
        <v>-0.42844100000000002</v>
      </c>
      <c r="FY10">
        <v>-0.416408</v>
      </c>
      <c r="FZ10">
        <v>-1.2444390000000001</v>
      </c>
      <c r="GA10">
        <v>-1.2167749999999999</v>
      </c>
      <c r="GB10">
        <v>-1.2004840000000001</v>
      </c>
      <c r="GC10">
        <v>-1.197489</v>
      </c>
      <c r="GD10">
        <v>-1.2294119999999999</v>
      </c>
      <c r="GE10">
        <v>-1.2834049999999999</v>
      </c>
      <c r="GF10">
        <v>-1.232429</v>
      </c>
      <c r="GG10">
        <v>-0.75157300000000005</v>
      </c>
      <c r="GH10">
        <v>-0.68793000000000004</v>
      </c>
      <c r="GI10">
        <v>-0.65867699999999996</v>
      </c>
      <c r="GJ10">
        <v>-0.65382799999999996</v>
      </c>
      <c r="GK10">
        <v>-0.72820200000000002</v>
      </c>
      <c r="GL10">
        <v>-1.0405279999999999</v>
      </c>
      <c r="GM10">
        <v>-0.90168599999999999</v>
      </c>
      <c r="GN10">
        <v>-0.245251</v>
      </c>
      <c r="GO10">
        <v>-0.225523</v>
      </c>
      <c r="GP10">
        <v>-0.21404200000000001</v>
      </c>
      <c r="GQ10">
        <v>-0.210258</v>
      </c>
      <c r="GR10">
        <v>-0.231771</v>
      </c>
      <c r="GS10">
        <v>-0.286468</v>
      </c>
      <c r="GT10">
        <v>-0.24993399999999999</v>
      </c>
      <c r="GU10">
        <v>0.37714799999999998</v>
      </c>
      <c r="GV10">
        <v>0.32391700000000001</v>
      </c>
      <c r="GW10">
        <v>0.25498900000000002</v>
      </c>
      <c r="GX10">
        <v>0.199631</v>
      </c>
      <c r="GY10">
        <v>0.30842799999999998</v>
      </c>
      <c r="GZ10">
        <v>0.23802000000000001</v>
      </c>
      <c r="HA10">
        <v>0.205568</v>
      </c>
      <c r="HB10">
        <v>-30</v>
      </c>
      <c r="HC10">
        <v>-30</v>
      </c>
      <c r="HD10">
        <v>-30</v>
      </c>
      <c r="HE10">
        <v>-25</v>
      </c>
      <c r="HF10">
        <v>-20</v>
      </c>
      <c r="HG10">
        <v>-40</v>
      </c>
      <c r="HH10">
        <v>40</v>
      </c>
      <c r="HI10">
        <v>-2.7062339999999998</v>
      </c>
      <c r="HJ10">
        <v>-2.667681</v>
      </c>
      <c r="HK10">
        <v>-2.6435940000000002</v>
      </c>
      <c r="HL10">
        <v>-2.63693</v>
      </c>
      <c r="HM10">
        <v>-2.6797249999999999</v>
      </c>
      <c r="HN10">
        <v>0</v>
      </c>
      <c r="HO10">
        <v>0</v>
      </c>
      <c r="HQ10">
        <v>1407.973</v>
      </c>
      <c r="HR10">
        <v>0</v>
      </c>
      <c r="HT10">
        <v>1414.2469000000001</v>
      </c>
      <c r="HU10">
        <v>0</v>
      </c>
      <c r="HW10">
        <v>736.78599999999994</v>
      </c>
      <c r="HX10">
        <v>0</v>
      </c>
      <c r="HZ10">
        <v>736.78700000000003</v>
      </c>
      <c r="IA10">
        <v>0</v>
      </c>
      <c r="IC10">
        <v>1403.325</v>
      </c>
      <c r="ID10">
        <v>0</v>
      </c>
      <c r="IF10">
        <v>1428.3689999999999</v>
      </c>
      <c r="IG10">
        <v>0</v>
      </c>
      <c r="II10">
        <v>759.75800000000004</v>
      </c>
      <c r="IJ10">
        <v>0</v>
      </c>
      <c r="IL10">
        <v>760.01900000000001</v>
      </c>
      <c r="IM10">
        <v>0</v>
      </c>
      <c r="IO10">
        <v>1400.683</v>
      </c>
      <c r="IP10">
        <v>0</v>
      </c>
      <c r="IR10">
        <v>1422.019</v>
      </c>
      <c r="IS10">
        <v>0</v>
      </c>
      <c r="IU10">
        <v>771.88099999999997</v>
      </c>
      <c r="IV10">
        <v>0</v>
      </c>
      <c r="IX10">
        <v>772.08199999999999</v>
      </c>
      <c r="IY10">
        <v>0</v>
      </c>
      <c r="JA10">
        <v>1536.5730000000001</v>
      </c>
      <c r="JB10">
        <v>0</v>
      </c>
      <c r="JD10">
        <v>1536.675</v>
      </c>
      <c r="JE10">
        <v>0</v>
      </c>
      <c r="JG10">
        <v>776.87099999999998</v>
      </c>
      <c r="JH10">
        <v>0</v>
      </c>
      <c r="JJ10">
        <v>776.92700000000002</v>
      </c>
      <c r="JK10">
        <v>0</v>
      </c>
      <c r="JM10">
        <v>1450.5940000000001</v>
      </c>
      <c r="JN10">
        <v>0</v>
      </c>
      <c r="JP10">
        <v>1450.645</v>
      </c>
      <c r="JQ10">
        <v>0</v>
      </c>
      <c r="JS10">
        <v>747.71799999999996</v>
      </c>
      <c r="JT10">
        <v>0</v>
      </c>
      <c r="JV10">
        <v>747.755</v>
      </c>
      <c r="JW10">
        <v>0</v>
      </c>
      <c r="JY10">
        <v>1494.7139999999999</v>
      </c>
      <c r="JZ10">
        <v>0</v>
      </c>
      <c r="KB10">
        <v>1499.1079999999999</v>
      </c>
      <c r="KC10">
        <v>0</v>
      </c>
      <c r="KE10">
        <v>722.76199999999994</v>
      </c>
      <c r="KF10">
        <v>0.10199999999999999</v>
      </c>
      <c r="KH10">
        <v>723.01099999999997</v>
      </c>
      <c r="KI10">
        <v>0.10199999999999999</v>
      </c>
      <c r="KK10">
        <v>1447.521</v>
      </c>
      <c r="KL10">
        <v>0</v>
      </c>
      <c r="KN10">
        <v>1449.172</v>
      </c>
      <c r="KO10">
        <v>0</v>
      </c>
      <c r="KQ10">
        <v>760.91499999999996</v>
      </c>
      <c r="KR10">
        <v>2.5000000000000001E-2</v>
      </c>
      <c r="KT10">
        <v>760.99699999999996</v>
      </c>
      <c r="KU10">
        <v>2.5000000000000001E-2</v>
      </c>
      <c r="KV10">
        <v>141.01234088040002</v>
      </c>
      <c r="KW10">
        <v>128.77928350480002</v>
      </c>
      <c r="KX10">
        <v>109.6183972532</v>
      </c>
      <c r="KY10">
        <v>98.186393413699989</v>
      </c>
      <c r="KZ10">
        <v>103.24118200000001</v>
      </c>
      <c r="LA10">
        <v>138.33454857699999</v>
      </c>
      <c r="LB10">
        <v>120.48537062359999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-43.529605600000004</v>
      </c>
      <c r="LI10">
        <v>-10.5767632</v>
      </c>
      <c r="LJ10">
        <v>-112.64910715800001</v>
      </c>
      <c r="LK10">
        <v>-81.053033075000002</v>
      </c>
      <c r="LL10">
        <v>-44.360284768000007</v>
      </c>
      <c r="LM10">
        <v>-61.68864583500001</v>
      </c>
      <c r="LN10">
        <v>-74.395408356000004</v>
      </c>
      <c r="LO10">
        <v>-16.697099049999998</v>
      </c>
      <c r="LP10">
        <v>-18.147517024999999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81.18701999999999</v>
      </c>
      <c r="LY10">
        <v>80.030429999999996</v>
      </c>
      <c r="LZ10">
        <v>79.307820000000007</v>
      </c>
      <c r="MA10">
        <v>65.923249999999996</v>
      </c>
      <c r="MB10">
        <v>53.594499999999996</v>
      </c>
      <c r="MC10">
        <v>0</v>
      </c>
      <c r="MD10">
        <v>0</v>
      </c>
      <c r="ME10">
        <v>-43.027028148900001</v>
      </c>
      <c r="MF10">
        <v>-39.513254547000003</v>
      </c>
      <c r="MG10">
        <v>-37.408176993299996</v>
      </c>
      <c r="MH10">
        <v>-36.350025339600002</v>
      </c>
      <c r="MI10">
        <v>-37.804097088599995</v>
      </c>
      <c r="MJ10">
        <v>-49.841291199999993</v>
      </c>
      <c r="MK10">
        <v>-61.786139609400003</v>
      </c>
      <c r="ML10">
        <v>66.5232255735</v>
      </c>
      <c r="MM10">
        <v>88.243425882800011</v>
      </c>
      <c r="MN10">
        <v>107.15775549189999</v>
      </c>
      <c r="MO10">
        <v>66.070972239099973</v>
      </c>
      <c r="MP10">
        <v>44.636176555400006</v>
      </c>
      <c r="MQ10">
        <v>28.266552727000011</v>
      </c>
      <c r="MR10">
        <v>29.974950789199987</v>
      </c>
    </row>
    <row r="11" spans="1:356" x14ac:dyDescent="0.25">
      <c r="A11">
        <v>349</v>
      </c>
      <c r="B11" t="s">
        <v>394</v>
      </c>
      <c r="C11" s="3">
        <v>42876.196770833332</v>
      </c>
      <c r="D11">
        <v>62.691099999999999</v>
      </c>
      <c r="E11">
        <v>62.802400000000006</v>
      </c>
      <c r="F11">
        <v>50</v>
      </c>
      <c r="G11">
        <v>61</v>
      </c>
      <c r="H11">
        <v>1.1838</v>
      </c>
      <c r="I11">
        <v>838.17589999999996</v>
      </c>
      <c r="J11">
        <v>28742</v>
      </c>
      <c r="K11">
        <v>31</v>
      </c>
      <c r="L11">
        <v>239715</v>
      </c>
      <c r="M11">
        <v>239897</v>
      </c>
      <c r="N11">
        <v>139105</v>
      </c>
      <c r="O11">
        <v>139113</v>
      </c>
      <c r="P11">
        <v>139337</v>
      </c>
      <c r="Q11">
        <v>139295</v>
      </c>
      <c r="R11">
        <v>221085</v>
      </c>
      <c r="S11">
        <v>221093</v>
      </c>
      <c r="T11">
        <v>220889</v>
      </c>
      <c r="U11">
        <v>220897</v>
      </c>
      <c r="V11">
        <v>215335</v>
      </c>
      <c r="W11">
        <v>215350</v>
      </c>
      <c r="X11">
        <v>215343</v>
      </c>
      <c r="Y11">
        <v>215871</v>
      </c>
      <c r="Z11">
        <v>294066</v>
      </c>
      <c r="AA11">
        <v>294017</v>
      </c>
      <c r="AB11">
        <v>1359.66</v>
      </c>
      <c r="AC11">
        <v>278.53800000000001</v>
      </c>
      <c r="AD11">
        <v>6</v>
      </c>
      <c r="AE11">
        <v>231.33279999999999</v>
      </c>
      <c r="AF11">
        <v>231.33279999999999</v>
      </c>
      <c r="AG11">
        <v>231.33279999999999</v>
      </c>
      <c r="AH11">
        <v>231.33279999999999</v>
      </c>
      <c r="AI11">
        <v>109.8048</v>
      </c>
      <c r="AJ11">
        <v>4.7089999999999996</v>
      </c>
      <c r="AK11">
        <v>4.7089999999999996</v>
      </c>
      <c r="AL11">
        <v>1172.8516</v>
      </c>
      <c r="AM11">
        <v>1060.691</v>
      </c>
      <c r="AN11">
        <v>1019.1667</v>
      </c>
      <c r="AO11">
        <v>862.96040000000005</v>
      </c>
      <c r="AP11">
        <v>1017.8291</v>
      </c>
      <c r="AQ11">
        <v>955.93560000000002</v>
      </c>
      <c r="AR11">
        <v>939.13059999999996</v>
      </c>
      <c r="AS11">
        <v>923.06619999999998</v>
      </c>
      <c r="AT11">
        <v>907.02880000000005</v>
      </c>
      <c r="AU11">
        <v>897.94219999999996</v>
      </c>
      <c r="AV11">
        <v>887.73109999999997</v>
      </c>
      <c r="AW11">
        <v>872.72659999999996</v>
      </c>
      <c r="AX11">
        <v>17.2</v>
      </c>
      <c r="AY11">
        <v>17</v>
      </c>
      <c r="AZ11">
        <v>32.447499999999998</v>
      </c>
      <c r="BA11">
        <v>19.630600000000001</v>
      </c>
      <c r="BB11">
        <v>12.3688</v>
      </c>
      <c r="BC11">
        <v>8.5797000000000008</v>
      </c>
      <c r="BD11">
        <v>6.0942999999999996</v>
      </c>
      <c r="BE11">
        <v>4.4211</v>
      </c>
      <c r="BF11">
        <v>3.3466999999999998</v>
      </c>
      <c r="BG11">
        <v>2.8231999999999999</v>
      </c>
      <c r="BH11">
        <v>2.8014999999999999</v>
      </c>
      <c r="BI11">
        <v>87.58</v>
      </c>
      <c r="BJ11">
        <v>144.6</v>
      </c>
      <c r="BK11">
        <v>143.18</v>
      </c>
      <c r="BL11">
        <v>230.87</v>
      </c>
      <c r="BM11">
        <v>210.42</v>
      </c>
      <c r="BN11">
        <v>333.52</v>
      </c>
      <c r="BO11">
        <v>294.51</v>
      </c>
      <c r="BP11">
        <v>470.43</v>
      </c>
      <c r="BQ11">
        <v>410.81</v>
      </c>
      <c r="BR11">
        <v>656.88</v>
      </c>
      <c r="BS11">
        <v>544.14</v>
      </c>
      <c r="BT11">
        <v>871.78</v>
      </c>
      <c r="BU11">
        <v>658.87</v>
      </c>
      <c r="BV11">
        <v>1038.8900000000001</v>
      </c>
      <c r="BW11">
        <v>50.4</v>
      </c>
      <c r="BX11">
        <v>43.6</v>
      </c>
      <c r="BY11">
        <v>38.965499999999999</v>
      </c>
      <c r="BZ11">
        <v>-10.090909999999999</v>
      </c>
      <c r="CA11">
        <v>-13.411899999999999</v>
      </c>
      <c r="CB11">
        <v>13.607100000000001</v>
      </c>
      <c r="CC11">
        <v>0.1905</v>
      </c>
      <c r="CD11">
        <v>-13.411899999999999</v>
      </c>
      <c r="CE11">
        <v>6215724</v>
      </c>
      <c r="CF11">
        <v>1</v>
      </c>
      <c r="CI11">
        <v>4.0936000000000003</v>
      </c>
      <c r="CJ11">
        <v>7.3529</v>
      </c>
      <c r="CK11">
        <v>8.9036000000000008</v>
      </c>
      <c r="CL11">
        <v>10.79</v>
      </c>
      <c r="CM11">
        <v>13.063599999999999</v>
      </c>
      <c r="CN11">
        <v>16.88</v>
      </c>
      <c r="CO11">
        <v>4.4882999999999997</v>
      </c>
      <c r="CP11">
        <v>7.7366999999999999</v>
      </c>
      <c r="CQ11">
        <v>9.3817000000000004</v>
      </c>
      <c r="CR11">
        <v>11.3133</v>
      </c>
      <c r="CS11">
        <v>14.615</v>
      </c>
      <c r="CT11">
        <v>20.388300000000001</v>
      </c>
      <c r="CU11">
        <v>25.160399999999999</v>
      </c>
      <c r="CV11">
        <v>24.991</v>
      </c>
      <c r="CW11">
        <v>24.980499999999999</v>
      </c>
      <c r="CX11">
        <v>25.033100000000001</v>
      </c>
      <c r="CY11">
        <v>24.933299999999999</v>
      </c>
      <c r="CZ11">
        <v>24.7514</v>
      </c>
      <c r="DB11">
        <v>21381</v>
      </c>
      <c r="DC11">
        <v>785</v>
      </c>
      <c r="DD11">
        <v>10</v>
      </c>
      <c r="DF11" t="s">
        <v>446</v>
      </c>
      <c r="DG11">
        <v>279</v>
      </c>
      <c r="DH11">
        <v>1554</v>
      </c>
      <c r="DI11">
        <v>7</v>
      </c>
      <c r="DJ11">
        <v>5</v>
      </c>
      <c r="DK11">
        <v>25</v>
      </c>
      <c r="DL11">
        <v>25.166668000000001</v>
      </c>
      <c r="DM11">
        <v>-10.090909999999999</v>
      </c>
      <c r="DN11">
        <v>2367.5214999999998</v>
      </c>
      <c r="DO11">
        <v>2270.5070999999998</v>
      </c>
      <c r="DP11">
        <v>1996.65</v>
      </c>
      <c r="DQ11">
        <v>1845.8214</v>
      </c>
      <c r="DR11">
        <v>1736.5929000000001</v>
      </c>
      <c r="DS11">
        <v>1697.0072</v>
      </c>
      <c r="DT11">
        <v>1580.4286</v>
      </c>
      <c r="DU11">
        <v>73.313599999999994</v>
      </c>
      <c r="DV11">
        <v>79.471400000000003</v>
      </c>
      <c r="DW11">
        <v>90.971400000000003</v>
      </c>
      <c r="DX11">
        <v>89.312100000000001</v>
      </c>
      <c r="DY11">
        <v>61.816400000000002</v>
      </c>
      <c r="DZ11">
        <v>62.757899999999999</v>
      </c>
      <c r="EA11">
        <v>55.516399999999997</v>
      </c>
      <c r="EB11">
        <v>32.447499999999998</v>
      </c>
      <c r="EC11">
        <v>19.630600000000001</v>
      </c>
      <c r="ED11">
        <v>12.3688</v>
      </c>
      <c r="EE11">
        <v>8.5797000000000008</v>
      </c>
      <c r="EF11">
        <v>6.0942999999999996</v>
      </c>
      <c r="EG11">
        <v>4.4211</v>
      </c>
      <c r="EH11">
        <v>3.3466999999999998</v>
      </c>
      <c r="EI11">
        <v>2.8231999999999999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0.1016</v>
      </c>
      <c r="EP11">
        <v>2.5399999999999999E-2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8.5393999999999998E-2</v>
      </c>
      <c r="EY11">
        <v>7.2839000000000001E-2</v>
      </c>
      <c r="EZ11">
        <v>6.5354999999999996E-2</v>
      </c>
      <c r="FA11">
        <v>7.1514999999999995E-2</v>
      </c>
      <c r="FB11">
        <v>7.0678000000000005E-2</v>
      </c>
      <c r="FC11">
        <v>1.9587E-2</v>
      </c>
      <c r="FD11">
        <v>1.7492000000000001E-2</v>
      </c>
      <c r="FE11">
        <v>-4.6299999999999996E-3</v>
      </c>
      <c r="FF11">
        <v>-1.5689999999999999E-2</v>
      </c>
      <c r="FG11">
        <v>-3.807E-2</v>
      </c>
      <c r="FH11">
        <v>-2.5044E-2</v>
      </c>
      <c r="FI11">
        <v>-1.5468000000000001E-2</v>
      </c>
      <c r="FJ11">
        <v>-1.047E-2</v>
      </c>
      <c r="FK11">
        <v>-6.3379999999999999E-3</v>
      </c>
      <c r="FL11">
        <v>6.0765E-2</v>
      </c>
      <c r="FM11">
        <v>5.7844E-2</v>
      </c>
      <c r="FN11">
        <v>5.6563000000000002E-2</v>
      </c>
      <c r="FO11">
        <v>5.4275999999999998E-2</v>
      </c>
      <c r="FP11">
        <v>5.8826000000000003E-2</v>
      </c>
      <c r="FQ11">
        <v>7.8252000000000002E-2</v>
      </c>
      <c r="FR11">
        <v>7.3495000000000005E-2</v>
      </c>
      <c r="FS11">
        <v>-0.41636600000000001</v>
      </c>
      <c r="FT11">
        <v>-0.40990599999999999</v>
      </c>
      <c r="FU11">
        <v>-0.40617999999999999</v>
      </c>
      <c r="FV11">
        <v>-0.40507100000000001</v>
      </c>
      <c r="FW11">
        <v>-0.412074</v>
      </c>
      <c r="FX11">
        <v>-0.42885200000000001</v>
      </c>
      <c r="FY11">
        <v>-0.41680099999999998</v>
      </c>
      <c r="FZ11">
        <v>-1.244748</v>
      </c>
      <c r="GA11">
        <v>-1.216979</v>
      </c>
      <c r="GB11">
        <v>-1.2010339999999999</v>
      </c>
      <c r="GC11">
        <v>-1.1979690000000001</v>
      </c>
      <c r="GD11">
        <v>-1.229223</v>
      </c>
      <c r="GE11">
        <v>-1.287418</v>
      </c>
      <c r="GF11">
        <v>-1.236615</v>
      </c>
      <c r="GG11">
        <v>-0.751772</v>
      </c>
      <c r="GH11">
        <v>-0.68818900000000005</v>
      </c>
      <c r="GI11">
        <v>-0.65868000000000004</v>
      </c>
      <c r="GJ11">
        <v>-0.65388500000000005</v>
      </c>
      <c r="GK11">
        <v>-0.72902800000000001</v>
      </c>
      <c r="GL11">
        <v>-1.0427150000000001</v>
      </c>
      <c r="GM11">
        <v>-0.90370200000000001</v>
      </c>
      <c r="GN11">
        <v>-0.245389</v>
      </c>
      <c r="GO11">
        <v>-0.225582</v>
      </c>
      <c r="GP11">
        <v>-0.214335</v>
      </c>
      <c r="GQ11">
        <v>-0.210503</v>
      </c>
      <c r="GR11">
        <v>-0.23133600000000001</v>
      </c>
      <c r="GS11">
        <v>-0.28520600000000002</v>
      </c>
      <c r="GT11">
        <v>-0.24870900000000001</v>
      </c>
      <c r="GU11">
        <v>0.37581799999999999</v>
      </c>
      <c r="GV11">
        <v>0.32012200000000002</v>
      </c>
      <c r="GW11">
        <v>0.25069000000000002</v>
      </c>
      <c r="GX11">
        <v>0.19534000000000001</v>
      </c>
      <c r="GY11">
        <v>0.29927599999999999</v>
      </c>
      <c r="GZ11">
        <v>0.23514299999999999</v>
      </c>
      <c r="HA11">
        <v>0.20549799999999999</v>
      </c>
      <c r="HB11">
        <v>-30</v>
      </c>
      <c r="HC11">
        <v>-30</v>
      </c>
      <c r="HD11">
        <v>-30</v>
      </c>
      <c r="HE11">
        <v>-25</v>
      </c>
      <c r="HF11">
        <v>-20</v>
      </c>
      <c r="HG11">
        <v>-30</v>
      </c>
      <c r="HH11">
        <v>30</v>
      </c>
      <c r="HI11">
        <v>-2.7044570000000001</v>
      </c>
      <c r="HJ11">
        <v>-2.666023</v>
      </c>
      <c r="HK11">
        <v>-2.6425179999999999</v>
      </c>
      <c r="HL11">
        <v>-2.6360929999999998</v>
      </c>
      <c r="HM11">
        <v>-2.6788189999999998</v>
      </c>
      <c r="HN11">
        <v>0</v>
      </c>
      <c r="HO11">
        <v>0</v>
      </c>
      <c r="HQ11">
        <v>1407.973</v>
      </c>
      <c r="HR11">
        <v>0</v>
      </c>
      <c r="HT11">
        <v>1414.2469000000001</v>
      </c>
      <c r="HU11">
        <v>0</v>
      </c>
      <c r="HW11">
        <v>736.78599999999994</v>
      </c>
      <c r="HX11">
        <v>0</v>
      </c>
      <c r="HZ11">
        <v>736.78700000000003</v>
      </c>
      <c r="IA11">
        <v>0</v>
      </c>
      <c r="IC11">
        <v>1403.325</v>
      </c>
      <c r="ID11">
        <v>0</v>
      </c>
      <c r="IF11">
        <v>1428.3689999999999</v>
      </c>
      <c r="IG11">
        <v>0</v>
      </c>
      <c r="II11">
        <v>759.75800000000004</v>
      </c>
      <c r="IJ11">
        <v>0</v>
      </c>
      <c r="IL11">
        <v>760.01900000000001</v>
      </c>
      <c r="IM11">
        <v>0</v>
      </c>
      <c r="IO11">
        <v>1400.683</v>
      </c>
      <c r="IP11">
        <v>0</v>
      </c>
      <c r="IR11">
        <v>1422.019</v>
      </c>
      <c r="IS11">
        <v>0</v>
      </c>
      <c r="IU11">
        <v>771.88099999999997</v>
      </c>
      <c r="IV11">
        <v>0</v>
      </c>
      <c r="IX11">
        <v>772.08199999999999</v>
      </c>
      <c r="IY11">
        <v>0</v>
      </c>
      <c r="JA11">
        <v>1536.5730000000001</v>
      </c>
      <c r="JB11">
        <v>0</v>
      </c>
      <c r="JD11">
        <v>1536.675</v>
      </c>
      <c r="JE11">
        <v>0</v>
      </c>
      <c r="JG11">
        <v>776.87099999999998</v>
      </c>
      <c r="JH11">
        <v>0</v>
      </c>
      <c r="JJ11">
        <v>776.92700000000002</v>
      </c>
      <c r="JK11">
        <v>0</v>
      </c>
      <c r="JM11">
        <v>1450.5940000000001</v>
      </c>
      <c r="JN11">
        <v>0</v>
      </c>
      <c r="JP11">
        <v>1450.645</v>
      </c>
      <c r="JQ11">
        <v>0</v>
      </c>
      <c r="JS11">
        <v>747.71799999999996</v>
      </c>
      <c r="JT11">
        <v>0</v>
      </c>
      <c r="JV11">
        <v>747.755</v>
      </c>
      <c r="JW11">
        <v>0</v>
      </c>
      <c r="JY11">
        <v>1494.7139999999999</v>
      </c>
      <c r="JZ11">
        <v>0</v>
      </c>
      <c r="KB11">
        <v>1499.1079999999999</v>
      </c>
      <c r="KC11">
        <v>0</v>
      </c>
      <c r="KE11">
        <v>722.76199999999994</v>
      </c>
      <c r="KF11">
        <v>0.10199999999999999</v>
      </c>
      <c r="KH11">
        <v>723.01099999999997</v>
      </c>
      <c r="KI11">
        <v>0.10199999999999999</v>
      </c>
      <c r="KK11">
        <v>1447.521</v>
      </c>
      <c r="KL11">
        <v>0</v>
      </c>
      <c r="KN11">
        <v>1449.172</v>
      </c>
      <c r="KO11">
        <v>0</v>
      </c>
      <c r="KQ11">
        <v>760.91499999999996</v>
      </c>
      <c r="KR11">
        <v>2.5000000000000001E-2</v>
      </c>
      <c r="KT11">
        <v>760.99699999999996</v>
      </c>
      <c r="KU11">
        <v>2.5000000000000001E-2</v>
      </c>
      <c r="KV11">
        <v>143.8624439475</v>
      </c>
      <c r="KW11">
        <v>131.33521269239998</v>
      </c>
      <c r="KX11">
        <v>112.93651395000001</v>
      </c>
      <c r="KY11">
        <v>100.1838023064</v>
      </c>
      <c r="KZ11">
        <v>102.15681393540001</v>
      </c>
      <c r="LA11">
        <v>132.79420741440001</v>
      </c>
      <c r="LB11">
        <v>116.15359995700001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-43.5713632</v>
      </c>
      <c r="LI11">
        <v>-10.586745399999998</v>
      </c>
      <c r="LJ11">
        <v>-100.530827472</v>
      </c>
      <c r="LK11">
        <v>-69.549132871000012</v>
      </c>
      <c r="LL11">
        <v>-32.770212689999994</v>
      </c>
      <c r="LM11">
        <v>-55.670817399000001</v>
      </c>
      <c r="LN11">
        <v>-67.865401829999996</v>
      </c>
      <c r="LO11">
        <v>-11.737389906000001</v>
      </c>
      <c r="LP11">
        <v>-13.79320371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81.133710000000008</v>
      </c>
      <c r="LY11">
        <v>79.980689999999996</v>
      </c>
      <c r="LZ11">
        <v>79.275539999999992</v>
      </c>
      <c r="MA11">
        <v>65.90232499999999</v>
      </c>
      <c r="MB11">
        <v>53.57638</v>
      </c>
      <c r="MC11">
        <v>0</v>
      </c>
      <c r="MD11">
        <v>0</v>
      </c>
      <c r="ME11">
        <v>-55.115111699199993</v>
      </c>
      <c r="MF11">
        <v>-54.691343294600003</v>
      </c>
      <c r="MG11">
        <v>-59.921041752000008</v>
      </c>
      <c r="MH11">
        <v>-58.399842508500008</v>
      </c>
      <c r="MI11">
        <v>-45.065886459200001</v>
      </c>
      <c r="MJ11">
        <v>-65.438603698500003</v>
      </c>
      <c r="MK11">
        <v>-50.170281712799998</v>
      </c>
      <c r="ML11">
        <v>69.350214776300021</v>
      </c>
      <c r="MM11">
        <v>87.075426526799973</v>
      </c>
      <c r="MN11">
        <v>99.520799507999982</v>
      </c>
      <c r="MO11">
        <v>52.015467398899979</v>
      </c>
      <c r="MP11">
        <v>42.801905646200012</v>
      </c>
      <c r="MQ11">
        <v>12.046850609899991</v>
      </c>
      <c r="MR11">
        <v>41.603369134200015</v>
      </c>
    </row>
    <row r="12" spans="1:356" x14ac:dyDescent="0.25">
      <c r="A12">
        <v>349</v>
      </c>
      <c r="B12" t="s">
        <v>395</v>
      </c>
      <c r="C12" s="3">
        <v>42876.197870370372</v>
      </c>
      <c r="D12">
        <v>62.919600000000003</v>
      </c>
      <c r="E12">
        <v>62.9407</v>
      </c>
      <c r="F12">
        <v>33</v>
      </c>
      <c r="G12">
        <v>60</v>
      </c>
      <c r="H12">
        <v>1.1838</v>
      </c>
      <c r="I12">
        <v>833.9941</v>
      </c>
      <c r="J12">
        <v>28665</v>
      </c>
      <c r="K12">
        <v>31</v>
      </c>
      <c r="L12">
        <v>239715</v>
      </c>
      <c r="M12">
        <v>239897</v>
      </c>
      <c r="N12">
        <v>139105</v>
      </c>
      <c r="O12">
        <v>139113</v>
      </c>
      <c r="P12">
        <v>139337</v>
      </c>
      <c r="Q12">
        <v>139295</v>
      </c>
      <c r="R12">
        <v>221085</v>
      </c>
      <c r="S12">
        <v>221093</v>
      </c>
      <c r="T12">
        <v>220889</v>
      </c>
      <c r="U12">
        <v>220897</v>
      </c>
      <c r="V12">
        <v>215335</v>
      </c>
      <c r="W12">
        <v>215350</v>
      </c>
      <c r="X12">
        <v>215343</v>
      </c>
      <c r="Y12">
        <v>215871</v>
      </c>
      <c r="Z12">
        <v>294066</v>
      </c>
      <c r="AA12">
        <v>294017</v>
      </c>
      <c r="AB12">
        <v>1359.66</v>
      </c>
      <c r="AC12">
        <v>307.63600000000002</v>
      </c>
      <c r="AD12">
        <v>6</v>
      </c>
      <c r="AE12">
        <v>232.17750000000001</v>
      </c>
      <c r="AF12">
        <v>232.17750000000001</v>
      </c>
      <c r="AG12">
        <v>232.17750000000001</v>
      </c>
      <c r="AH12">
        <v>232.17750000000001</v>
      </c>
      <c r="AI12">
        <v>110.6495</v>
      </c>
      <c r="AJ12">
        <v>5.5537999999999998</v>
      </c>
      <c r="AK12">
        <v>5.5537999999999998</v>
      </c>
      <c r="AL12">
        <v>1168.1641</v>
      </c>
      <c r="AM12">
        <v>1073.5811000000001</v>
      </c>
      <c r="AN12">
        <v>1031.1666</v>
      </c>
      <c r="AO12">
        <v>874.69650000000001</v>
      </c>
      <c r="AP12">
        <v>1032.5059000000001</v>
      </c>
      <c r="AQ12">
        <v>969.1404</v>
      </c>
      <c r="AR12">
        <v>952.28549999999996</v>
      </c>
      <c r="AS12">
        <v>935.72910000000002</v>
      </c>
      <c r="AT12">
        <v>919.44309999999996</v>
      </c>
      <c r="AU12">
        <v>910.57780000000002</v>
      </c>
      <c r="AV12">
        <v>900.35580000000004</v>
      </c>
      <c r="AW12">
        <v>885.11320000000001</v>
      </c>
      <c r="AX12">
        <v>17.2</v>
      </c>
      <c r="AY12">
        <v>17.2</v>
      </c>
      <c r="AZ12">
        <v>32.097000000000001</v>
      </c>
      <c r="BA12">
        <v>19.516200000000001</v>
      </c>
      <c r="BB12">
        <v>12.2959</v>
      </c>
      <c r="BC12">
        <v>8.5924999999999994</v>
      </c>
      <c r="BD12">
        <v>6.0758999999999999</v>
      </c>
      <c r="BE12">
        <v>4.4096000000000002</v>
      </c>
      <c r="BF12">
        <v>3.3298000000000001</v>
      </c>
      <c r="BG12">
        <v>2.8250000000000002</v>
      </c>
      <c r="BH12">
        <v>2.7968000000000002</v>
      </c>
      <c r="BI12">
        <v>87.91</v>
      </c>
      <c r="BJ12">
        <v>144.51</v>
      </c>
      <c r="BK12">
        <v>144.43</v>
      </c>
      <c r="BL12">
        <v>230.54</v>
      </c>
      <c r="BM12">
        <v>211.83</v>
      </c>
      <c r="BN12">
        <v>332.71</v>
      </c>
      <c r="BO12">
        <v>296.49</v>
      </c>
      <c r="BP12">
        <v>469.93</v>
      </c>
      <c r="BQ12">
        <v>413.73</v>
      </c>
      <c r="BR12">
        <v>656.38</v>
      </c>
      <c r="BS12">
        <v>546.19000000000005</v>
      </c>
      <c r="BT12">
        <v>870.11</v>
      </c>
      <c r="BU12">
        <v>659.23</v>
      </c>
      <c r="BV12">
        <v>1036.8699999999999</v>
      </c>
      <c r="BW12">
        <v>49.5</v>
      </c>
      <c r="BX12">
        <v>43.7</v>
      </c>
      <c r="BY12">
        <v>37.631599999999999</v>
      </c>
      <c r="BZ12">
        <v>2.8818190000000001</v>
      </c>
      <c r="CA12">
        <v>4.2599999999999999E-2</v>
      </c>
      <c r="CB12">
        <v>4.8311999999999999</v>
      </c>
      <c r="CC12">
        <v>-3.3283999999999998</v>
      </c>
      <c r="CD12">
        <v>4.2599999999999999E-2</v>
      </c>
      <c r="CE12">
        <v>6215628</v>
      </c>
      <c r="CF12">
        <v>2</v>
      </c>
      <c r="CI12">
        <v>3.895</v>
      </c>
      <c r="CJ12">
        <v>7.0464000000000002</v>
      </c>
      <c r="CK12">
        <v>8.6420999999999992</v>
      </c>
      <c r="CL12">
        <v>10.4971</v>
      </c>
      <c r="CM12">
        <v>12.8614</v>
      </c>
      <c r="CN12">
        <v>16.495699999999999</v>
      </c>
      <c r="CO12">
        <v>4.3666999999999998</v>
      </c>
      <c r="CP12">
        <v>7.49</v>
      </c>
      <c r="CQ12">
        <v>9.2449999999999992</v>
      </c>
      <c r="CR12">
        <v>11.275</v>
      </c>
      <c r="CS12">
        <v>13.76</v>
      </c>
      <c r="CT12">
        <v>19.1067</v>
      </c>
      <c r="CU12">
        <v>25.168700000000001</v>
      </c>
      <c r="CV12">
        <v>25.085599999999999</v>
      </c>
      <c r="CW12">
        <v>24.980499999999999</v>
      </c>
      <c r="CX12">
        <v>25.0626</v>
      </c>
      <c r="CY12">
        <v>24.99</v>
      </c>
      <c r="CZ12">
        <v>24.9543</v>
      </c>
      <c r="DB12">
        <v>21381</v>
      </c>
      <c r="DC12">
        <v>785</v>
      </c>
      <c r="DD12">
        <v>11</v>
      </c>
      <c r="DF12" t="s">
        <v>446</v>
      </c>
      <c r="DG12">
        <v>279</v>
      </c>
      <c r="DH12">
        <v>1559</v>
      </c>
      <c r="DI12">
        <v>7</v>
      </c>
      <c r="DJ12">
        <v>5</v>
      </c>
      <c r="DK12">
        <v>25</v>
      </c>
      <c r="DL12">
        <v>25</v>
      </c>
      <c r="DM12">
        <v>2.8818190000000001</v>
      </c>
      <c r="DN12">
        <v>2402.2429000000002</v>
      </c>
      <c r="DO12">
        <v>2315.0214999999998</v>
      </c>
      <c r="DP12">
        <v>2015.1428000000001</v>
      </c>
      <c r="DQ12">
        <v>1912.7643</v>
      </c>
      <c r="DR12">
        <v>1773.9713999999999</v>
      </c>
      <c r="DS12">
        <v>1733.0929000000001</v>
      </c>
      <c r="DT12">
        <v>1513.8857</v>
      </c>
      <c r="DU12">
        <v>100.375</v>
      </c>
      <c r="DV12">
        <v>99.922899999999998</v>
      </c>
      <c r="DW12">
        <v>99.1143</v>
      </c>
      <c r="DX12">
        <v>98.085700000000003</v>
      </c>
      <c r="DY12">
        <v>78.8429</v>
      </c>
      <c r="DZ12">
        <v>50.616399999999999</v>
      </c>
      <c r="EA12">
        <v>48.279299999999999</v>
      </c>
      <c r="EB12">
        <v>32.097000000000001</v>
      </c>
      <c r="EC12">
        <v>19.516200000000001</v>
      </c>
      <c r="ED12">
        <v>12.2959</v>
      </c>
      <c r="EE12">
        <v>8.5924999999999994</v>
      </c>
      <c r="EF12">
        <v>6.0758999999999999</v>
      </c>
      <c r="EG12">
        <v>4.4096000000000002</v>
      </c>
      <c r="EH12">
        <v>3.3298000000000001</v>
      </c>
      <c r="EI12">
        <v>2.8250000000000002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0.1016</v>
      </c>
      <c r="EP12">
        <v>2.5399999999999999E-2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8.2219E-2</v>
      </c>
      <c r="EY12">
        <v>6.9454000000000002E-2</v>
      </c>
      <c r="EZ12">
        <v>6.1705000000000003E-2</v>
      </c>
      <c r="FA12">
        <v>6.9015000000000007E-2</v>
      </c>
      <c r="FB12">
        <v>6.8140999999999993E-2</v>
      </c>
      <c r="FC12">
        <v>1.8613999999999999E-2</v>
      </c>
      <c r="FD12">
        <v>1.6487000000000002E-2</v>
      </c>
      <c r="FE12">
        <v>-4.6340000000000001E-3</v>
      </c>
      <c r="FF12">
        <v>-1.5698E-2</v>
      </c>
      <c r="FG12">
        <v>-3.8065000000000002E-2</v>
      </c>
      <c r="FH12">
        <v>-2.5056999999999999E-2</v>
      </c>
      <c r="FI12">
        <v>-1.5484E-2</v>
      </c>
      <c r="FJ12">
        <v>-1.0751999999999999E-2</v>
      </c>
      <c r="FK12">
        <v>-6.4850000000000003E-3</v>
      </c>
      <c r="FL12">
        <v>6.0468000000000001E-2</v>
      </c>
      <c r="FM12">
        <v>5.7554000000000001E-2</v>
      </c>
      <c r="FN12">
        <v>5.6281999999999999E-2</v>
      </c>
      <c r="FO12">
        <v>5.4004000000000003E-2</v>
      </c>
      <c r="FP12">
        <v>5.8532000000000001E-2</v>
      </c>
      <c r="FQ12">
        <v>7.7854000000000007E-2</v>
      </c>
      <c r="FR12">
        <v>7.3137999999999995E-2</v>
      </c>
      <c r="FS12">
        <v>-0.417541</v>
      </c>
      <c r="FT12">
        <v>-0.411217</v>
      </c>
      <c r="FU12">
        <v>-0.40758100000000003</v>
      </c>
      <c r="FV12">
        <v>-0.40658499999999997</v>
      </c>
      <c r="FW12">
        <v>-0.41338000000000003</v>
      </c>
      <c r="FX12">
        <v>-0.43049799999999999</v>
      </c>
      <c r="FY12">
        <v>-0.418186</v>
      </c>
      <c r="FZ12">
        <v>-1.243163</v>
      </c>
      <c r="GA12">
        <v>-1.2160740000000001</v>
      </c>
      <c r="GB12">
        <v>-1.2019759999999999</v>
      </c>
      <c r="GC12">
        <v>-1.199784</v>
      </c>
      <c r="GD12">
        <v>-1.2280530000000001</v>
      </c>
      <c r="GE12">
        <v>-1.2906519999999999</v>
      </c>
      <c r="GF12">
        <v>-1.2387060000000001</v>
      </c>
      <c r="GG12">
        <v>-0.75496799999999997</v>
      </c>
      <c r="GH12">
        <v>-0.69061899999999998</v>
      </c>
      <c r="GI12">
        <v>-0.66118900000000003</v>
      </c>
      <c r="GJ12">
        <v>-0.65615999999999997</v>
      </c>
      <c r="GK12">
        <v>-0.731576</v>
      </c>
      <c r="GL12">
        <v>-1.046586</v>
      </c>
      <c r="GM12">
        <v>-0.90782700000000005</v>
      </c>
      <c r="GN12">
        <v>-0.243834</v>
      </c>
      <c r="GO12">
        <v>-0.22459899999999999</v>
      </c>
      <c r="GP12">
        <v>-0.21323800000000001</v>
      </c>
      <c r="GQ12">
        <v>-0.20962600000000001</v>
      </c>
      <c r="GR12">
        <v>-0.23036400000000001</v>
      </c>
      <c r="GS12">
        <v>-0.28386400000000001</v>
      </c>
      <c r="GT12">
        <v>-0.24695</v>
      </c>
      <c r="GU12">
        <v>0.374666</v>
      </c>
      <c r="GV12">
        <v>0.31666899999999998</v>
      </c>
      <c r="GW12">
        <v>0.248115</v>
      </c>
      <c r="GX12">
        <v>0.193213</v>
      </c>
      <c r="GY12">
        <v>0.29566100000000001</v>
      </c>
      <c r="GZ12">
        <v>0.23302999999999999</v>
      </c>
      <c r="HA12">
        <v>0.20446500000000001</v>
      </c>
      <c r="HB12">
        <v>-30</v>
      </c>
      <c r="HC12">
        <v>-30</v>
      </c>
      <c r="HD12">
        <v>-25</v>
      </c>
      <c r="HE12">
        <v>-15</v>
      </c>
      <c r="HF12">
        <v>-20</v>
      </c>
      <c r="HG12">
        <v>-20</v>
      </c>
      <c r="HH12">
        <v>20</v>
      </c>
      <c r="HI12">
        <v>-2.7103929999999998</v>
      </c>
      <c r="HJ12">
        <v>-2.672018</v>
      </c>
      <c r="HK12">
        <v>-2.6501220000000001</v>
      </c>
      <c r="HL12">
        <v>-2.644371</v>
      </c>
      <c r="HM12">
        <v>-2.685775</v>
      </c>
      <c r="HN12">
        <v>0</v>
      </c>
      <c r="HO12">
        <v>0</v>
      </c>
      <c r="HQ12">
        <v>1407.973</v>
      </c>
      <c r="HR12">
        <v>0</v>
      </c>
      <c r="HT12">
        <v>1414.2469000000001</v>
      </c>
      <c r="HU12">
        <v>0</v>
      </c>
      <c r="HW12">
        <v>736.78599999999994</v>
      </c>
      <c r="HX12">
        <v>0</v>
      </c>
      <c r="HZ12">
        <v>736.78700000000003</v>
      </c>
      <c r="IA12">
        <v>0</v>
      </c>
      <c r="IC12">
        <v>1403.325</v>
      </c>
      <c r="ID12">
        <v>0</v>
      </c>
      <c r="IF12">
        <v>1428.3689999999999</v>
      </c>
      <c r="IG12">
        <v>0</v>
      </c>
      <c r="II12">
        <v>759.75800000000004</v>
      </c>
      <c r="IJ12">
        <v>0</v>
      </c>
      <c r="IL12">
        <v>760.01900000000001</v>
      </c>
      <c r="IM12">
        <v>0</v>
      </c>
      <c r="IO12">
        <v>1400.683</v>
      </c>
      <c r="IP12">
        <v>0</v>
      </c>
      <c r="IR12">
        <v>1422.019</v>
      </c>
      <c r="IS12">
        <v>0</v>
      </c>
      <c r="IU12">
        <v>771.88099999999997</v>
      </c>
      <c r="IV12">
        <v>0</v>
      </c>
      <c r="IX12">
        <v>772.08199999999999</v>
      </c>
      <c r="IY12">
        <v>0</v>
      </c>
      <c r="JA12">
        <v>1536.5730000000001</v>
      </c>
      <c r="JB12">
        <v>0</v>
      </c>
      <c r="JD12">
        <v>1536.675</v>
      </c>
      <c r="JE12">
        <v>0</v>
      </c>
      <c r="JG12">
        <v>776.87099999999998</v>
      </c>
      <c r="JH12">
        <v>0</v>
      </c>
      <c r="JJ12">
        <v>776.92700000000002</v>
      </c>
      <c r="JK12">
        <v>0</v>
      </c>
      <c r="JM12">
        <v>1450.5940000000001</v>
      </c>
      <c r="JN12">
        <v>0</v>
      </c>
      <c r="JP12">
        <v>1450.645</v>
      </c>
      <c r="JQ12">
        <v>0</v>
      </c>
      <c r="JS12">
        <v>747.71799999999996</v>
      </c>
      <c r="JT12">
        <v>0</v>
      </c>
      <c r="JV12">
        <v>747.755</v>
      </c>
      <c r="JW12">
        <v>0</v>
      </c>
      <c r="JY12">
        <v>1494.7139999999999</v>
      </c>
      <c r="JZ12">
        <v>0</v>
      </c>
      <c r="KB12">
        <v>1499.1079999999999</v>
      </c>
      <c r="KC12">
        <v>0</v>
      </c>
      <c r="KE12">
        <v>722.76199999999994</v>
      </c>
      <c r="KF12">
        <v>0.10199999999999999</v>
      </c>
      <c r="KH12">
        <v>723.01099999999997</v>
      </c>
      <c r="KI12">
        <v>0.10199999999999999</v>
      </c>
      <c r="KK12">
        <v>1447.521</v>
      </c>
      <c r="KL12">
        <v>0</v>
      </c>
      <c r="KN12">
        <v>1449.172</v>
      </c>
      <c r="KO12">
        <v>0</v>
      </c>
      <c r="KQ12">
        <v>760.91499999999996</v>
      </c>
      <c r="KR12">
        <v>2.5000000000000001E-2</v>
      </c>
      <c r="KT12">
        <v>760.99699999999996</v>
      </c>
      <c r="KU12">
        <v>2.5000000000000001E-2</v>
      </c>
      <c r="KV12">
        <v>145.25882367720001</v>
      </c>
      <c r="KW12">
        <v>133.23874741099999</v>
      </c>
      <c r="KX12">
        <v>113.4162670696</v>
      </c>
      <c r="KY12">
        <v>103.29692325720001</v>
      </c>
      <c r="KZ12">
        <v>103.83409398479999</v>
      </c>
      <c r="LA12">
        <v>134.92821463660002</v>
      </c>
      <c r="LB12">
        <v>110.7225723266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-43.738596799999996</v>
      </c>
      <c r="LI12">
        <v>-10.621924399999999</v>
      </c>
      <c r="LJ12">
        <v>-96.45080135500001</v>
      </c>
      <c r="LK12">
        <v>-65.371273944000009</v>
      </c>
      <c r="LL12">
        <v>-28.414712639999998</v>
      </c>
      <c r="LM12">
        <v>-52.740105072000013</v>
      </c>
      <c r="LN12">
        <v>-64.665586821000005</v>
      </c>
      <c r="LO12">
        <v>-10.147106023999998</v>
      </c>
      <c r="LP12">
        <v>-12.389537412000001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81.311790000000002</v>
      </c>
      <c r="LY12">
        <v>80.160539999999997</v>
      </c>
      <c r="LZ12">
        <v>66.253050000000002</v>
      </c>
      <c r="MA12">
        <v>39.665565000000001</v>
      </c>
      <c r="MB12">
        <v>53.715499999999999</v>
      </c>
      <c r="MC12">
        <v>0</v>
      </c>
      <c r="MD12">
        <v>0</v>
      </c>
      <c r="ME12">
        <v>-75.779912999999993</v>
      </c>
      <c r="MF12">
        <v>-69.008653275100002</v>
      </c>
      <c r="MG12">
        <v>-65.533284902700004</v>
      </c>
      <c r="MH12">
        <v>-64.359912911999999</v>
      </c>
      <c r="MI12">
        <v>-57.679573410400003</v>
      </c>
      <c r="MJ12">
        <v>-52.974415610400001</v>
      </c>
      <c r="MK12">
        <v>-43.829252081100002</v>
      </c>
      <c r="ML12">
        <v>54.339899322200012</v>
      </c>
      <c r="MM12">
        <v>79.019360191899992</v>
      </c>
      <c r="MN12">
        <v>85.72131952689999</v>
      </c>
      <c r="MO12">
        <v>25.862470273199989</v>
      </c>
      <c r="MP12">
        <v>35.204433753399989</v>
      </c>
      <c r="MQ12">
        <v>28.068096202200024</v>
      </c>
      <c r="MR12">
        <v>43.881858433500007</v>
      </c>
    </row>
    <row r="13" spans="1:356" x14ac:dyDescent="0.25">
      <c r="A13">
        <v>349</v>
      </c>
      <c r="B13" t="s">
        <v>396</v>
      </c>
      <c r="C13" s="3">
        <v>42876.19902777778</v>
      </c>
      <c r="D13">
        <v>63.101799999999997</v>
      </c>
      <c r="E13">
        <v>63.048300000000005</v>
      </c>
      <c r="F13">
        <v>39</v>
      </c>
      <c r="G13">
        <v>61</v>
      </c>
      <c r="H13">
        <v>1.1838</v>
      </c>
      <c r="I13">
        <v>835.29549999999995</v>
      </c>
      <c r="J13">
        <v>28737</v>
      </c>
      <c r="K13">
        <v>31</v>
      </c>
      <c r="L13">
        <v>239715</v>
      </c>
      <c r="M13">
        <v>239897</v>
      </c>
      <c r="N13">
        <v>139105</v>
      </c>
      <c r="O13">
        <v>139113</v>
      </c>
      <c r="P13">
        <v>139337</v>
      </c>
      <c r="Q13">
        <v>139295</v>
      </c>
      <c r="R13">
        <v>221085</v>
      </c>
      <c r="S13">
        <v>221093</v>
      </c>
      <c r="T13">
        <v>220889</v>
      </c>
      <c r="U13">
        <v>220897</v>
      </c>
      <c r="V13">
        <v>215335</v>
      </c>
      <c r="W13">
        <v>215350</v>
      </c>
      <c r="X13">
        <v>215343</v>
      </c>
      <c r="Y13">
        <v>215871</v>
      </c>
      <c r="Z13">
        <v>294066</v>
      </c>
      <c r="AA13">
        <v>294017</v>
      </c>
      <c r="AB13">
        <v>1359.66</v>
      </c>
      <c r="AC13">
        <v>336.75700000000001</v>
      </c>
      <c r="AD13">
        <v>6</v>
      </c>
      <c r="AE13">
        <v>233.02359999999999</v>
      </c>
      <c r="AF13">
        <v>233.02359999999999</v>
      </c>
      <c r="AG13">
        <v>233.02359999999999</v>
      </c>
      <c r="AH13">
        <v>233.02359999999999</v>
      </c>
      <c r="AI13">
        <v>111.4956</v>
      </c>
      <c r="AJ13">
        <v>6.3997999999999999</v>
      </c>
      <c r="AK13">
        <v>6.3997999999999999</v>
      </c>
      <c r="AL13">
        <v>1174.0234</v>
      </c>
      <c r="AM13">
        <v>1073.7737</v>
      </c>
      <c r="AN13">
        <v>1033.6666</v>
      </c>
      <c r="AO13">
        <v>872.04949999999997</v>
      </c>
      <c r="AP13">
        <v>1030.3670999999999</v>
      </c>
      <c r="AQ13">
        <v>968.01229999999998</v>
      </c>
      <c r="AR13">
        <v>951.13810000000001</v>
      </c>
      <c r="AS13">
        <v>934.39589999999998</v>
      </c>
      <c r="AT13">
        <v>917.72199999999998</v>
      </c>
      <c r="AU13">
        <v>908.66909999999996</v>
      </c>
      <c r="AV13">
        <v>898.09730000000002</v>
      </c>
      <c r="AW13">
        <v>882.0779</v>
      </c>
      <c r="AX13">
        <v>17.2</v>
      </c>
      <c r="AY13">
        <v>17</v>
      </c>
      <c r="AZ13">
        <v>32.473799999999997</v>
      </c>
      <c r="BA13">
        <v>19.525600000000001</v>
      </c>
      <c r="BB13">
        <v>12.242699999999999</v>
      </c>
      <c r="BC13">
        <v>8.5448000000000004</v>
      </c>
      <c r="BD13">
        <v>6.0609999999999999</v>
      </c>
      <c r="BE13">
        <v>4.3754</v>
      </c>
      <c r="BF13">
        <v>3.2972000000000001</v>
      </c>
      <c r="BG13">
        <v>2.8277000000000001</v>
      </c>
      <c r="BH13">
        <v>2.7982</v>
      </c>
      <c r="BI13">
        <v>88.16</v>
      </c>
      <c r="BJ13">
        <v>138.09</v>
      </c>
      <c r="BK13">
        <v>145.08000000000001</v>
      </c>
      <c r="BL13">
        <v>220.61</v>
      </c>
      <c r="BM13">
        <v>211.82</v>
      </c>
      <c r="BN13">
        <v>317.76</v>
      </c>
      <c r="BO13">
        <v>296.72000000000003</v>
      </c>
      <c r="BP13">
        <v>447.07</v>
      </c>
      <c r="BQ13">
        <v>413.06</v>
      </c>
      <c r="BR13">
        <v>627.61</v>
      </c>
      <c r="BS13">
        <v>545.80999999999995</v>
      </c>
      <c r="BT13">
        <v>836.85</v>
      </c>
      <c r="BU13">
        <v>659.49</v>
      </c>
      <c r="BV13">
        <v>988.91</v>
      </c>
      <c r="BW13">
        <v>49.3</v>
      </c>
      <c r="BX13">
        <v>43.7</v>
      </c>
      <c r="BY13">
        <v>38.546999999999997</v>
      </c>
      <c r="BZ13">
        <v>5.8272729999999999</v>
      </c>
      <c r="CA13">
        <v>3.6183999999999998</v>
      </c>
      <c r="CB13">
        <v>5.2591999999999999</v>
      </c>
      <c r="CC13">
        <v>-0.67889999999999995</v>
      </c>
      <c r="CD13">
        <v>3.6183999999999998</v>
      </c>
      <c r="CE13">
        <v>6215628</v>
      </c>
      <c r="CF13">
        <v>1</v>
      </c>
      <c r="CI13">
        <v>3.9679000000000002</v>
      </c>
      <c r="CJ13">
        <v>7.4550000000000001</v>
      </c>
      <c r="CK13">
        <v>8.8620999999999999</v>
      </c>
      <c r="CL13">
        <v>10.7643</v>
      </c>
      <c r="CM13">
        <v>13.0693</v>
      </c>
      <c r="CN13">
        <v>17.220700000000001</v>
      </c>
      <c r="CO13">
        <v>4.2016</v>
      </c>
      <c r="CP13">
        <v>8.1327999999999996</v>
      </c>
      <c r="CQ13">
        <v>9.7344000000000008</v>
      </c>
      <c r="CR13">
        <v>11.611499999999999</v>
      </c>
      <c r="CS13">
        <v>14.388500000000001</v>
      </c>
      <c r="CT13">
        <v>20.295100000000001</v>
      </c>
      <c r="CU13">
        <v>25.134799999999998</v>
      </c>
      <c r="CV13">
        <v>24.988299999999999</v>
      </c>
      <c r="CW13">
        <v>25.032900000000001</v>
      </c>
      <c r="CX13">
        <v>25.056100000000001</v>
      </c>
      <c r="CY13">
        <v>25.0046</v>
      </c>
      <c r="CZ13">
        <v>24.665900000000001</v>
      </c>
      <c r="DB13">
        <v>21381</v>
      </c>
      <c r="DC13">
        <v>785</v>
      </c>
      <c r="DD13">
        <v>12</v>
      </c>
      <c r="DF13" t="s">
        <v>446</v>
      </c>
      <c r="DG13">
        <v>279</v>
      </c>
      <c r="DH13">
        <v>1559</v>
      </c>
      <c r="DI13">
        <v>7</v>
      </c>
      <c r="DJ13">
        <v>5</v>
      </c>
      <c r="DK13">
        <v>25</v>
      </c>
      <c r="DL13">
        <v>24</v>
      </c>
      <c r="DM13">
        <v>5.8272729999999999</v>
      </c>
      <c r="DN13">
        <v>2406.7644</v>
      </c>
      <c r="DO13">
        <v>2292.3998999999999</v>
      </c>
      <c r="DP13">
        <v>2002.7643</v>
      </c>
      <c r="DQ13">
        <v>1884.6570999999999</v>
      </c>
      <c r="DR13">
        <v>1790.5</v>
      </c>
      <c r="DS13">
        <v>1724.5427999999999</v>
      </c>
      <c r="DT13">
        <v>1391.9572000000001</v>
      </c>
      <c r="DU13">
        <v>98.502099999999999</v>
      </c>
      <c r="DV13">
        <v>98.178600000000003</v>
      </c>
      <c r="DW13">
        <v>97.857900000000001</v>
      </c>
      <c r="DX13">
        <v>98.660700000000006</v>
      </c>
      <c r="DY13">
        <v>80.112099999999998</v>
      </c>
      <c r="DZ13">
        <v>50.057899999999997</v>
      </c>
      <c r="EA13">
        <v>51.843600000000002</v>
      </c>
      <c r="EB13">
        <v>32.473799999999997</v>
      </c>
      <c r="EC13">
        <v>19.525600000000001</v>
      </c>
      <c r="ED13">
        <v>12.242699999999999</v>
      </c>
      <c r="EE13">
        <v>8.5448000000000004</v>
      </c>
      <c r="EF13">
        <v>6.0609999999999999</v>
      </c>
      <c r="EG13">
        <v>4.3754</v>
      </c>
      <c r="EH13">
        <v>3.2972000000000001</v>
      </c>
      <c r="EI13">
        <v>2.8277000000000001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0.1016</v>
      </c>
      <c r="EP13">
        <v>2.5399999999999999E-2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7.9668000000000003E-2</v>
      </c>
      <c r="EY13">
        <v>6.6821000000000005E-2</v>
      </c>
      <c r="EZ13">
        <v>5.8896999999999998E-2</v>
      </c>
      <c r="FA13">
        <v>6.6954E-2</v>
      </c>
      <c r="FB13">
        <v>6.5925999999999998E-2</v>
      </c>
      <c r="FC13">
        <v>1.8221000000000001E-2</v>
      </c>
      <c r="FD13">
        <v>1.6046000000000001E-2</v>
      </c>
      <c r="FE13">
        <v>-4.6340000000000001E-3</v>
      </c>
      <c r="FF13">
        <v>-1.5698E-2</v>
      </c>
      <c r="FG13">
        <v>-3.8066999999999997E-2</v>
      </c>
      <c r="FH13">
        <v>-2.5058E-2</v>
      </c>
      <c r="FI13">
        <v>-1.5487000000000001E-2</v>
      </c>
      <c r="FJ13">
        <v>-1.0725E-2</v>
      </c>
      <c r="FK13">
        <v>-6.437E-3</v>
      </c>
      <c r="FL13">
        <v>6.0456000000000003E-2</v>
      </c>
      <c r="FM13">
        <v>5.7548000000000002E-2</v>
      </c>
      <c r="FN13">
        <v>5.6274999999999999E-2</v>
      </c>
      <c r="FO13">
        <v>5.4001E-2</v>
      </c>
      <c r="FP13">
        <v>5.8524E-2</v>
      </c>
      <c r="FQ13">
        <v>7.7842999999999996E-2</v>
      </c>
      <c r="FR13">
        <v>7.3185E-2</v>
      </c>
      <c r="FS13">
        <v>-0.41768699999999997</v>
      </c>
      <c r="FT13">
        <v>-0.41123199999999999</v>
      </c>
      <c r="FU13">
        <v>-0.40765899999999999</v>
      </c>
      <c r="FV13">
        <v>-0.40654899999999999</v>
      </c>
      <c r="FW13">
        <v>-0.41345500000000002</v>
      </c>
      <c r="FX13">
        <v>-0.430728</v>
      </c>
      <c r="FY13">
        <v>-0.41768300000000003</v>
      </c>
      <c r="FZ13">
        <v>-1.2436160000000001</v>
      </c>
      <c r="GA13">
        <v>-1.2159789999999999</v>
      </c>
      <c r="GB13">
        <v>-1.202396</v>
      </c>
      <c r="GC13">
        <v>-1.1996260000000001</v>
      </c>
      <c r="GD13">
        <v>-1.2284170000000001</v>
      </c>
      <c r="GE13">
        <v>-1.293331</v>
      </c>
      <c r="GF13">
        <v>-1.2381450000000001</v>
      </c>
      <c r="GG13">
        <v>-0.75464200000000003</v>
      </c>
      <c r="GH13">
        <v>-0.69073499999999999</v>
      </c>
      <c r="GI13">
        <v>-0.66119499999999998</v>
      </c>
      <c r="GJ13">
        <v>-0.65647100000000003</v>
      </c>
      <c r="GK13">
        <v>-0.73157300000000003</v>
      </c>
      <c r="GL13">
        <v>-1.0466310000000001</v>
      </c>
      <c r="GM13">
        <v>-0.91059000000000001</v>
      </c>
      <c r="GN13">
        <v>-0.24415799999999999</v>
      </c>
      <c r="GO13">
        <v>-0.224525</v>
      </c>
      <c r="GP13">
        <v>-0.21326300000000001</v>
      </c>
      <c r="GQ13">
        <v>-0.209368</v>
      </c>
      <c r="GR13">
        <v>-0.23039999999999999</v>
      </c>
      <c r="GS13">
        <v>-0.28386800000000001</v>
      </c>
      <c r="GT13">
        <v>-0.24488699999999999</v>
      </c>
      <c r="GU13">
        <v>0.37414500000000001</v>
      </c>
      <c r="GV13">
        <v>0.31612099999999999</v>
      </c>
      <c r="GW13">
        <v>0.24807000000000001</v>
      </c>
      <c r="GX13">
        <v>0.19337299999999999</v>
      </c>
      <c r="GY13">
        <v>0.29628399999999999</v>
      </c>
      <c r="GZ13">
        <v>0.23328299999999999</v>
      </c>
      <c r="HA13">
        <v>0.204573</v>
      </c>
      <c r="HB13">
        <v>-30</v>
      </c>
      <c r="HC13">
        <v>-30</v>
      </c>
      <c r="HD13">
        <v>-25</v>
      </c>
      <c r="HE13">
        <v>-15</v>
      </c>
      <c r="HF13">
        <v>-20</v>
      </c>
      <c r="HG13">
        <v>-10</v>
      </c>
      <c r="HH13">
        <v>10</v>
      </c>
      <c r="HI13">
        <v>-2.7115450000000001</v>
      </c>
      <c r="HJ13">
        <v>-2.6730339999999999</v>
      </c>
      <c r="HK13">
        <v>-2.650617</v>
      </c>
      <c r="HL13">
        <v>-2.6446909999999999</v>
      </c>
      <c r="HM13">
        <v>-2.686077</v>
      </c>
      <c r="HN13">
        <v>0</v>
      </c>
      <c r="HO13">
        <v>0</v>
      </c>
      <c r="HQ13">
        <v>1407.973</v>
      </c>
      <c r="HR13">
        <v>0</v>
      </c>
      <c r="HT13">
        <v>1414.2469000000001</v>
      </c>
      <c r="HU13">
        <v>0</v>
      </c>
      <c r="HW13">
        <v>736.78599999999994</v>
      </c>
      <c r="HX13">
        <v>0</v>
      </c>
      <c r="HZ13">
        <v>736.78700000000003</v>
      </c>
      <c r="IA13">
        <v>0</v>
      </c>
      <c r="IC13">
        <v>1403.325</v>
      </c>
      <c r="ID13">
        <v>0</v>
      </c>
      <c r="IF13">
        <v>1428.3689999999999</v>
      </c>
      <c r="IG13">
        <v>0</v>
      </c>
      <c r="II13">
        <v>759.75800000000004</v>
      </c>
      <c r="IJ13">
        <v>0</v>
      </c>
      <c r="IL13">
        <v>760.01900000000001</v>
      </c>
      <c r="IM13">
        <v>0</v>
      </c>
      <c r="IO13">
        <v>1400.683</v>
      </c>
      <c r="IP13">
        <v>0</v>
      </c>
      <c r="IR13">
        <v>1422.019</v>
      </c>
      <c r="IS13">
        <v>0</v>
      </c>
      <c r="IU13">
        <v>771.88099999999997</v>
      </c>
      <c r="IV13">
        <v>0</v>
      </c>
      <c r="IX13">
        <v>772.08199999999999</v>
      </c>
      <c r="IY13">
        <v>0</v>
      </c>
      <c r="JA13">
        <v>1536.5730000000001</v>
      </c>
      <c r="JB13">
        <v>0</v>
      </c>
      <c r="JD13">
        <v>1536.675</v>
      </c>
      <c r="JE13">
        <v>0</v>
      </c>
      <c r="JG13">
        <v>776.87099999999998</v>
      </c>
      <c r="JH13">
        <v>0</v>
      </c>
      <c r="JJ13">
        <v>776.92700000000002</v>
      </c>
      <c r="JK13">
        <v>0</v>
      </c>
      <c r="JM13">
        <v>1450.5940000000001</v>
      </c>
      <c r="JN13">
        <v>0</v>
      </c>
      <c r="JP13">
        <v>1450.645</v>
      </c>
      <c r="JQ13">
        <v>0</v>
      </c>
      <c r="JS13">
        <v>747.71799999999996</v>
      </c>
      <c r="JT13">
        <v>0</v>
      </c>
      <c r="JV13">
        <v>747.755</v>
      </c>
      <c r="JW13">
        <v>0</v>
      </c>
      <c r="JY13">
        <v>1494.7139999999999</v>
      </c>
      <c r="JZ13">
        <v>0</v>
      </c>
      <c r="KB13">
        <v>1499.1079999999999</v>
      </c>
      <c r="KC13">
        <v>0</v>
      </c>
      <c r="KE13">
        <v>722.76199999999994</v>
      </c>
      <c r="KF13">
        <v>0.10199999999999999</v>
      </c>
      <c r="KH13">
        <v>723.01099999999997</v>
      </c>
      <c r="KI13">
        <v>0.10199999999999999</v>
      </c>
      <c r="KK13">
        <v>1447.521</v>
      </c>
      <c r="KL13">
        <v>0</v>
      </c>
      <c r="KN13">
        <v>1449.172</v>
      </c>
      <c r="KO13">
        <v>0</v>
      </c>
      <c r="KQ13">
        <v>760.91499999999996</v>
      </c>
      <c r="KR13">
        <v>2.5000000000000001E-2</v>
      </c>
      <c r="KT13">
        <v>760.99699999999996</v>
      </c>
      <c r="KU13">
        <v>2.5000000000000001E-2</v>
      </c>
      <c r="KV13">
        <v>145.50334856640001</v>
      </c>
      <c r="KW13">
        <v>131.9230294452</v>
      </c>
      <c r="KX13">
        <v>112.7055609825</v>
      </c>
      <c r="KY13">
        <v>101.7733680571</v>
      </c>
      <c r="KZ13">
        <v>104.787222</v>
      </c>
      <c r="LA13">
        <v>134.24358518039998</v>
      </c>
      <c r="LB13">
        <v>101.870387682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-43.761964799999994</v>
      </c>
      <c r="LI13">
        <v>-10.6091482</v>
      </c>
      <c r="LJ13">
        <v>-93.313482944000015</v>
      </c>
      <c r="LK13">
        <v>-62.164494417</v>
      </c>
      <c r="LL13">
        <v>-25.045908680000004</v>
      </c>
      <c r="LM13">
        <v>-50.259530896000001</v>
      </c>
      <c r="LN13">
        <v>-61.960125063000007</v>
      </c>
      <c r="LO13">
        <v>-9.6948091760000015</v>
      </c>
      <c r="LP13">
        <v>-11.897335305000002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81.346350000000001</v>
      </c>
      <c r="LY13">
        <v>80.191019999999995</v>
      </c>
      <c r="LZ13">
        <v>66.265424999999993</v>
      </c>
      <c r="MA13">
        <v>39.670364999999997</v>
      </c>
      <c r="MB13">
        <v>53.721540000000005</v>
      </c>
      <c r="MC13">
        <v>0</v>
      </c>
      <c r="MD13">
        <v>0</v>
      </c>
      <c r="ME13">
        <v>-74.333821748200009</v>
      </c>
      <c r="MF13">
        <v>-67.815395271</v>
      </c>
      <c r="MG13">
        <v>-64.703154190500001</v>
      </c>
      <c r="MH13">
        <v>-64.767888389700005</v>
      </c>
      <c r="MI13">
        <v>-58.607849333300003</v>
      </c>
      <c r="MJ13">
        <v>-52.392149934899997</v>
      </c>
      <c r="MK13">
        <v>-47.208263724000005</v>
      </c>
      <c r="ML13">
        <v>59.202393874199984</v>
      </c>
      <c r="MM13">
        <v>82.134159757199996</v>
      </c>
      <c r="MN13">
        <v>89.221923111999999</v>
      </c>
      <c r="MO13">
        <v>26.416313771399984</v>
      </c>
      <c r="MP13">
        <v>37.940787603699995</v>
      </c>
      <c r="MQ13">
        <v>28.394661269499984</v>
      </c>
      <c r="MR13">
        <v>32.155640453000004</v>
      </c>
    </row>
    <row r="14" spans="1:356" x14ac:dyDescent="0.25">
      <c r="A14">
        <v>349</v>
      </c>
      <c r="B14" t="s">
        <v>397</v>
      </c>
      <c r="C14" s="3">
        <v>42876.200127314813</v>
      </c>
      <c r="D14">
        <v>63.3765</v>
      </c>
      <c r="E14">
        <v>63.215800000000002</v>
      </c>
      <c r="F14">
        <v>33</v>
      </c>
      <c r="G14">
        <v>61</v>
      </c>
      <c r="H14">
        <v>1.1838</v>
      </c>
      <c r="I14">
        <v>839.22680000000003</v>
      </c>
      <c r="J14">
        <v>28757</v>
      </c>
      <c r="K14">
        <v>30</v>
      </c>
      <c r="L14">
        <v>239715</v>
      </c>
      <c r="M14">
        <v>239897</v>
      </c>
      <c r="N14">
        <v>139105</v>
      </c>
      <c r="O14">
        <v>139113</v>
      </c>
      <c r="P14">
        <v>139337</v>
      </c>
      <c r="Q14">
        <v>139295</v>
      </c>
      <c r="R14">
        <v>221085</v>
      </c>
      <c r="S14">
        <v>221093</v>
      </c>
      <c r="T14">
        <v>220889</v>
      </c>
      <c r="U14">
        <v>220897</v>
      </c>
      <c r="V14">
        <v>215335</v>
      </c>
      <c r="W14">
        <v>215350</v>
      </c>
      <c r="X14">
        <v>215343</v>
      </c>
      <c r="Y14">
        <v>215871</v>
      </c>
      <c r="Z14">
        <v>294066</v>
      </c>
      <c r="AA14">
        <v>294017</v>
      </c>
      <c r="AB14">
        <v>1359.66</v>
      </c>
      <c r="AC14">
        <v>365.83699999999999</v>
      </c>
      <c r="AD14">
        <v>6</v>
      </c>
      <c r="AE14">
        <v>233.87360000000001</v>
      </c>
      <c r="AF14">
        <v>233.87360000000001</v>
      </c>
      <c r="AG14">
        <v>233.87360000000001</v>
      </c>
      <c r="AH14">
        <v>233.87360000000001</v>
      </c>
      <c r="AI14">
        <v>112.3456</v>
      </c>
      <c r="AJ14">
        <v>7.2499000000000002</v>
      </c>
      <c r="AK14">
        <v>7.2499000000000002</v>
      </c>
      <c r="AL14">
        <v>1175.1953000000001</v>
      </c>
      <c r="AM14">
        <v>1074.72</v>
      </c>
      <c r="AN14">
        <v>1036.8334</v>
      </c>
      <c r="AO14">
        <v>873.89449999999999</v>
      </c>
      <c r="AP14">
        <v>1033.9321</v>
      </c>
      <c r="AQ14">
        <v>971.16330000000005</v>
      </c>
      <c r="AR14">
        <v>954.53240000000005</v>
      </c>
      <c r="AS14">
        <v>937.89400000000001</v>
      </c>
      <c r="AT14">
        <v>921.40589999999997</v>
      </c>
      <c r="AU14">
        <v>912.28679999999997</v>
      </c>
      <c r="AV14">
        <v>901.87819999999999</v>
      </c>
      <c r="AW14">
        <v>886.95410000000004</v>
      </c>
      <c r="AX14">
        <v>17.2</v>
      </c>
      <c r="AY14">
        <v>17.2</v>
      </c>
      <c r="AZ14">
        <v>32.0593</v>
      </c>
      <c r="BA14">
        <v>19.274100000000001</v>
      </c>
      <c r="BB14">
        <v>12.1737</v>
      </c>
      <c r="BC14">
        <v>8.5416000000000007</v>
      </c>
      <c r="BD14">
        <v>6.0834000000000001</v>
      </c>
      <c r="BE14">
        <v>4.4335000000000004</v>
      </c>
      <c r="BF14">
        <v>3.3327</v>
      </c>
      <c r="BG14">
        <v>2.8243999999999998</v>
      </c>
      <c r="BH14">
        <v>2.8050999999999999</v>
      </c>
      <c r="BI14">
        <v>89</v>
      </c>
      <c r="BJ14">
        <v>138.4</v>
      </c>
      <c r="BK14">
        <v>146.33000000000001</v>
      </c>
      <c r="BL14">
        <v>220.63</v>
      </c>
      <c r="BM14">
        <v>213.67</v>
      </c>
      <c r="BN14">
        <v>316.83999999999997</v>
      </c>
      <c r="BO14">
        <v>297.26</v>
      </c>
      <c r="BP14">
        <v>447.06</v>
      </c>
      <c r="BQ14">
        <v>412.63</v>
      </c>
      <c r="BR14">
        <v>619.20000000000005</v>
      </c>
      <c r="BS14">
        <v>544.15</v>
      </c>
      <c r="BT14">
        <v>825.7</v>
      </c>
      <c r="BU14">
        <v>659.47</v>
      </c>
      <c r="BV14">
        <v>988.82</v>
      </c>
      <c r="BW14">
        <v>50.9</v>
      </c>
      <c r="BX14">
        <v>43.6</v>
      </c>
      <c r="BY14">
        <v>38.075000000000003</v>
      </c>
      <c r="BZ14">
        <v>9.8909079999999996</v>
      </c>
      <c r="CA14">
        <v>11.4918</v>
      </c>
      <c r="CB14">
        <v>11.4918</v>
      </c>
      <c r="CC14">
        <v>-0.66869999999999996</v>
      </c>
      <c r="CD14">
        <v>11.4918</v>
      </c>
      <c r="CE14">
        <v>6215724</v>
      </c>
      <c r="CF14">
        <v>2</v>
      </c>
      <c r="CI14">
        <v>4.0420999999999996</v>
      </c>
      <c r="CJ14">
        <v>7.2535999999999996</v>
      </c>
      <c r="CK14">
        <v>8.8135999999999992</v>
      </c>
      <c r="CL14">
        <v>10.8064</v>
      </c>
      <c r="CM14">
        <v>12.8543</v>
      </c>
      <c r="CN14">
        <v>16.492100000000001</v>
      </c>
      <c r="CO14">
        <v>4.5149999999999997</v>
      </c>
      <c r="CP14">
        <v>8.0116999999999994</v>
      </c>
      <c r="CQ14">
        <v>9.4367000000000001</v>
      </c>
      <c r="CR14">
        <v>11.746700000000001</v>
      </c>
      <c r="CS14">
        <v>14.658300000000001</v>
      </c>
      <c r="CT14">
        <v>18.723299999999998</v>
      </c>
      <c r="CU14">
        <v>25.226800000000001</v>
      </c>
      <c r="CV14">
        <v>25.047599999999999</v>
      </c>
      <c r="CW14">
        <v>25.051500000000001</v>
      </c>
      <c r="CX14">
        <v>25.0749</v>
      </c>
      <c r="CY14">
        <v>25.078900000000001</v>
      </c>
      <c r="CZ14">
        <v>24.9251</v>
      </c>
      <c r="DB14">
        <v>21381</v>
      </c>
      <c r="DC14">
        <v>785</v>
      </c>
      <c r="DD14">
        <v>13</v>
      </c>
      <c r="DF14" t="s">
        <v>446</v>
      </c>
      <c r="DG14">
        <v>279</v>
      </c>
      <c r="DH14">
        <v>1554</v>
      </c>
      <c r="DI14">
        <v>7</v>
      </c>
      <c r="DJ14">
        <v>5</v>
      </c>
      <c r="DK14">
        <v>25</v>
      </c>
      <c r="DL14">
        <v>25</v>
      </c>
      <c r="DM14">
        <v>9.8909079999999996</v>
      </c>
      <c r="DN14">
        <v>2315.2786000000001</v>
      </c>
      <c r="DO14">
        <v>2218.3643000000002</v>
      </c>
      <c r="DP14">
        <v>1953.2858000000001</v>
      </c>
      <c r="DQ14">
        <v>1832.8071</v>
      </c>
      <c r="DR14">
        <v>1729.3785</v>
      </c>
      <c r="DS14">
        <v>1660.9213999999999</v>
      </c>
      <c r="DT14">
        <v>1465.0571</v>
      </c>
      <c r="DU14">
        <v>97.560699999999997</v>
      </c>
      <c r="DV14">
        <v>98.002899999999997</v>
      </c>
      <c r="DW14">
        <v>97.915700000000001</v>
      </c>
      <c r="DX14">
        <v>98.17</v>
      </c>
      <c r="DY14">
        <v>81.476399999999998</v>
      </c>
      <c r="DZ14">
        <v>50.062100000000001</v>
      </c>
      <c r="EA14">
        <v>56.5486</v>
      </c>
      <c r="EB14">
        <v>32.0593</v>
      </c>
      <c r="EC14">
        <v>19.274100000000001</v>
      </c>
      <c r="ED14">
        <v>12.1737</v>
      </c>
      <c r="EE14">
        <v>8.5416000000000007</v>
      </c>
      <c r="EF14">
        <v>6.0834000000000001</v>
      </c>
      <c r="EG14">
        <v>4.4335000000000004</v>
      </c>
      <c r="EH14">
        <v>3.3327</v>
      </c>
      <c r="EI14">
        <v>2.8243999999999998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0.1016</v>
      </c>
      <c r="EP14">
        <v>2.5399999999999999E-2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7.7150999999999997E-2</v>
      </c>
      <c r="EY14">
        <v>6.4148999999999998E-2</v>
      </c>
      <c r="EZ14">
        <v>5.6189000000000003E-2</v>
      </c>
      <c r="FA14">
        <v>6.4979999999999996E-2</v>
      </c>
      <c r="FB14">
        <v>6.3882999999999995E-2</v>
      </c>
      <c r="FC14">
        <v>1.7354000000000001E-2</v>
      </c>
      <c r="FD14">
        <v>1.5211000000000001E-2</v>
      </c>
      <c r="FE14">
        <v>-4.6299999999999996E-3</v>
      </c>
      <c r="FF14">
        <v>-1.5692000000000001E-2</v>
      </c>
      <c r="FG14">
        <v>-3.8064000000000001E-2</v>
      </c>
      <c r="FH14">
        <v>-2.5048000000000001E-2</v>
      </c>
      <c r="FI14">
        <v>-1.5479E-2</v>
      </c>
      <c r="FJ14">
        <v>-1.0744E-2</v>
      </c>
      <c r="FK14">
        <v>-6.4200000000000004E-3</v>
      </c>
      <c r="FL14">
        <v>6.1022E-2</v>
      </c>
      <c r="FM14">
        <v>5.8087E-2</v>
      </c>
      <c r="FN14">
        <v>5.6801999999999998E-2</v>
      </c>
      <c r="FO14">
        <v>5.4505999999999999E-2</v>
      </c>
      <c r="FP14">
        <v>5.9072E-2</v>
      </c>
      <c r="FQ14">
        <v>7.8598000000000001E-2</v>
      </c>
      <c r="FR14">
        <v>7.3830000000000007E-2</v>
      </c>
      <c r="FS14">
        <v>-0.415163</v>
      </c>
      <c r="FT14">
        <v>-0.40874300000000002</v>
      </c>
      <c r="FU14">
        <v>-0.40517900000000001</v>
      </c>
      <c r="FV14">
        <v>-0.40410600000000002</v>
      </c>
      <c r="FW14">
        <v>-0.41093800000000003</v>
      </c>
      <c r="FX14">
        <v>-0.42810999999999999</v>
      </c>
      <c r="FY14">
        <v>-0.41592099999999999</v>
      </c>
      <c r="FZ14">
        <v>-1.2451460000000001</v>
      </c>
      <c r="GA14">
        <v>-1.2174560000000001</v>
      </c>
      <c r="GB14">
        <v>-1.203802</v>
      </c>
      <c r="GC14">
        <v>-1.2011590000000001</v>
      </c>
      <c r="GD14">
        <v>-1.2298450000000001</v>
      </c>
      <c r="GE14">
        <v>-1.2956840000000001</v>
      </c>
      <c r="GF14">
        <v>-1.243525</v>
      </c>
      <c r="GG14">
        <v>-0.74986600000000003</v>
      </c>
      <c r="GH14">
        <v>-0.68637599999999999</v>
      </c>
      <c r="GI14">
        <v>-0.65705000000000002</v>
      </c>
      <c r="GJ14">
        <v>-0.652258</v>
      </c>
      <c r="GK14">
        <v>-0.72698399999999996</v>
      </c>
      <c r="GL14">
        <v>-1.04023</v>
      </c>
      <c r="GM14">
        <v>-0.90200400000000003</v>
      </c>
      <c r="GN14">
        <v>-0.246003</v>
      </c>
      <c r="GO14">
        <v>-0.22620599999999999</v>
      </c>
      <c r="GP14">
        <v>-0.21482000000000001</v>
      </c>
      <c r="GQ14">
        <v>-0.210982</v>
      </c>
      <c r="GR14">
        <v>-0.232072</v>
      </c>
      <c r="GS14">
        <v>-0.28576400000000002</v>
      </c>
      <c r="GT14">
        <v>-0.24882699999999999</v>
      </c>
      <c r="GU14">
        <v>0.37401200000000001</v>
      </c>
      <c r="GV14">
        <v>0.31593199999999999</v>
      </c>
      <c r="GW14">
        <v>0.24865699999999999</v>
      </c>
      <c r="GX14">
        <v>0.19429299999999999</v>
      </c>
      <c r="GY14">
        <v>0.29885899999999999</v>
      </c>
      <c r="GZ14">
        <v>0.23551900000000001</v>
      </c>
      <c r="HA14">
        <v>0.20571999999999999</v>
      </c>
      <c r="HB14">
        <v>-30</v>
      </c>
      <c r="HC14">
        <v>-30</v>
      </c>
      <c r="HD14">
        <v>-25</v>
      </c>
      <c r="HE14">
        <v>-15</v>
      </c>
      <c r="HF14">
        <v>-20</v>
      </c>
      <c r="HG14">
        <v>0</v>
      </c>
      <c r="HH14">
        <v>0</v>
      </c>
      <c r="HI14">
        <v>-2.703249</v>
      </c>
      <c r="HJ14">
        <v>-2.6649340000000001</v>
      </c>
      <c r="HK14">
        <v>-2.6429320000000001</v>
      </c>
      <c r="HL14">
        <v>-2.637146</v>
      </c>
      <c r="HM14">
        <v>-2.6783640000000002</v>
      </c>
      <c r="HN14">
        <v>0</v>
      </c>
      <c r="HO14">
        <v>0</v>
      </c>
      <c r="HQ14">
        <v>1407.973</v>
      </c>
      <c r="HR14">
        <v>0</v>
      </c>
      <c r="HT14">
        <v>1414.2469000000001</v>
      </c>
      <c r="HU14">
        <v>0</v>
      </c>
      <c r="HW14">
        <v>736.78599999999994</v>
      </c>
      <c r="HX14">
        <v>0</v>
      </c>
      <c r="HZ14">
        <v>736.78700000000003</v>
      </c>
      <c r="IA14">
        <v>0</v>
      </c>
      <c r="IC14">
        <v>1403.325</v>
      </c>
      <c r="ID14">
        <v>0</v>
      </c>
      <c r="IF14">
        <v>1428.3689999999999</v>
      </c>
      <c r="IG14">
        <v>0</v>
      </c>
      <c r="II14">
        <v>759.75800000000004</v>
      </c>
      <c r="IJ14">
        <v>0</v>
      </c>
      <c r="IL14">
        <v>760.01900000000001</v>
      </c>
      <c r="IM14">
        <v>0</v>
      </c>
      <c r="IO14">
        <v>1400.683</v>
      </c>
      <c r="IP14">
        <v>0</v>
      </c>
      <c r="IR14">
        <v>1422.019</v>
      </c>
      <c r="IS14">
        <v>0</v>
      </c>
      <c r="IU14">
        <v>771.88099999999997</v>
      </c>
      <c r="IV14">
        <v>0</v>
      </c>
      <c r="IX14">
        <v>772.08199999999999</v>
      </c>
      <c r="IY14">
        <v>0</v>
      </c>
      <c r="JA14">
        <v>1536.5730000000001</v>
      </c>
      <c r="JB14">
        <v>0</v>
      </c>
      <c r="JD14">
        <v>1536.675</v>
      </c>
      <c r="JE14">
        <v>0</v>
      </c>
      <c r="JG14">
        <v>776.87099999999998</v>
      </c>
      <c r="JH14">
        <v>0</v>
      </c>
      <c r="JJ14">
        <v>776.92700000000002</v>
      </c>
      <c r="JK14">
        <v>0</v>
      </c>
      <c r="JM14">
        <v>1450.5940000000001</v>
      </c>
      <c r="JN14">
        <v>0</v>
      </c>
      <c r="JP14">
        <v>1450.645</v>
      </c>
      <c r="JQ14">
        <v>0</v>
      </c>
      <c r="JS14">
        <v>747.71799999999996</v>
      </c>
      <c r="JT14">
        <v>0</v>
      </c>
      <c r="JV14">
        <v>747.755</v>
      </c>
      <c r="JW14">
        <v>0</v>
      </c>
      <c r="JY14">
        <v>1494.7139999999999</v>
      </c>
      <c r="JZ14">
        <v>0</v>
      </c>
      <c r="KB14">
        <v>1499.1079999999999</v>
      </c>
      <c r="KC14">
        <v>0</v>
      </c>
      <c r="KE14">
        <v>722.76199999999994</v>
      </c>
      <c r="KF14">
        <v>0.10199999999999999</v>
      </c>
      <c r="KH14">
        <v>723.01099999999997</v>
      </c>
      <c r="KI14">
        <v>0.10199999999999999</v>
      </c>
      <c r="KK14">
        <v>1447.521</v>
      </c>
      <c r="KL14">
        <v>0</v>
      </c>
      <c r="KN14">
        <v>1449.172</v>
      </c>
      <c r="KO14">
        <v>0</v>
      </c>
      <c r="KQ14">
        <v>760.91499999999996</v>
      </c>
      <c r="KR14">
        <v>2.5000000000000001E-2</v>
      </c>
      <c r="KT14">
        <v>760.99699999999996</v>
      </c>
      <c r="KU14">
        <v>2.5000000000000001E-2</v>
      </c>
      <c r="KV14">
        <v>141.28293072920002</v>
      </c>
      <c r="KW14">
        <v>128.85812709410001</v>
      </c>
      <c r="KX14">
        <v>110.9505400116</v>
      </c>
      <c r="KY14">
        <v>99.898983792599992</v>
      </c>
      <c r="KZ14">
        <v>102.157846752</v>
      </c>
      <c r="LA14">
        <v>130.54510019719999</v>
      </c>
      <c r="LB14">
        <v>108.16516569300001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-43.495975999999999</v>
      </c>
      <c r="LI14">
        <v>-10.564393399999998</v>
      </c>
      <c r="LJ14">
        <v>-90.299233066000014</v>
      </c>
      <c r="LK14">
        <v>-58.994265392000003</v>
      </c>
      <c r="LL14">
        <v>-21.818911250000006</v>
      </c>
      <c r="LM14">
        <v>-47.964681188</v>
      </c>
      <c r="LN14">
        <v>-59.529417379999998</v>
      </c>
      <c r="LO14">
        <v>-8.5644712400000014</v>
      </c>
      <c r="LP14">
        <v>-10.931828275000001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81.097470000000001</v>
      </c>
      <c r="LY14">
        <v>79.94802</v>
      </c>
      <c r="LZ14">
        <v>66.073300000000003</v>
      </c>
      <c r="MA14">
        <v>39.557189999999999</v>
      </c>
      <c r="MB14">
        <v>53.567280000000004</v>
      </c>
      <c r="MC14">
        <v>0</v>
      </c>
      <c r="MD14">
        <v>0</v>
      </c>
      <c r="ME14">
        <v>-73.157451866200006</v>
      </c>
      <c r="MF14">
        <v>-67.266838490399991</v>
      </c>
      <c r="MG14">
        <v>-64.335510685000003</v>
      </c>
      <c r="MH14">
        <v>-64.032167860000001</v>
      </c>
      <c r="MI14">
        <v>-59.232039177599994</v>
      </c>
      <c r="MJ14">
        <v>-52.076098283</v>
      </c>
      <c r="MK14">
        <v>-51.007063394399999</v>
      </c>
      <c r="ML14">
        <v>58.923715797</v>
      </c>
      <c r="MM14">
        <v>82.545043211700019</v>
      </c>
      <c r="MN14">
        <v>90.869418076599999</v>
      </c>
      <c r="MO14">
        <v>27.459324744599982</v>
      </c>
      <c r="MP14">
        <v>36.963670194400017</v>
      </c>
      <c r="MQ14">
        <v>26.408554674199983</v>
      </c>
      <c r="MR14">
        <v>35.661880623600005</v>
      </c>
    </row>
    <row r="15" spans="1:356" x14ac:dyDescent="0.25">
      <c r="A15">
        <v>349</v>
      </c>
      <c r="B15" t="s">
        <v>398</v>
      </c>
      <c r="C15" s="3">
        <v>42876.201273148145</v>
      </c>
      <c r="D15">
        <v>63.572299999999998</v>
      </c>
      <c r="E15">
        <v>63.379200000000004</v>
      </c>
      <c r="F15">
        <v>37</v>
      </c>
      <c r="G15">
        <v>62</v>
      </c>
      <c r="H15">
        <v>1.1838</v>
      </c>
      <c r="I15">
        <v>841.46699999999998</v>
      </c>
      <c r="J15">
        <v>28832</v>
      </c>
      <c r="K15">
        <v>30</v>
      </c>
      <c r="L15">
        <v>239715</v>
      </c>
      <c r="M15">
        <v>239897</v>
      </c>
      <c r="N15">
        <v>139105</v>
      </c>
      <c r="O15">
        <v>139113</v>
      </c>
      <c r="P15">
        <v>139337</v>
      </c>
      <c r="Q15">
        <v>139295</v>
      </c>
      <c r="R15">
        <v>221085</v>
      </c>
      <c r="S15">
        <v>221093</v>
      </c>
      <c r="T15">
        <v>220889</v>
      </c>
      <c r="U15">
        <v>220897</v>
      </c>
      <c r="V15">
        <v>215335</v>
      </c>
      <c r="W15">
        <v>215350</v>
      </c>
      <c r="X15">
        <v>215343</v>
      </c>
      <c r="Y15">
        <v>215871</v>
      </c>
      <c r="Z15">
        <v>294066</v>
      </c>
      <c r="AA15">
        <v>294017</v>
      </c>
      <c r="AB15">
        <v>1359.66</v>
      </c>
      <c r="AC15">
        <v>394.59300000000002</v>
      </c>
      <c r="AD15">
        <v>6</v>
      </c>
      <c r="AE15">
        <v>234.7259</v>
      </c>
      <c r="AF15">
        <v>234.7259</v>
      </c>
      <c r="AG15">
        <v>234.7259</v>
      </c>
      <c r="AH15">
        <v>234.7259</v>
      </c>
      <c r="AI15">
        <v>113.19799999999999</v>
      </c>
      <c r="AJ15">
        <v>8.1021999999999998</v>
      </c>
      <c r="AK15">
        <v>8.1021999999999998</v>
      </c>
      <c r="AL15">
        <v>1184.5703000000001</v>
      </c>
      <c r="AM15">
        <v>1078.0907</v>
      </c>
      <c r="AN15">
        <v>1041.8334</v>
      </c>
      <c r="AO15">
        <v>875.67660000000001</v>
      </c>
      <c r="AP15">
        <v>1033.2155</v>
      </c>
      <c r="AQ15">
        <v>971.18349999999998</v>
      </c>
      <c r="AR15">
        <v>954.6644</v>
      </c>
      <c r="AS15">
        <v>938.13530000000003</v>
      </c>
      <c r="AT15">
        <v>921.70169999999996</v>
      </c>
      <c r="AU15">
        <v>912.29089999999997</v>
      </c>
      <c r="AV15">
        <v>901.87639999999999</v>
      </c>
      <c r="AW15">
        <v>886.54169999999999</v>
      </c>
      <c r="AX15">
        <v>17.2</v>
      </c>
      <c r="AY15">
        <v>17.2</v>
      </c>
      <c r="AZ15">
        <v>32.251600000000003</v>
      </c>
      <c r="BA15">
        <v>19.356400000000001</v>
      </c>
      <c r="BB15">
        <v>12.0764</v>
      </c>
      <c r="BC15">
        <v>8.4521999999999995</v>
      </c>
      <c r="BD15">
        <v>6.0331000000000001</v>
      </c>
      <c r="BE15">
        <v>4.4122000000000003</v>
      </c>
      <c r="BF15">
        <v>3.3252000000000002</v>
      </c>
      <c r="BG15">
        <v>2.8249</v>
      </c>
      <c r="BH15">
        <v>2.8109000000000002</v>
      </c>
      <c r="BI15">
        <v>89.59</v>
      </c>
      <c r="BJ15">
        <v>140.22</v>
      </c>
      <c r="BK15">
        <v>147.22999999999999</v>
      </c>
      <c r="BL15">
        <v>224.16</v>
      </c>
      <c r="BM15">
        <v>214.05</v>
      </c>
      <c r="BN15">
        <v>321.99</v>
      </c>
      <c r="BO15">
        <v>298.04000000000002</v>
      </c>
      <c r="BP15">
        <v>451.01</v>
      </c>
      <c r="BQ15">
        <v>412.96</v>
      </c>
      <c r="BR15">
        <v>625.69000000000005</v>
      </c>
      <c r="BS15">
        <v>545.95000000000005</v>
      </c>
      <c r="BT15">
        <v>833.24</v>
      </c>
      <c r="BU15">
        <v>659.35</v>
      </c>
      <c r="BV15">
        <v>990.89</v>
      </c>
      <c r="BW15">
        <v>50.4</v>
      </c>
      <c r="BX15">
        <v>43.7</v>
      </c>
      <c r="BY15">
        <v>39.513399999999997</v>
      </c>
      <c r="BZ15">
        <v>6.8</v>
      </c>
      <c r="CA15">
        <v>3.9291999999999998</v>
      </c>
      <c r="CB15">
        <v>6.4958</v>
      </c>
      <c r="CC15">
        <v>-2.6736</v>
      </c>
      <c r="CD15">
        <v>3.9291999999999998</v>
      </c>
      <c r="CE15">
        <v>6215724</v>
      </c>
      <c r="CF15">
        <v>1</v>
      </c>
      <c r="CI15">
        <v>4.0092999999999996</v>
      </c>
      <c r="CJ15">
        <v>7.3093000000000004</v>
      </c>
      <c r="CK15">
        <v>8.7529000000000003</v>
      </c>
      <c r="CL15">
        <v>10.677099999999999</v>
      </c>
      <c r="CM15">
        <v>12.7479</v>
      </c>
      <c r="CN15">
        <v>16.517099999999999</v>
      </c>
      <c r="CO15">
        <v>4.3117000000000001</v>
      </c>
      <c r="CP15">
        <v>8.0983000000000001</v>
      </c>
      <c r="CQ15">
        <v>9.2100000000000009</v>
      </c>
      <c r="CR15">
        <v>11.818300000000001</v>
      </c>
      <c r="CS15">
        <v>13.7783</v>
      </c>
      <c r="CT15">
        <v>18.55</v>
      </c>
      <c r="CU15">
        <v>25.159300000000002</v>
      </c>
      <c r="CV15">
        <v>24.9666</v>
      </c>
      <c r="CW15">
        <v>25.0791</v>
      </c>
      <c r="CX15">
        <v>25.051500000000001</v>
      </c>
      <c r="CY15">
        <v>25.117899999999999</v>
      </c>
      <c r="CZ15">
        <v>24.801600000000001</v>
      </c>
      <c r="DB15">
        <v>21381</v>
      </c>
      <c r="DC15">
        <v>785</v>
      </c>
      <c r="DD15">
        <v>14</v>
      </c>
      <c r="DF15" t="s">
        <v>446</v>
      </c>
      <c r="DG15">
        <v>279</v>
      </c>
      <c r="DH15">
        <v>1554</v>
      </c>
      <c r="DI15">
        <v>7</v>
      </c>
      <c r="DJ15">
        <v>5</v>
      </c>
      <c r="DK15">
        <v>25</v>
      </c>
      <c r="DL15">
        <v>20.333331999999999</v>
      </c>
      <c r="DM15">
        <v>6.8</v>
      </c>
      <c r="DN15">
        <v>2311.4142999999999</v>
      </c>
      <c r="DO15">
        <v>2192.3000000000002</v>
      </c>
      <c r="DP15">
        <v>1920.9142999999999</v>
      </c>
      <c r="DQ15">
        <v>1794.5786000000001</v>
      </c>
      <c r="DR15">
        <v>1689.6713999999999</v>
      </c>
      <c r="DS15">
        <v>1608.8</v>
      </c>
      <c r="DT15">
        <v>1382.0571</v>
      </c>
      <c r="DU15">
        <v>96.754300000000001</v>
      </c>
      <c r="DV15">
        <v>97.647900000000007</v>
      </c>
      <c r="DW15">
        <v>97.177099999999996</v>
      </c>
      <c r="DX15">
        <v>96.933599999999998</v>
      </c>
      <c r="DY15">
        <v>81.810699999999997</v>
      </c>
      <c r="DZ15">
        <v>49.877899999999997</v>
      </c>
      <c r="EA15">
        <v>51.840699999999998</v>
      </c>
      <c r="EB15">
        <v>32.251600000000003</v>
      </c>
      <c r="EC15">
        <v>19.356400000000001</v>
      </c>
      <c r="ED15">
        <v>12.0764</v>
      </c>
      <c r="EE15">
        <v>8.4521999999999995</v>
      </c>
      <c r="EF15">
        <v>6.0331000000000001</v>
      </c>
      <c r="EG15">
        <v>4.4122000000000003</v>
      </c>
      <c r="EH15">
        <v>3.3252000000000002</v>
      </c>
      <c r="EI15">
        <v>2.8249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0.1016</v>
      </c>
      <c r="EP15">
        <v>2.5399999999999999E-2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7.5786999999999993E-2</v>
      </c>
      <c r="EY15">
        <v>6.2597E-2</v>
      </c>
      <c r="EZ15">
        <v>5.4564000000000001E-2</v>
      </c>
      <c r="FA15">
        <v>6.3886999999999999E-2</v>
      </c>
      <c r="FB15">
        <v>6.2405000000000002E-2</v>
      </c>
      <c r="FC15">
        <v>1.7368000000000001E-2</v>
      </c>
      <c r="FD15">
        <v>1.5181999999999999E-2</v>
      </c>
      <c r="FE15">
        <v>-4.6299999999999996E-3</v>
      </c>
      <c r="FF15">
        <v>-1.5692000000000001E-2</v>
      </c>
      <c r="FG15">
        <v>-3.8066000000000003E-2</v>
      </c>
      <c r="FH15">
        <v>-2.5048999999999998E-2</v>
      </c>
      <c r="FI15">
        <v>-1.5483E-2</v>
      </c>
      <c r="FJ15">
        <v>-1.0557E-2</v>
      </c>
      <c r="FK15">
        <v>-6.3119999999999999E-3</v>
      </c>
      <c r="FL15">
        <v>6.0985999999999999E-2</v>
      </c>
      <c r="FM15">
        <v>5.8054000000000001E-2</v>
      </c>
      <c r="FN15">
        <v>5.6771000000000002E-2</v>
      </c>
      <c r="FO15">
        <v>5.4476999999999998E-2</v>
      </c>
      <c r="FP15">
        <v>5.9041999999999997E-2</v>
      </c>
      <c r="FQ15">
        <v>7.8562999999999994E-2</v>
      </c>
      <c r="FR15">
        <v>7.3821999999999999E-2</v>
      </c>
      <c r="FS15">
        <v>-0.41528100000000001</v>
      </c>
      <c r="FT15">
        <v>-0.40882600000000002</v>
      </c>
      <c r="FU15">
        <v>-0.40525</v>
      </c>
      <c r="FV15">
        <v>-0.40415099999999998</v>
      </c>
      <c r="FW15">
        <v>-0.41096100000000002</v>
      </c>
      <c r="FX15">
        <v>-0.42805599999999999</v>
      </c>
      <c r="FY15">
        <v>-0.41556100000000001</v>
      </c>
      <c r="FZ15">
        <v>-1.24482</v>
      </c>
      <c r="GA15">
        <v>-1.2169989999999999</v>
      </c>
      <c r="GB15">
        <v>-1.203306</v>
      </c>
      <c r="GC15">
        <v>-1.200553</v>
      </c>
      <c r="GD15">
        <v>-1.229128</v>
      </c>
      <c r="GE15">
        <v>-1.2940849999999999</v>
      </c>
      <c r="GF15">
        <v>-1.2405919999999999</v>
      </c>
      <c r="GG15">
        <v>-0.75036899999999995</v>
      </c>
      <c r="GH15">
        <v>-0.68694</v>
      </c>
      <c r="GI15">
        <v>-0.65761700000000001</v>
      </c>
      <c r="GJ15">
        <v>-0.65289699999999995</v>
      </c>
      <c r="GK15">
        <v>-0.727769</v>
      </c>
      <c r="GL15">
        <v>-1.04145</v>
      </c>
      <c r="GM15">
        <v>-0.90419099999999997</v>
      </c>
      <c r="GN15">
        <v>-0.24571399999999999</v>
      </c>
      <c r="GO15">
        <v>-0.22584399999999999</v>
      </c>
      <c r="GP15">
        <v>-0.214444</v>
      </c>
      <c r="GQ15">
        <v>-0.210538</v>
      </c>
      <c r="GR15">
        <v>-0.231513</v>
      </c>
      <c r="GS15">
        <v>-0.28503299999999998</v>
      </c>
      <c r="GT15">
        <v>-0.24731900000000001</v>
      </c>
      <c r="GU15">
        <v>0.37362200000000001</v>
      </c>
      <c r="GV15">
        <v>0.31514500000000001</v>
      </c>
      <c r="GW15">
        <v>0.24813299999999999</v>
      </c>
      <c r="GX15">
        <v>0.19415299999999999</v>
      </c>
      <c r="GY15">
        <v>0.29935499999999998</v>
      </c>
      <c r="GZ15">
        <v>0.235238</v>
      </c>
      <c r="HA15">
        <v>0.20607800000000001</v>
      </c>
      <c r="HB15">
        <v>-30</v>
      </c>
      <c r="HC15">
        <v>-30</v>
      </c>
      <c r="HD15">
        <v>-25</v>
      </c>
      <c r="HE15">
        <v>-15</v>
      </c>
      <c r="HF15">
        <v>-20</v>
      </c>
      <c r="HG15">
        <v>10</v>
      </c>
      <c r="HH15">
        <v>-10</v>
      </c>
      <c r="HI15">
        <v>-2.7029269999999999</v>
      </c>
      <c r="HJ15">
        <v>-2.6646480000000001</v>
      </c>
      <c r="HK15">
        <v>-2.6427679999999998</v>
      </c>
      <c r="HL15">
        <v>-2.6370239999999998</v>
      </c>
      <c r="HM15">
        <v>-2.6782180000000002</v>
      </c>
      <c r="HN15">
        <v>0</v>
      </c>
      <c r="HO15">
        <v>0</v>
      </c>
      <c r="HQ15">
        <v>1407.973</v>
      </c>
      <c r="HR15">
        <v>0</v>
      </c>
      <c r="HT15">
        <v>1414.2469000000001</v>
      </c>
      <c r="HU15">
        <v>0</v>
      </c>
      <c r="HW15">
        <v>736.78599999999994</v>
      </c>
      <c r="HX15">
        <v>0</v>
      </c>
      <c r="HZ15">
        <v>736.78700000000003</v>
      </c>
      <c r="IA15">
        <v>0</v>
      </c>
      <c r="IC15">
        <v>1403.325</v>
      </c>
      <c r="ID15">
        <v>0</v>
      </c>
      <c r="IF15">
        <v>1428.3689999999999</v>
      </c>
      <c r="IG15">
        <v>0</v>
      </c>
      <c r="II15">
        <v>759.75800000000004</v>
      </c>
      <c r="IJ15">
        <v>0</v>
      </c>
      <c r="IL15">
        <v>760.01900000000001</v>
      </c>
      <c r="IM15">
        <v>0</v>
      </c>
      <c r="IO15">
        <v>1400.683</v>
      </c>
      <c r="IP15">
        <v>0</v>
      </c>
      <c r="IR15">
        <v>1422.019</v>
      </c>
      <c r="IS15">
        <v>0</v>
      </c>
      <c r="IU15">
        <v>771.88099999999997</v>
      </c>
      <c r="IV15">
        <v>0</v>
      </c>
      <c r="IX15">
        <v>772.08199999999999</v>
      </c>
      <c r="IY15">
        <v>0</v>
      </c>
      <c r="JA15">
        <v>1536.5730000000001</v>
      </c>
      <c r="JB15">
        <v>0</v>
      </c>
      <c r="JD15">
        <v>1536.675</v>
      </c>
      <c r="JE15">
        <v>0</v>
      </c>
      <c r="JG15">
        <v>776.87099999999998</v>
      </c>
      <c r="JH15">
        <v>0</v>
      </c>
      <c r="JJ15">
        <v>776.92700000000002</v>
      </c>
      <c r="JK15">
        <v>0</v>
      </c>
      <c r="JM15">
        <v>1450.5940000000001</v>
      </c>
      <c r="JN15">
        <v>0</v>
      </c>
      <c r="JP15">
        <v>1450.645</v>
      </c>
      <c r="JQ15">
        <v>0</v>
      </c>
      <c r="JS15">
        <v>747.71799999999996</v>
      </c>
      <c r="JT15">
        <v>0</v>
      </c>
      <c r="JV15">
        <v>747.755</v>
      </c>
      <c r="JW15">
        <v>0</v>
      </c>
      <c r="JY15">
        <v>1494.7139999999999</v>
      </c>
      <c r="JZ15">
        <v>0</v>
      </c>
      <c r="KB15">
        <v>1499.1079999999999</v>
      </c>
      <c r="KC15">
        <v>0</v>
      </c>
      <c r="KE15">
        <v>722.76199999999994</v>
      </c>
      <c r="KF15">
        <v>0.10199999999999999</v>
      </c>
      <c r="KH15">
        <v>723.01099999999997</v>
      </c>
      <c r="KI15">
        <v>0.10199999999999999</v>
      </c>
      <c r="KK15">
        <v>1447.521</v>
      </c>
      <c r="KL15">
        <v>0</v>
      </c>
      <c r="KN15">
        <v>1449.172</v>
      </c>
      <c r="KO15">
        <v>0</v>
      </c>
      <c r="KQ15">
        <v>760.91499999999996</v>
      </c>
      <c r="KR15">
        <v>2.5000000000000001E-2</v>
      </c>
      <c r="KT15">
        <v>760.99699999999996</v>
      </c>
      <c r="KU15">
        <v>2.5000000000000001E-2</v>
      </c>
      <c r="KV15">
        <v>140.96391249979999</v>
      </c>
      <c r="KW15">
        <v>127.27178420000001</v>
      </c>
      <c r="KX15">
        <v>109.0522257253</v>
      </c>
      <c r="KY15">
        <v>97.763258392200001</v>
      </c>
      <c r="KZ15">
        <v>99.761578798799988</v>
      </c>
      <c r="LA15">
        <v>126.39215439999998</v>
      </c>
      <c r="LB15">
        <v>102.02621923619999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-43.490489599999997</v>
      </c>
      <c r="LI15">
        <v>-10.555249399999999</v>
      </c>
      <c r="LJ15">
        <v>-88.577656739999995</v>
      </c>
      <c r="LK15">
        <v>-57.083338095000002</v>
      </c>
      <c r="LL15">
        <v>-19.852142387999997</v>
      </c>
      <c r="LM15">
        <v>-46.627077413999999</v>
      </c>
      <c r="LN15">
        <v>-57.673144016000002</v>
      </c>
      <c r="LO15">
        <v>-8.8140129350000009</v>
      </c>
      <c r="LP15">
        <v>-11.004051039999998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81.08780999999999</v>
      </c>
      <c r="LY15">
        <v>79.939440000000005</v>
      </c>
      <c r="LZ15">
        <v>66.069199999999995</v>
      </c>
      <c r="MA15">
        <v>39.55536</v>
      </c>
      <c r="MB15">
        <v>53.564360000000008</v>
      </c>
      <c r="MC15">
        <v>0</v>
      </c>
      <c r="MD15">
        <v>0</v>
      </c>
      <c r="ME15">
        <v>-72.601427336699999</v>
      </c>
      <c r="MF15">
        <v>-67.078248426000002</v>
      </c>
      <c r="MG15">
        <v>-63.905312970699995</v>
      </c>
      <c r="MH15">
        <v>-63.287656639199994</v>
      </c>
      <c r="MI15">
        <v>-59.539291328299996</v>
      </c>
      <c r="MJ15">
        <v>-51.945338954999997</v>
      </c>
      <c r="MK15">
        <v>-46.873894373699997</v>
      </c>
      <c r="ML15">
        <v>60.8726384231</v>
      </c>
      <c r="MM15">
        <v>83.049637679000014</v>
      </c>
      <c r="MN15">
        <v>91.363970366600014</v>
      </c>
      <c r="MO15">
        <v>27.403884339000015</v>
      </c>
      <c r="MP15">
        <v>36.113503454499991</v>
      </c>
      <c r="MQ15">
        <v>22.142312910000001</v>
      </c>
      <c r="MR15">
        <v>33.593024422500008</v>
      </c>
    </row>
    <row r="16" spans="1:356" x14ac:dyDescent="0.25">
      <c r="A16">
        <v>349</v>
      </c>
      <c r="B16" t="s">
        <v>399</v>
      </c>
      <c r="C16" s="3">
        <v>42876.202418981484</v>
      </c>
      <c r="D16">
        <v>63.731499999999997</v>
      </c>
      <c r="E16">
        <v>63.541800000000002</v>
      </c>
      <c r="F16">
        <v>35</v>
      </c>
      <c r="G16">
        <v>62</v>
      </c>
      <c r="H16">
        <v>1.1838</v>
      </c>
      <c r="I16">
        <v>828.05899999999997</v>
      </c>
      <c r="J16">
        <v>28480</v>
      </c>
      <c r="K16">
        <v>30</v>
      </c>
      <c r="L16">
        <v>239715</v>
      </c>
      <c r="M16">
        <v>239897</v>
      </c>
      <c r="N16">
        <v>139105</v>
      </c>
      <c r="O16">
        <v>139113</v>
      </c>
      <c r="P16">
        <v>139337</v>
      </c>
      <c r="Q16">
        <v>139295</v>
      </c>
      <c r="R16">
        <v>221085</v>
      </c>
      <c r="S16">
        <v>221093</v>
      </c>
      <c r="T16">
        <v>220889</v>
      </c>
      <c r="U16">
        <v>220897</v>
      </c>
      <c r="V16">
        <v>215335</v>
      </c>
      <c r="W16">
        <v>215350</v>
      </c>
      <c r="X16">
        <v>215343</v>
      </c>
      <c r="Y16">
        <v>215871</v>
      </c>
      <c r="Z16">
        <v>294066</v>
      </c>
      <c r="AA16">
        <v>294017</v>
      </c>
      <c r="AB16">
        <v>1359.66</v>
      </c>
      <c r="AC16">
        <v>423.75200000000001</v>
      </c>
      <c r="AD16">
        <v>6</v>
      </c>
      <c r="AE16">
        <v>235.56469999999999</v>
      </c>
      <c r="AF16">
        <v>235.56469999999999</v>
      </c>
      <c r="AG16">
        <v>235.56469999999999</v>
      </c>
      <c r="AH16">
        <v>235.56469999999999</v>
      </c>
      <c r="AI16">
        <v>114.0367</v>
      </c>
      <c r="AJ16">
        <v>8.9408999999999992</v>
      </c>
      <c r="AK16">
        <v>8.9408999999999992</v>
      </c>
      <c r="AL16">
        <v>1181.0546999999999</v>
      </c>
      <c r="AM16">
        <v>1084.6233</v>
      </c>
      <c r="AN16">
        <v>1045.5</v>
      </c>
      <c r="AO16">
        <v>882.86500000000001</v>
      </c>
      <c r="AP16">
        <v>1041.4861000000001</v>
      </c>
      <c r="AQ16">
        <v>978.17780000000005</v>
      </c>
      <c r="AR16">
        <v>961.56200000000001</v>
      </c>
      <c r="AS16">
        <v>944.96799999999996</v>
      </c>
      <c r="AT16">
        <v>928.39909999999998</v>
      </c>
      <c r="AU16">
        <v>919.15369999999996</v>
      </c>
      <c r="AV16">
        <v>909.14639999999997</v>
      </c>
      <c r="AW16">
        <v>894.29190000000006</v>
      </c>
      <c r="AX16">
        <v>16.8</v>
      </c>
      <c r="AY16">
        <v>17.2</v>
      </c>
      <c r="AZ16">
        <v>31.969000000000001</v>
      </c>
      <c r="BA16">
        <v>19.403099999999998</v>
      </c>
      <c r="BB16">
        <v>12.170999999999999</v>
      </c>
      <c r="BC16">
        <v>8.5647000000000002</v>
      </c>
      <c r="BD16">
        <v>6.1211000000000002</v>
      </c>
      <c r="BE16">
        <v>4.4722</v>
      </c>
      <c r="BF16">
        <v>3.3412999999999999</v>
      </c>
      <c r="BG16">
        <v>2.8266</v>
      </c>
      <c r="BH16">
        <v>2.8098000000000001</v>
      </c>
      <c r="BI16">
        <v>88.94</v>
      </c>
      <c r="BJ16">
        <v>139.04</v>
      </c>
      <c r="BK16">
        <v>146.54</v>
      </c>
      <c r="BL16">
        <v>222.04</v>
      </c>
      <c r="BM16">
        <v>212.62</v>
      </c>
      <c r="BN16">
        <v>318.39</v>
      </c>
      <c r="BO16">
        <v>295.87</v>
      </c>
      <c r="BP16">
        <v>444.81</v>
      </c>
      <c r="BQ16">
        <v>408.65</v>
      </c>
      <c r="BR16">
        <v>617.12</v>
      </c>
      <c r="BS16">
        <v>542.16999999999996</v>
      </c>
      <c r="BT16">
        <v>826.28</v>
      </c>
      <c r="BU16">
        <v>658.87</v>
      </c>
      <c r="BV16">
        <v>987.91</v>
      </c>
      <c r="BW16">
        <v>49.9</v>
      </c>
      <c r="BX16">
        <v>43.6</v>
      </c>
      <c r="BY16">
        <v>39.5428</v>
      </c>
      <c r="BZ16">
        <v>13.372729</v>
      </c>
      <c r="CA16">
        <v>13.933999999999999</v>
      </c>
      <c r="CB16">
        <v>13.933999999999999</v>
      </c>
      <c r="CC16">
        <v>-5.3887</v>
      </c>
      <c r="CD16">
        <v>13.933999999999999</v>
      </c>
      <c r="CE16">
        <v>6215055</v>
      </c>
      <c r="CF16">
        <v>2</v>
      </c>
      <c r="CI16">
        <v>3.8035999999999999</v>
      </c>
      <c r="CJ16">
        <v>7.0278999999999998</v>
      </c>
      <c r="CK16">
        <v>8.5371000000000006</v>
      </c>
      <c r="CL16">
        <v>10.475</v>
      </c>
      <c r="CM16">
        <v>12.2464</v>
      </c>
      <c r="CN16">
        <v>15.846399999999999</v>
      </c>
      <c r="CO16">
        <v>4.0884999999999998</v>
      </c>
      <c r="CP16">
        <v>7.3033000000000001</v>
      </c>
      <c r="CQ16">
        <v>8.8148</v>
      </c>
      <c r="CR16">
        <v>11.3</v>
      </c>
      <c r="CS16">
        <v>13.840999999999999</v>
      </c>
      <c r="CT16">
        <v>18.929500000000001</v>
      </c>
      <c r="CU16">
        <v>25.3154</v>
      </c>
      <c r="CV16">
        <v>25.091899999999999</v>
      </c>
      <c r="CW16">
        <v>25.0565</v>
      </c>
      <c r="CX16">
        <v>25.056999999999999</v>
      </c>
      <c r="CY16">
        <v>25.067599999999999</v>
      </c>
      <c r="CZ16">
        <v>24.8979</v>
      </c>
      <c r="DB16">
        <v>21381</v>
      </c>
      <c r="DC16">
        <v>785</v>
      </c>
      <c r="DD16">
        <v>15</v>
      </c>
      <c r="DF16" t="s">
        <v>446</v>
      </c>
      <c r="DG16">
        <v>279</v>
      </c>
      <c r="DH16">
        <v>1559</v>
      </c>
      <c r="DI16">
        <v>7</v>
      </c>
      <c r="DJ16">
        <v>5</v>
      </c>
      <c r="DK16">
        <v>25</v>
      </c>
      <c r="DL16">
        <v>22.333331999999999</v>
      </c>
      <c r="DM16">
        <v>13.372729</v>
      </c>
      <c r="DN16">
        <v>2330.8071</v>
      </c>
      <c r="DO16">
        <v>2226.6572000000001</v>
      </c>
      <c r="DP16">
        <v>1939.4357</v>
      </c>
      <c r="DQ16">
        <v>1825.1857</v>
      </c>
      <c r="DR16">
        <v>1727.8715</v>
      </c>
      <c r="DS16">
        <v>1672.5072</v>
      </c>
      <c r="DT16">
        <v>1455.1786</v>
      </c>
      <c r="DU16">
        <v>97.36</v>
      </c>
      <c r="DV16">
        <v>97.394300000000001</v>
      </c>
      <c r="DW16">
        <v>95.002099999999999</v>
      </c>
      <c r="DX16">
        <v>93.622100000000003</v>
      </c>
      <c r="DY16">
        <v>80.075699999999998</v>
      </c>
      <c r="DZ16">
        <v>50.365699999999997</v>
      </c>
      <c r="EA16">
        <v>57.252899999999997</v>
      </c>
      <c r="EB16">
        <v>31.969000000000001</v>
      </c>
      <c r="EC16">
        <v>19.403099999999998</v>
      </c>
      <c r="ED16">
        <v>12.170999999999999</v>
      </c>
      <c r="EE16">
        <v>8.5647000000000002</v>
      </c>
      <c r="EF16">
        <v>6.1211000000000002</v>
      </c>
      <c r="EG16">
        <v>4.4722</v>
      </c>
      <c r="EH16">
        <v>3.3412999999999999</v>
      </c>
      <c r="EI16">
        <v>2.8266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0.1016</v>
      </c>
      <c r="EP16">
        <v>2.5399999999999999E-2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7.5831999999999997E-2</v>
      </c>
      <c r="EY16">
        <v>6.2396E-2</v>
      </c>
      <c r="EZ16">
        <v>5.4094000000000003E-2</v>
      </c>
      <c r="FA16">
        <v>6.3561999999999994E-2</v>
      </c>
      <c r="FB16">
        <v>6.1627000000000001E-2</v>
      </c>
      <c r="FC16">
        <v>1.8075000000000001E-2</v>
      </c>
      <c r="FD16">
        <v>1.5817999999999999E-2</v>
      </c>
      <c r="FE16">
        <v>-4.6350000000000002E-3</v>
      </c>
      <c r="FF16">
        <v>-1.5699999999999999E-2</v>
      </c>
      <c r="FG16">
        <v>-3.8073999999999997E-2</v>
      </c>
      <c r="FH16">
        <v>-2.5061E-2</v>
      </c>
      <c r="FI16">
        <v>-1.55E-2</v>
      </c>
      <c r="FJ16">
        <v>-1.1070999999999999E-2</v>
      </c>
      <c r="FK16">
        <v>-6.6290000000000003E-3</v>
      </c>
      <c r="FL16">
        <v>6.0393000000000002E-2</v>
      </c>
      <c r="FM16">
        <v>5.7487000000000003E-2</v>
      </c>
      <c r="FN16">
        <v>5.6216000000000002E-2</v>
      </c>
      <c r="FO16">
        <v>5.3942999999999998E-2</v>
      </c>
      <c r="FP16">
        <v>5.8462E-2</v>
      </c>
      <c r="FQ16">
        <v>7.7767000000000003E-2</v>
      </c>
      <c r="FR16">
        <v>7.3063000000000003E-2</v>
      </c>
      <c r="FS16">
        <v>-0.41796800000000001</v>
      </c>
      <c r="FT16">
        <v>-0.41133700000000001</v>
      </c>
      <c r="FU16">
        <v>-0.40772999999999998</v>
      </c>
      <c r="FV16">
        <v>-0.40664899999999998</v>
      </c>
      <c r="FW16">
        <v>-0.41355199999999998</v>
      </c>
      <c r="FX16">
        <v>-0.43065100000000001</v>
      </c>
      <c r="FY16">
        <v>-0.41820299999999999</v>
      </c>
      <c r="FZ16">
        <v>-1.2452179999999999</v>
      </c>
      <c r="GA16">
        <v>-1.2148950000000001</v>
      </c>
      <c r="GB16">
        <v>-1.201187</v>
      </c>
      <c r="GC16">
        <v>-1.1985429999999999</v>
      </c>
      <c r="GD16">
        <v>-1.2272829999999999</v>
      </c>
      <c r="GE16">
        <v>-1.289747</v>
      </c>
      <c r="GF16">
        <v>-1.2368170000000001</v>
      </c>
      <c r="GG16">
        <v>-0.75617000000000001</v>
      </c>
      <c r="GH16">
        <v>-0.69198300000000001</v>
      </c>
      <c r="GI16">
        <v>-0.66247599999999995</v>
      </c>
      <c r="GJ16">
        <v>-0.65764800000000001</v>
      </c>
      <c r="GK16">
        <v>-0.73290100000000002</v>
      </c>
      <c r="GL16">
        <v>-1.0485720000000001</v>
      </c>
      <c r="GM16">
        <v>-0.90985700000000003</v>
      </c>
      <c r="GN16">
        <v>-0.24310699999999999</v>
      </c>
      <c r="GO16">
        <v>-0.223689</v>
      </c>
      <c r="GP16">
        <v>-0.21237300000000001</v>
      </c>
      <c r="GQ16">
        <v>-0.20857400000000001</v>
      </c>
      <c r="GR16">
        <v>-0.22950599999999999</v>
      </c>
      <c r="GS16">
        <v>-0.28279399999999999</v>
      </c>
      <c r="GT16">
        <v>-0.24576999999999999</v>
      </c>
      <c r="GU16">
        <v>0.37395</v>
      </c>
      <c r="GV16">
        <v>0.31511299999999998</v>
      </c>
      <c r="GW16">
        <v>0.248422</v>
      </c>
      <c r="GX16">
        <v>0.19456899999999999</v>
      </c>
      <c r="GY16">
        <v>0.30062800000000001</v>
      </c>
      <c r="GZ16">
        <v>0.23547399999999999</v>
      </c>
      <c r="HA16">
        <v>0.20524800000000001</v>
      </c>
      <c r="HB16">
        <v>-25</v>
      </c>
      <c r="HC16">
        <v>-30</v>
      </c>
      <c r="HD16">
        <v>-25</v>
      </c>
      <c r="HE16">
        <v>-15</v>
      </c>
      <c r="HF16">
        <v>-20</v>
      </c>
      <c r="HG16">
        <v>20</v>
      </c>
      <c r="HH16">
        <v>-20</v>
      </c>
      <c r="HI16">
        <v>-2.7101760000000001</v>
      </c>
      <c r="HJ16">
        <v>-2.6709049999999999</v>
      </c>
      <c r="HK16">
        <v>-2.6495700000000002</v>
      </c>
      <c r="HL16">
        <v>-2.6439819999999998</v>
      </c>
      <c r="HM16">
        <v>-2.6854089999999999</v>
      </c>
      <c r="HN16">
        <v>0</v>
      </c>
      <c r="HO16">
        <v>0</v>
      </c>
      <c r="HQ16">
        <v>1407.973</v>
      </c>
      <c r="HR16">
        <v>0</v>
      </c>
      <c r="HT16">
        <v>1414.2469000000001</v>
      </c>
      <c r="HU16">
        <v>0</v>
      </c>
      <c r="HW16">
        <v>736.78599999999994</v>
      </c>
      <c r="HX16">
        <v>0</v>
      </c>
      <c r="HZ16">
        <v>736.78700000000003</v>
      </c>
      <c r="IA16">
        <v>0</v>
      </c>
      <c r="IC16">
        <v>1403.325</v>
      </c>
      <c r="ID16">
        <v>0</v>
      </c>
      <c r="IF16">
        <v>1428.3689999999999</v>
      </c>
      <c r="IG16">
        <v>0</v>
      </c>
      <c r="II16">
        <v>759.75800000000004</v>
      </c>
      <c r="IJ16">
        <v>0</v>
      </c>
      <c r="IL16">
        <v>760.01900000000001</v>
      </c>
      <c r="IM16">
        <v>0</v>
      </c>
      <c r="IO16">
        <v>1400.683</v>
      </c>
      <c r="IP16">
        <v>0</v>
      </c>
      <c r="IR16">
        <v>1422.019</v>
      </c>
      <c r="IS16">
        <v>0</v>
      </c>
      <c r="IU16">
        <v>771.88099999999997</v>
      </c>
      <c r="IV16">
        <v>0</v>
      </c>
      <c r="IX16">
        <v>772.08199999999999</v>
      </c>
      <c r="IY16">
        <v>0</v>
      </c>
      <c r="JA16">
        <v>1536.5730000000001</v>
      </c>
      <c r="JB16">
        <v>0</v>
      </c>
      <c r="JD16">
        <v>1536.675</v>
      </c>
      <c r="JE16">
        <v>0</v>
      </c>
      <c r="JG16">
        <v>776.87099999999998</v>
      </c>
      <c r="JH16">
        <v>0</v>
      </c>
      <c r="JJ16">
        <v>776.92700000000002</v>
      </c>
      <c r="JK16">
        <v>0</v>
      </c>
      <c r="JM16">
        <v>1450.5940000000001</v>
      </c>
      <c r="JN16">
        <v>0</v>
      </c>
      <c r="JP16">
        <v>1450.645</v>
      </c>
      <c r="JQ16">
        <v>0</v>
      </c>
      <c r="JS16">
        <v>747.71799999999996</v>
      </c>
      <c r="JT16">
        <v>0</v>
      </c>
      <c r="JV16">
        <v>747.755</v>
      </c>
      <c r="JW16">
        <v>0</v>
      </c>
      <c r="JY16">
        <v>1494.7139999999999</v>
      </c>
      <c r="JZ16">
        <v>0</v>
      </c>
      <c r="KB16">
        <v>1499.1079999999999</v>
      </c>
      <c r="KC16">
        <v>0</v>
      </c>
      <c r="KE16">
        <v>722.76199999999994</v>
      </c>
      <c r="KF16">
        <v>0.10199999999999999</v>
      </c>
      <c r="KH16">
        <v>723.01099999999997</v>
      </c>
      <c r="KI16">
        <v>0.10199999999999999</v>
      </c>
      <c r="KK16">
        <v>1447.521</v>
      </c>
      <c r="KL16">
        <v>0</v>
      </c>
      <c r="KN16">
        <v>1449.172</v>
      </c>
      <c r="KO16">
        <v>0</v>
      </c>
      <c r="KQ16">
        <v>760.91499999999996</v>
      </c>
      <c r="KR16">
        <v>2.5000000000000001E-2</v>
      </c>
      <c r="KT16">
        <v>760.99699999999996</v>
      </c>
      <c r="KU16">
        <v>2.5000000000000001E-2</v>
      </c>
      <c r="KV16">
        <v>140.7644331903</v>
      </c>
      <c r="KW16">
        <v>128.00384245640001</v>
      </c>
      <c r="KX16">
        <v>109.02731731120001</v>
      </c>
      <c r="KY16">
        <v>98.455992215099997</v>
      </c>
      <c r="KZ16">
        <v>101.01482363299999</v>
      </c>
      <c r="LA16">
        <v>130.0658674224</v>
      </c>
      <c r="LB16">
        <v>106.31971405180001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-43.754141599999997</v>
      </c>
      <c r="LI16">
        <v>-10.622356199999999</v>
      </c>
      <c r="LJ16">
        <v>-88.655785945999995</v>
      </c>
      <c r="LK16">
        <v>-56.730736919999998</v>
      </c>
      <c r="LL16">
        <v>-19.243015740000008</v>
      </c>
      <c r="LM16">
        <v>-46.145104042999982</v>
      </c>
      <c r="LN16">
        <v>-56.610882941</v>
      </c>
      <c r="LO16">
        <v>-9.0333879880000012</v>
      </c>
      <c r="LP16">
        <v>-11.365111413000001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67.754400000000004</v>
      </c>
      <c r="LY16">
        <v>80.12715</v>
      </c>
      <c r="LZ16">
        <v>66.239249999999998</v>
      </c>
      <c r="MA16">
        <v>39.659729999999996</v>
      </c>
      <c r="MB16">
        <v>53.708179999999999</v>
      </c>
      <c r="MC16">
        <v>0</v>
      </c>
      <c r="MD16">
        <v>0</v>
      </c>
      <c r="ME16">
        <v>-73.620711200000002</v>
      </c>
      <c r="MF16">
        <v>-67.395199896899996</v>
      </c>
      <c r="MG16">
        <v>-62.936611199599994</v>
      </c>
      <c r="MH16">
        <v>-61.570386820800003</v>
      </c>
      <c r="MI16">
        <v>-58.6875606057</v>
      </c>
      <c r="MJ16">
        <v>-52.812062780399998</v>
      </c>
      <c r="MK16">
        <v>-52.091951835300002</v>
      </c>
      <c r="ML16">
        <v>46.242336044300004</v>
      </c>
      <c r="MM16">
        <v>84.005055639500014</v>
      </c>
      <c r="MN16">
        <v>93.086940371600022</v>
      </c>
      <c r="MO16">
        <v>30.400231351300015</v>
      </c>
      <c r="MP16">
        <v>39.424560086299991</v>
      </c>
      <c r="MQ16">
        <v>24.466275054000008</v>
      </c>
      <c r="MR16">
        <v>32.240294603500011</v>
      </c>
    </row>
    <row r="17" spans="1:356" x14ac:dyDescent="0.25">
      <c r="A17">
        <v>349</v>
      </c>
      <c r="B17" t="s">
        <v>400</v>
      </c>
      <c r="C17" s="3">
        <v>42876.203564814816</v>
      </c>
      <c r="D17">
        <v>63.8643</v>
      </c>
      <c r="E17">
        <v>63.724200000000003</v>
      </c>
      <c r="F17">
        <v>37</v>
      </c>
      <c r="G17">
        <v>63</v>
      </c>
      <c r="H17">
        <v>1.1838</v>
      </c>
      <c r="I17">
        <v>839.45699999999999</v>
      </c>
      <c r="J17">
        <v>28770</v>
      </c>
      <c r="K17">
        <v>30</v>
      </c>
      <c r="L17">
        <v>239715</v>
      </c>
      <c r="M17">
        <v>239897</v>
      </c>
      <c r="N17">
        <v>139105</v>
      </c>
      <c r="O17">
        <v>139113</v>
      </c>
      <c r="P17">
        <v>139337</v>
      </c>
      <c r="Q17">
        <v>139295</v>
      </c>
      <c r="R17">
        <v>221085</v>
      </c>
      <c r="S17">
        <v>221093</v>
      </c>
      <c r="T17">
        <v>220889</v>
      </c>
      <c r="U17">
        <v>220897</v>
      </c>
      <c r="V17">
        <v>215335</v>
      </c>
      <c r="W17">
        <v>215350</v>
      </c>
      <c r="X17">
        <v>215343</v>
      </c>
      <c r="Y17">
        <v>215871</v>
      </c>
      <c r="Z17">
        <v>294066</v>
      </c>
      <c r="AA17">
        <v>294017</v>
      </c>
      <c r="AB17">
        <v>1359.66</v>
      </c>
      <c r="AC17">
        <v>450.315</v>
      </c>
      <c r="AD17">
        <v>6</v>
      </c>
      <c r="AE17">
        <v>236.41489999999999</v>
      </c>
      <c r="AF17">
        <v>236.41489999999999</v>
      </c>
      <c r="AG17">
        <v>236.41489999999999</v>
      </c>
      <c r="AH17">
        <v>236.41489999999999</v>
      </c>
      <c r="AI17">
        <v>114.887</v>
      </c>
      <c r="AJ17">
        <v>9.7911999999999999</v>
      </c>
      <c r="AK17">
        <v>9.7911999999999999</v>
      </c>
      <c r="AL17">
        <v>1191.6016</v>
      </c>
      <c r="AM17">
        <v>1085.5099</v>
      </c>
      <c r="AN17">
        <v>1047.8334</v>
      </c>
      <c r="AO17">
        <v>884.05439999999999</v>
      </c>
      <c r="AP17">
        <v>1039.8272999999999</v>
      </c>
      <c r="AQ17">
        <v>977.173</v>
      </c>
      <c r="AR17">
        <v>960.83199999999999</v>
      </c>
      <c r="AS17">
        <v>944.48540000000003</v>
      </c>
      <c r="AT17">
        <v>928.11030000000005</v>
      </c>
      <c r="AU17">
        <v>919.0222</v>
      </c>
      <c r="AV17">
        <v>909.11180000000002</v>
      </c>
      <c r="AW17">
        <v>894.69759999999997</v>
      </c>
      <c r="AX17">
        <v>16.8</v>
      </c>
      <c r="AY17">
        <v>17.2</v>
      </c>
      <c r="AZ17">
        <v>32.081499999999998</v>
      </c>
      <c r="BA17">
        <v>19.503699999999998</v>
      </c>
      <c r="BB17">
        <v>12.166700000000001</v>
      </c>
      <c r="BC17">
        <v>8.5571999999999999</v>
      </c>
      <c r="BD17">
        <v>6.1185</v>
      </c>
      <c r="BE17">
        <v>4.4629000000000003</v>
      </c>
      <c r="BF17">
        <v>3.3525999999999998</v>
      </c>
      <c r="BG17">
        <v>2.8231000000000002</v>
      </c>
      <c r="BH17">
        <v>2.8115000000000001</v>
      </c>
      <c r="BI17">
        <v>88.48</v>
      </c>
      <c r="BJ17">
        <v>138.83000000000001</v>
      </c>
      <c r="BK17">
        <v>145.69</v>
      </c>
      <c r="BL17">
        <v>221.73</v>
      </c>
      <c r="BM17">
        <v>211.89</v>
      </c>
      <c r="BN17">
        <v>317.57</v>
      </c>
      <c r="BO17">
        <v>294.88</v>
      </c>
      <c r="BP17">
        <v>444.12</v>
      </c>
      <c r="BQ17">
        <v>407.27</v>
      </c>
      <c r="BR17">
        <v>617.39</v>
      </c>
      <c r="BS17">
        <v>541.96</v>
      </c>
      <c r="BT17">
        <v>827.28</v>
      </c>
      <c r="BU17">
        <v>659.13</v>
      </c>
      <c r="BV17">
        <v>990.91</v>
      </c>
      <c r="BW17">
        <v>50.3</v>
      </c>
      <c r="BX17">
        <v>43.7</v>
      </c>
      <c r="BY17">
        <v>39.752099999999999</v>
      </c>
      <c r="BZ17">
        <v>0</v>
      </c>
      <c r="CA17">
        <v>1.6380999999999999</v>
      </c>
      <c r="CB17">
        <v>2.9733999999999998</v>
      </c>
      <c r="CC17">
        <v>-2.2784</v>
      </c>
      <c r="CD17">
        <v>1.6380999999999999</v>
      </c>
      <c r="CE17">
        <v>6215724</v>
      </c>
      <c r="CF17">
        <v>1</v>
      </c>
      <c r="CI17">
        <v>3.8714</v>
      </c>
      <c r="CJ17">
        <v>7.16</v>
      </c>
      <c r="CK17">
        <v>8.6514000000000006</v>
      </c>
      <c r="CL17">
        <v>10.6707</v>
      </c>
      <c r="CM17">
        <v>12.448600000000001</v>
      </c>
      <c r="CN17">
        <v>16.1357</v>
      </c>
      <c r="CO17">
        <v>4.4573999999999998</v>
      </c>
      <c r="CP17">
        <v>7.5098000000000003</v>
      </c>
      <c r="CQ17">
        <v>9.0541</v>
      </c>
      <c r="CR17">
        <v>11.5213</v>
      </c>
      <c r="CS17">
        <v>13.560700000000001</v>
      </c>
      <c r="CT17">
        <v>18.983599999999999</v>
      </c>
      <c r="CU17">
        <v>25.1248</v>
      </c>
      <c r="CV17">
        <v>25.0671</v>
      </c>
      <c r="CW17">
        <v>25.026499999999999</v>
      </c>
      <c r="CX17">
        <v>25.091899999999999</v>
      </c>
      <c r="CY17">
        <v>25.165099999999999</v>
      </c>
      <c r="CZ17">
        <v>24.863900000000001</v>
      </c>
      <c r="DB17">
        <v>21381</v>
      </c>
      <c r="DC17">
        <v>785</v>
      </c>
      <c r="DD17">
        <v>16</v>
      </c>
      <c r="DF17" t="s">
        <v>446</v>
      </c>
      <c r="DG17">
        <v>279</v>
      </c>
      <c r="DH17">
        <v>1554</v>
      </c>
      <c r="DI17">
        <v>7</v>
      </c>
      <c r="DJ17">
        <v>5</v>
      </c>
      <c r="DK17">
        <v>25</v>
      </c>
      <c r="DL17">
        <v>21.833331999999999</v>
      </c>
      <c r="DM17">
        <v>0</v>
      </c>
      <c r="DN17">
        <v>2324.5571</v>
      </c>
      <c r="DO17">
        <v>2204.8285999999998</v>
      </c>
      <c r="DP17">
        <v>1924.2141999999999</v>
      </c>
      <c r="DQ17">
        <v>1798.6143</v>
      </c>
      <c r="DR17">
        <v>1724.7858000000001</v>
      </c>
      <c r="DS17">
        <v>1623.6857</v>
      </c>
      <c r="DT17">
        <v>1504.0072</v>
      </c>
      <c r="DU17">
        <v>83.064300000000003</v>
      </c>
      <c r="DV17">
        <v>97.112899999999996</v>
      </c>
      <c r="DW17">
        <v>97.899299999999997</v>
      </c>
      <c r="DX17">
        <v>98.324299999999994</v>
      </c>
      <c r="DY17">
        <v>81.267899999999997</v>
      </c>
      <c r="DZ17">
        <v>50.481400000000001</v>
      </c>
      <c r="EA17">
        <v>61.920699999999997</v>
      </c>
      <c r="EB17">
        <v>32.081499999999998</v>
      </c>
      <c r="EC17">
        <v>19.503699999999998</v>
      </c>
      <c r="ED17">
        <v>12.166700000000001</v>
      </c>
      <c r="EE17">
        <v>8.5571999999999999</v>
      </c>
      <c r="EF17">
        <v>6.1185</v>
      </c>
      <c r="EG17">
        <v>4.4629000000000003</v>
      </c>
      <c r="EH17">
        <v>3.3525999999999998</v>
      </c>
      <c r="EI17">
        <v>2.8231000000000002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0.1016</v>
      </c>
      <c r="EP17">
        <v>2.5399999999999999E-2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7.3932999999999999E-2</v>
      </c>
      <c r="EY17">
        <v>6.0388999999999998E-2</v>
      </c>
      <c r="EZ17">
        <v>5.2181999999999999E-2</v>
      </c>
      <c r="FA17">
        <v>6.1971999999999999E-2</v>
      </c>
      <c r="FB17">
        <v>6.0076999999999998E-2</v>
      </c>
      <c r="FC17">
        <v>1.7505E-2</v>
      </c>
      <c r="FD17">
        <v>1.5292E-2</v>
      </c>
      <c r="FE17">
        <v>-4.6319999999999998E-3</v>
      </c>
      <c r="FF17">
        <v>-1.5692999999999999E-2</v>
      </c>
      <c r="FG17">
        <v>-3.8068999999999999E-2</v>
      </c>
      <c r="FH17">
        <v>-2.5049999999999999E-2</v>
      </c>
      <c r="FI17">
        <v>-1.549E-2</v>
      </c>
      <c r="FJ17">
        <v>-1.1722E-2</v>
      </c>
      <c r="FK17">
        <v>-7.0260000000000001E-3</v>
      </c>
      <c r="FL17">
        <v>6.0847999999999999E-2</v>
      </c>
      <c r="FM17">
        <v>5.7923000000000002E-2</v>
      </c>
      <c r="FN17">
        <v>5.6642999999999999E-2</v>
      </c>
      <c r="FO17">
        <v>5.4354E-2</v>
      </c>
      <c r="FP17">
        <v>5.8904999999999999E-2</v>
      </c>
      <c r="FQ17">
        <v>7.8382999999999994E-2</v>
      </c>
      <c r="FR17">
        <v>7.3606000000000005E-2</v>
      </c>
      <c r="FS17">
        <v>-0.416074</v>
      </c>
      <c r="FT17">
        <v>-0.409414</v>
      </c>
      <c r="FU17">
        <v>-0.40583799999999998</v>
      </c>
      <c r="FV17">
        <v>-0.404721</v>
      </c>
      <c r="FW17">
        <v>-0.41162599999999999</v>
      </c>
      <c r="FX17">
        <v>-0.42819299999999999</v>
      </c>
      <c r="FY17">
        <v>-0.41623500000000002</v>
      </c>
      <c r="FZ17">
        <v>-1.246907</v>
      </c>
      <c r="GA17">
        <v>-1.2165429999999999</v>
      </c>
      <c r="GB17">
        <v>-1.2028749999999999</v>
      </c>
      <c r="GC17">
        <v>-1.200056</v>
      </c>
      <c r="GD17">
        <v>-1.2289810000000001</v>
      </c>
      <c r="GE17">
        <v>-1.2867630000000001</v>
      </c>
      <c r="GF17">
        <v>-1.2355689999999999</v>
      </c>
      <c r="GG17">
        <v>-0.75160499999999997</v>
      </c>
      <c r="GH17">
        <v>-0.68808000000000002</v>
      </c>
      <c r="GI17">
        <v>-0.65869599999999995</v>
      </c>
      <c r="GJ17">
        <v>-0.65401600000000004</v>
      </c>
      <c r="GK17">
        <v>-0.728738</v>
      </c>
      <c r="GL17">
        <v>-1.0432509999999999</v>
      </c>
      <c r="GM17">
        <v>-0.90360600000000002</v>
      </c>
      <c r="GN17">
        <v>-0.245202</v>
      </c>
      <c r="GO17">
        <v>-0.22536600000000001</v>
      </c>
      <c r="GP17">
        <v>-0.214005</v>
      </c>
      <c r="GQ17">
        <v>-0.210062</v>
      </c>
      <c r="GR17">
        <v>-0.23125000000000001</v>
      </c>
      <c r="GS17">
        <v>-0.28439700000000001</v>
      </c>
      <c r="GT17">
        <v>-0.248419</v>
      </c>
      <c r="GU17">
        <v>0.37469200000000003</v>
      </c>
      <c r="GV17">
        <v>0.31664599999999998</v>
      </c>
      <c r="GW17">
        <v>0.24993000000000001</v>
      </c>
      <c r="GX17">
        <v>0.19595299999999999</v>
      </c>
      <c r="GY17">
        <v>0.30285699999999999</v>
      </c>
      <c r="GZ17">
        <v>0.23663899999999999</v>
      </c>
      <c r="HA17">
        <v>0.20611299999999999</v>
      </c>
      <c r="HB17">
        <v>-25</v>
      </c>
      <c r="HC17">
        <v>-30</v>
      </c>
      <c r="HD17">
        <v>-25</v>
      </c>
      <c r="HE17">
        <v>-15</v>
      </c>
      <c r="HF17">
        <v>-20</v>
      </c>
      <c r="HG17">
        <v>30</v>
      </c>
      <c r="HH17">
        <v>-30</v>
      </c>
      <c r="HI17">
        <v>-2.7032790000000002</v>
      </c>
      <c r="HJ17">
        <v>-2.6640160000000002</v>
      </c>
      <c r="HK17">
        <v>-2.6424210000000001</v>
      </c>
      <c r="HL17">
        <v>-2.6367609999999999</v>
      </c>
      <c r="HM17">
        <v>-2.6780719999999998</v>
      </c>
      <c r="HN17">
        <v>0</v>
      </c>
      <c r="HO17">
        <v>0</v>
      </c>
      <c r="HQ17">
        <v>1407.973</v>
      </c>
      <c r="HR17">
        <v>0</v>
      </c>
      <c r="HT17">
        <v>1414.2469000000001</v>
      </c>
      <c r="HU17">
        <v>0</v>
      </c>
      <c r="HW17">
        <v>736.78599999999994</v>
      </c>
      <c r="HX17">
        <v>0</v>
      </c>
      <c r="HZ17">
        <v>736.78700000000003</v>
      </c>
      <c r="IA17">
        <v>0</v>
      </c>
      <c r="IC17">
        <v>1403.325</v>
      </c>
      <c r="ID17">
        <v>0</v>
      </c>
      <c r="IF17">
        <v>1428.3689999999999</v>
      </c>
      <c r="IG17">
        <v>0</v>
      </c>
      <c r="II17">
        <v>759.75800000000004</v>
      </c>
      <c r="IJ17">
        <v>0</v>
      </c>
      <c r="IL17">
        <v>760.01900000000001</v>
      </c>
      <c r="IM17">
        <v>0</v>
      </c>
      <c r="IO17">
        <v>1400.683</v>
      </c>
      <c r="IP17">
        <v>0</v>
      </c>
      <c r="IR17">
        <v>1422.019</v>
      </c>
      <c r="IS17">
        <v>0</v>
      </c>
      <c r="IU17">
        <v>771.88099999999997</v>
      </c>
      <c r="IV17">
        <v>0</v>
      </c>
      <c r="IX17">
        <v>772.08199999999999</v>
      </c>
      <c r="IY17">
        <v>0</v>
      </c>
      <c r="JA17">
        <v>1536.5730000000001</v>
      </c>
      <c r="JB17">
        <v>0</v>
      </c>
      <c r="JD17">
        <v>1536.675</v>
      </c>
      <c r="JE17">
        <v>0</v>
      </c>
      <c r="JG17">
        <v>776.87099999999998</v>
      </c>
      <c r="JH17">
        <v>0</v>
      </c>
      <c r="JJ17">
        <v>776.92700000000002</v>
      </c>
      <c r="JK17">
        <v>0</v>
      </c>
      <c r="JM17">
        <v>1450.5940000000001</v>
      </c>
      <c r="JN17">
        <v>0</v>
      </c>
      <c r="JP17">
        <v>1450.645</v>
      </c>
      <c r="JQ17">
        <v>0</v>
      </c>
      <c r="JS17">
        <v>747.71799999999996</v>
      </c>
      <c r="JT17">
        <v>0</v>
      </c>
      <c r="JV17">
        <v>747.755</v>
      </c>
      <c r="JW17">
        <v>0</v>
      </c>
      <c r="JY17">
        <v>1494.7139999999999</v>
      </c>
      <c r="JZ17">
        <v>0</v>
      </c>
      <c r="KB17">
        <v>1499.1079999999999</v>
      </c>
      <c r="KC17">
        <v>0</v>
      </c>
      <c r="KE17">
        <v>722.76199999999994</v>
      </c>
      <c r="KF17">
        <v>0.10199999999999999</v>
      </c>
      <c r="KH17">
        <v>723.01099999999997</v>
      </c>
      <c r="KI17">
        <v>0.10199999999999999</v>
      </c>
      <c r="KK17">
        <v>1447.521</v>
      </c>
      <c r="KL17">
        <v>0</v>
      </c>
      <c r="KN17">
        <v>1449.172</v>
      </c>
      <c r="KO17">
        <v>0</v>
      </c>
      <c r="KQ17">
        <v>760.91499999999996</v>
      </c>
      <c r="KR17">
        <v>2.5000000000000001E-2</v>
      </c>
      <c r="KT17">
        <v>760.99699999999996</v>
      </c>
      <c r="KU17">
        <v>2.5000000000000001E-2</v>
      </c>
      <c r="KV17">
        <v>141.4446504208</v>
      </c>
      <c r="KW17">
        <v>127.7102869978</v>
      </c>
      <c r="KX17">
        <v>108.99326493059999</v>
      </c>
      <c r="KY17">
        <v>97.761881662199997</v>
      </c>
      <c r="KZ17">
        <v>101.598507549</v>
      </c>
      <c r="LA17">
        <v>127.26935622309999</v>
      </c>
      <c r="LB17">
        <v>110.70395396320001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-43.5044088</v>
      </c>
      <c r="LI17">
        <v>-10.572369</v>
      </c>
      <c r="LJ17">
        <v>-86.411902006999995</v>
      </c>
      <c r="LK17">
        <v>-54.374605927999994</v>
      </c>
      <c r="LL17">
        <v>-16.976174875000002</v>
      </c>
      <c r="LM17">
        <v>-44.308467631999996</v>
      </c>
      <c r="LN17">
        <v>-54.796575847000007</v>
      </c>
      <c r="LO17">
        <v>-7.4413504290000008</v>
      </c>
      <c r="LP17">
        <v>-10.213213353999997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67.581975</v>
      </c>
      <c r="LY17">
        <v>79.920479999999998</v>
      </c>
      <c r="LZ17">
        <v>66.060524999999998</v>
      </c>
      <c r="MA17">
        <v>39.551414999999999</v>
      </c>
      <c r="MB17">
        <v>53.561439999999997</v>
      </c>
      <c r="MC17">
        <v>0</v>
      </c>
      <c r="MD17">
        <v>0</v>
      </c>
      <c r="ME17">
        <v>-62.431543201499998</v>
      </c>
      <c r="MF17">
        <v>-66.821444232000005</v>
      </c>
      <c r="MG17">
        <v>-64.4858773128</v>
      </c>
      <c r="MH17">
        <v>-64.305665388799994</v>
      </c>
      <c r="MI17">
        <v>-59.223006910199999</v>
      </c>
      <c r="MJ17">
        <v>-52.664771031399994</v>
      </c>
      <c r="MK17">
        <v>-55.951916044199997</v>
      </c>
      <c r="ML17">
        <v>60.183180212300009</v>
      </c>
      <c r="MM17">
        <v>86.434716837799982</v>
      </c>
      <c r="MN17">
        <v>93.591737742800007</v>
      </c>
      <c r="MO17">
        <v>28.699163641400006</v>
      </c>
      <c r="MP17">
        <v>41.140364791799996</v>
      </c>
      <c r="MQ17">
        <v>23.658825962699993</v>
      </c>
      <c r="MR17">
        <v>33.966455565000025</v>
      </c>
    </row>
    <row r="18" spans="1:356" x14ac:dyDescent="0.25">
      <c r="A18">
        <v>349</v>
      </c>
      <c r="B18" t="s">
        <v>401</v>
      </c>
      <c r="C18" s="3">
        <v>42876.204652777778</v>
      </c>
      <c r="D18">
        <v>63.959299999999999</v>
      </c>
      <c r="E18">
        <v>63.838900000000002</v>
      </c>
      <c r="F18">
        <v>30</v>
      </c>
      <c r="G18">
        <v>58</v>
      </c>
      <c r="H18">
        <v>1.1838</v>
      </c>
      <c r="I18">
        <v>759.78449999999998</v>
      </c>
      <c r="J18">
        <v>25882</v>
      </c>
      <c r="K18">
        <v>30</v>
      </c>
      <c r="L18">
        <v>239715</v>
      </c>
      <c r="M18">
        <v>239897</v>
      </c>
      <c r="N18">
        <v>139105</v>
      </c>
      <c r="O18">
        <v>139113</v>
      </c>
      <c r="P18">
        <v>139337</v>
      </c>
      <c r="Q18">
        <v>139295</v>
      </c>
      <c r="R18">
        <v>221085</v>
      </c>
      <c r="S18">
        <v>221093</v>
      </c>
      <c r="T18">
        <v>220889</v>
      </c>
      <c r="U18">
        <v>220897</v>
      </c>
      <c r="V18">
        <v>215335</v>
      </c>
      <c r="W18">
        <v>215350</v>
      </c>
      <c r="X18">
        <v>215343</v>
      </c>
      <c r="Y18">
        <v>215871</v>
      </c>
      <c r="Z18">
        <v>294066</v>
      </c>
      <c r="AA18">
        <v>294017</v>
      </c>
      <c r="AB18">
        <v>1359.66</v>
      </c>
      <c r="AC18">
        <v>450.315</v>
      </c>
      <c r="AD18">
        <v>6</v>
      </c>
      <c r="AE18">
        <v>237.18450000000001</v>
      </c>
      <c r="AF18">
        <v>237.18450000000001</v>
      </c>
      <c r="AG18">
        <v>237.18450000000001</v>
      </c>
      <c r="AH18">
        <v>237.18450000000001</v>
      </c>
      <c r="AI18">
        <v>115.65649999999999</v>
      </c>
      <c r="AJ18">
        <v>10.5608</v>
      </c>
      <c r="AK18">
        <v>10.5608</v>
      </c>
      <c r="AL18">
        <v>1182.2266</v>
      </c>
      <c r="AM18">
        <v>1090.4081000000001</v>
      </c>
      <c r="AN18">
        <v>1057.3334</v>
      </c>
      <c r="AO18">
        <v>883.9751</v>
      </c>
      <c r="AP18">
        <v>1038.0636999999999</v>
      </c>
      <c r="AQ18">
        <v>975.53750000000002</v>
      </c>
      <c r="AR18">
        <v>959.12800000000004</v>
      </c>
      <c r="AS18">
        <v>942.47130000000004</v>
      </c>
      <c r="AT18">
        <v>925.81100000000004</v>
      </c>
      <c r="AU18">
        <v>916.27160000000003</v>
      </c>
      <c r="AV18">
        <v>906.44200000000001</v>
      </c>
      <c r="AW18">
        <v>891.08169999999996</v>
      </c>
      <c r="AX18">
        <v>16.8</v>
      </c>
      <c r="AY18">
        <v>17.2</v>
      </c>
      <c r="AZ18">
        <v>32.222999999999999</v>
      </c>
      <c r="BA18">
        <v>19.6234</v>
      </c>
      <c r="BB18">
        <v>12.207000000000001</v>
      </c>
      <c r="BC18">
        <v>8.5656999999999996</v>
      </c>
      <c r="BD18">
        <v>6.1265999999999998</v>
      </c>
      <c r="BE18">
        <v>4.4775999999999998</v>
      </c>
      <c r="BF18">
        <v>3.3311999999999999</v>
      </c>
      <c r="BG18">
        <v>2.8250999999999999</v>
      </c>
      <c r="BH18">
        <v>2.8157000000000001</v>
      </c>
      <c r="BI18">
        <v>88.36</v>
      </c>
      <c r="BJ18">
        <v>132.38999999999999</v>
      </c>
      <c r="BK18">
        <v>145.87</v>
      </c>
      <c r="BL18">
        <v>213.48</v>
      </c>
      <c r="BM18">
        <v>211.6</v>
      </c>
      <c r="BN18">
        <v>306.32</v>
      </c>
      <c r="BO18">
        <v>293.86</v>
      </c>
      <c r="BP18">
        <v>429.46</v>
      </c>
      <c r="BQ18">
        <v>406.26</v>
      </c>
      <c r="BR18">
        <v>598.13</v>
      </c>
      <c r="BS18">
        <v>542.91999999999996</v>
      </c>
      <c r="BT18">
        <v>804.49</v>
      </c>
      <c r="BU18">
        <v>659.53</v>
      </c>
      <c r="BV18">
        <v>959.98</v>
      </c>
      <c r="BW18">
        <v>49.8</v>
      </c>
      <c r="BX18">
        <v>43.7</v>
      </c>
      <c r="BY18">
        <v>34.417299999999997</v>
      </c>
      <c r="BZ18">
        <v>0</v>
      </c>
      <c r="CA18">
        <v>6.0986000000000002</v>
      </c>
      <c r="CB18">
        <v>6.0986000000000002</v>
      </c>
      <c r="CC18">
        <v>-3.3883999999999999</v>
      </c>
      <c r="CD18">
        <v>6.0986000000000002</v>
      </c>
      <c r="CE18">
        <v>6204260</v>
      </c>
      <c r="CF18">
        <v>2</v>
      </c>
      <c r="CI18">
        <v>3.8513999999999999</v>
      </c>
      <c r="CJ18">
        <v>7.1757</v>
      </c>
      <c r="CK18">
        <v>8.6649999999999991</v>
      </c>
      <c r="CL18">
        <v>10.688599999999999</v>
      </c>
      <c r="CM18">
        <v>12.3729</v>
      </c>
      <c r="CN18">
        <v>16.5136</v>
      </c>
      <c r="CO18">
        <v>4.1820000000000004</v>
      </c>
      <c r="CP18">
        <v>7.5622999999999996</v>
      </c>
      <c r="CQ18">
        <v>9.2425999999999995</v>
      </c>
      <c r="CR18">
        <v>12.1967</v>
      </c>
      <c r="CS18">
        <v>13.234400000000001</v>
      </c>
      <c r="CT18">
        <v>18.922999999999998</v>
      </c>
      <c r="CU18">
        <v>25.0152</v>
      </c>
      <c r="CV18">
        <v>25.072299999999998</v>
      </c>
      <c r="CW18">
        <v>25.103100000000001</v>
      </c>
      <c r="CX18">
        <v>24.939299999999999</v>
      </c>
      <c r="CY18">
        <v>25.1023</v>
      </c>
      <c r="CZ18">
        <v>24.530999999999999</v>
      </c>
      <c r="DB18">
        <v>21381</v>
      </c>
      <c r="DC18">
        <v>785</v>
      </c>
      <c r="DD18">
        <v>17</v>
      </c>
      <c r="DF18" t="s">
        <v>446</v>
      </c>
      <c r="DG18">
        <v>279</v>
      </c>
      <c r="DH18">
        <v>1567</v>
      </c>
      <c r="DI18">
        <v>7</v>
      </c>
      <c r="DJ18">
        <v>5</v>
      </c>
      <c r="DK18">
        <v>25</v>
      </c>
      <c r="DL18">
        <v>17.5</v>
      </c>
      <c r="DM18">
        <v>0</v>
      </c>
      <c r="DN18">
        <v>2273.1071999999999</v>
      </c>
      <c r="DO18">
        <v>2217.6572000000001</v>
      </c>
      <c r="DP18">
        <v>1927.5286000000001</v>
      </c>
      <c r="DQ18">
        <v>1796.7786000000001</v>
      </c>
      <c r="DR18">
        <v>1729.4357</v>
      </c>
      <c r="DS18">
        <v>1666.6215</v>
      </c>
      <c r="DT18">
        <v>1377.8928000000001</v>
      </c>
      <c r="DU18">
        <v>76.142099999999999</v>
      </c>
      <c r="DV18">
        <v>95.042100000000005</v>
      </c>
      <c r="DW18">
        <v>90.775700000000001</v>
      </c>
      <c r="DX18">
        <v>91.345699999999994</v>
      </c>
      <c r="DY18">
        <v>78.732100000000003</v>
      </c>
      <c r="DZ18">
        <v>48.637099999999997</v>
      </c>
      <c r="EA18">
        <v>63.570700000000002</v>
      </c>
      <c r="EB18">
        <v>32.222999999999999</v>
      </c>
      <c r="EC18">
        <v>19.6234</v>
      </c>
      <c r="ED18">
        <v>12.207000000000001</v>
      </c>
      <c r="EE18">
        <v>8.5656999999999996</v>
      </c>
      <c r="EF18">
        <v>6.1265999999999998</v>
      </c>
      <c r="EG18">
        <v>4.4775999999999998</v>
      </c>
      <c r="EH18">
        <v>3.3311999999999999</v>
      </c>
      <c r="EI18">
        <v>2.8250999999999999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0.1016</v>
      </c>
      <c r="EP18">
        <v>2.5399999999999999E-2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7.6256000000000004E-2</v>
      </c>
      <c r="EY18">
        <v>6.2417E-2</v>
      </c>
      <c r="EZ18">
        <v>5.3768999999999997E-2</v>
      </c>
      <c r="FA18">
        <v>6.2717999999999996E-2</v>
      </c>
      <c r="FB18">
        <v>6.0428999999999997E-2</v>
      </c>
      <c r="FC18">
        <v>1.8912999999999999E-2</v>
      </c>
      <c r="FD18">
        <v>1.6537E-2</v>
      </c>
      <c r="FE18">
        <v>-4.6389999999999999E-3</v>
      </c>
      <c r="FF18">
        <v>-1.5713000000000001E-2</v>
      </c>
      <c r="FG18">
        <v>-3.8123999999999998E-2</v>
      </c>
      <c r="FH18">
        <v>-2.5080000000000002E-2</v>
      </c>
      <c r="FI18">
        <v>-1.5531E-2</v>
      </c>
      <c r="FJ18">
        <v>-1.3327E-2</v>
      </c>
      <c r="FK18">
        <v>-7.9670000000000001E-3</v>
      </c>
      <c r="FL18">
        <v>5.9365000000000001E-2</v>
      </c>
      <c r="FM18">
        <v>5.6508000000000003E-2</v>
      </c>
      <c r="FN18">
        <v>5.5259999999999997E-2</v>
      </c>
      <c r="FO18">
        <v>5.3026999999999998E-2</v>
      </c>
      <c r="FP18">
        <v>5.7468999999999999E-2</v>
      </c>
      <c r="FQ18">
        <v>7.6419000000000001E-2</v>
      </c>
      <c r="FR18">
        <v>7.1822999999999998E-2</v>
      </c>
      <c r="FS18">
        <v>-0.42224800000000001</v>
      </c>
      <c r="FT18">
        <v>-0.41557699999999997</v>
      </c>
      <c r="FU18">
        <v>-0.41190700000000002</v>
      </c>
      <c r="FV18">
        <v>-0.41080100000000003</v>
      </c>
      <c r="FW18">
        <v>-0.41776400000000002</v>
      </c>
      <c r="FX18">
        <v>-0.434336</v>
      </c>
      <c r="FY18">
        <v>-0.42142400000000002</v>
      </c>
      <c r="FZ18">
        <v>-1.241168</v>
      </c>
      <c r="GA18">
        <v>-1.2113050000000001</v>
      </c>
      <c r="GB18">
        <v>-1.197532</v>
      </c>
      <c r="GC18">
        <v>-1.1948369999999999</v>
      </c>
      <c r="GD18">
        <v>-1.223447</v>
      </c>
      <c r="GE18">
        <v>-1.275231</v>
      </c>
      <c r="GF18">
        <v>-1.221206</v>
      </c>
      <c r="GG18">
        <v>-0.76560099999999998</v>
      </c>
      <c r="GH18">
        <v>-0.70061200000000001</v>
      </c>
      <c r="GI18">
        <v>-0.67082200000000003</v>
      </c>
      <c r="GJ18">
        <v>-0.66597600000000001</v>
      </c>
      <c r="GK18">
        <v>-0.74221499999999996</v>
      </c>
      <c r="GL18">
        <v>-1.06189</v>
      </c>
      <c r="GM18">
        <v>-0.92269199999999996</v>
      </c>
      <c r="GN18">
        <v>-0.239124</v>
      </c>
      <c r="GO18">
        <v>-0.220027</v>
      </c>
      <c r="GP18">
        <v>-0.20882800000000001</v>
      </c>
      <c r="GQ18">
        <v>-0.20505599999999999</v>
      </c>
      <c r="GR18">
        <v>-0.225608</v>
      </c>
      <c r="GS18">
        <v>-0.27813300000000002</v>
      </c>
      <c r="GT18">
        <v>-0.240784</v>
      </c>
      <c r="GU18">
        <v>0.37452299999999999</v>
      </c>
      <c r="GV18">
        <v>0.31540800000000002</v>
      </c>
      <c r="GW18">
        <v>0.24901799999999999</v>
      </c>
      <c r="GX18">
        <v>0.19495699999999999</v>
      </c>
      <c r="GY18">
        <v>0.30108800000000002</v>
      </c>
      <c r="GZ18">
        <v>0.234373</v>
      </c>
      <c r="HA18">
        <v>0.204462</v>
      </c>
      <c r="HB18">
        <v>-25</v>
      </c>
      <c r="HC18">
        <v>-30</v>
      </c>
      <c r="HD18">
        <v>-25</v>
      </c>
      <c r="HE18">
        <v>-15</v>
      </c>
      <c r="HF18">
        <v>-20</v>
      </c>
      <c r="HG18">
        <v>40</v>
      </c>
      <c r="HH18">
        <v>-40</v>
      </c>
      <c r="HI18">
        <v>-2.7225540000000001</v>
      </c>
      <c r="HJ18">
        <v>-2.6829540000000001</v>
      </c>
      <c r="HK18">
        <v>-2.6610049999999998</v>
      </c>
      <c r="HL18">
        <v>-2.6552380000000002</v>
      </c>
      <c r="HM18">
        <v>-2.696796</v>
      </c>
      <c r="HN18">
        <v>0</v>
      </c>
      <c r="HO18">
        <v>0</v>
      </c>
      <c r="HQ18">
        <v>1407.973</v>
      </c>
      <c r="HR18">
        <v>0</v>
      </c>
      <c r="HT18">
        <v>1414.2469000000001</v>
      </c>
      <c r="HU18">
        <v>0</v>
      </c>
      <c r="HW18">
        <v>736.78599999999994</v>
      </c>
      <c r="HX18">
        <v>0</v>
      </c>
      <c r="HZ18">
        <v>736.78700000000003</v>
      </c>
      <c r="IA18">
        <v>0</v>
      </c>
      <c r="IC18">
        <v>1403.325</v>
      </c>
      <c r="ID18">
        <v>0</v>
      </c>
      <c r="IF18">
        <v>1428.3689999999999</v>
      </c>
      <c r="IG18">
        <v>0</v>
      </c>
      <c r="II18">
        <v>759.75800000000004</v>
      </c>
      <c r="IJ18">
        <v>0</v>
      </c>
      <c r="IL18">
        <v>760.01900000000001</v>
      </c>
      <c r="IM18">
        <v>0</v>
      </c>
      <c r="IO18">
        <v>1400.683</v>
      </c>
      <c r="IP18">
        <v>0</v>
      </c>
      <c r="IR18">
        <v>1422.019</v>
      </c>
      <c r="IS18">
        <v>0</v>
      </c>
      <c r="IU18">
        <v>771.88099999999997</v>
      </c>
      <c r="IV18">
        <v>0</v>
      </c>
      <c r="IX18">
        <v>772.08199999999999</v>
      </c>
      <c r="IY18">
        <v>0</v>
      </c>
      <c r="JA18">
        <v>1536.5730000000001</v>
      </c>
      <c r="JB18">
        <v>0</v>
      </c>
      <c r="JD18">
        <v>1536.675</v>
      </c>
      <c r="JE18">
        <v>0</v>
      </c>
      <c r="JG18">
        <v>776.87099999999998</v>
      </c>
      <c r="JH18">
        <v>0</v>
      </c>
      <c r="JJ18">
        <v>776.92700000000002</v>
      </c>
      <c r="JK18">
        <v>0</v>
      </c>
      <c r="JM18">
        <v>1450.5940000000001</v>
      </c>
      <c r="JN18">
        <v>0</v>
      </c>
      <c r="JP18">
        <v>1450.645</v>
      </c>
      <c r="JQ18">
        <v>0</v>
      </c>
      <c r="JS18">
        <v>747.71799999999996</v>
      </c>
      <c r="JT18">
        <v>0</v>
      </c>
      <c r="JV18">
        <v>747.755</v>
      </c>
      <c r="JW18">
        <v>0</v>
      </c>
      <c r="JY18">
        <v>1494.7139999999999</v>
      </c>
      <c r="JZ18">
        <v>0</v>
      </c>
      <c r="KB18">
        <v>1499.1079999999999</v>
      </c>
      <c r="KC18">
        <v>0</v>
      </c>
      <c r="KE18">
        <v>722.76199999999994</v>
      </c>
      <c r="KF18">
        <v>0.10199999999999999</v>
      </c>
      <c r="KH18">
        <v>723.01099999999997</v>
      </c>
      <c r="KI18">
        <v>0.10199999999999999</v>
      </c>
      <c r="KK18">
        <v>1447.521</v>
      </c>
      <c r="KL18">
        <v>0</v>
      </c>
      <c r="KN18">
        <v>1449.172</v>
      </c>
      <c r="KO18">
        <v>0</v>
      </c>
      <c r="KQ18">
        <v>760.91499999999996</v>
      </c>
      <c r="KR18">
        <v>2.5000000000000001E-2</v>
      </c>
      <c r="KT18">
        <v>760.99699999999996</v>
      </c>
      <c r="KU18">
        <v>2.5000000000000001E-2</v>
      </c>
      <c r="KV18">
        <v>134.94300892800001</v>
      </c>
      <c r="KW18">
        <v>125.31537305760001</v>
      </c>
      <c r="KX18">
        <v>106.515230436</v>
      </c>
      <c r="KY18">
        <v>95.277778822200005</v>
      </c>
      <c r="KZ18">
        <v>99.388940243299999</v>
      </c>
      <c r="LA18">
        <v>127.3615484085</v>
      </c>
      <c r="LB18">
        <v>98.964394574400004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-44.128537599999994</v>
      </c>
      <c r="LI18">
        <v>-10.7041696</v>
      </c>
      <c r="LJ18">
        <v>-88.888728656000012</v>
      </c>
      <c r="LK18">
        <v>-56.572788719999998</v>
      </c>
      <c r="LL18">
        <v>-18.735388140000001</v>
      </c>
      <c r="LM18">
        <v>-44.971275005999985</v>
      </c>
      <c r="LN18">
        <v>-54.930323405999992</v>
      </c>
      <c r="LO18">
        <v>-7.1234403659999979</v>
      </c>
      <c r="LP18">
        <v>-10.46573542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68.063850000000002</v>
      </c>
      <c r="LY18">
        <v>80.488619999999997</v>
      </c>
      <c r="LZ18">
        <v>66.525125000000003</v>
      </c>
      <c r="MA18">
        <v>39.828570000000006</v>
      </c>
      <c r="MB18">
        <v>53.935919999999996</v>
      </c>
      <c r="MC18">
        <v>0</v>
      </c>
      <c r="MD18">
        <v>0</v>
      </c>
      <c r="ME18">
        <v>-58.294467902099996</v>
      </c>
      <c r="MF18">
        <v>-66.587635765200005</v>
      </c>
      <c r="MG18">
        <v>-60.894336625400001</v>
      </c>
      <c r="MH18">
        <v>-60.834043903199998</v>
      </c>
      <c r="MI18">
        <v>-58.436145601500002</v>
      </c>
      <c r="MJ18">
        <v>-51.647250118999999</v>
      </c>
      <c r="MK18">
        <v>-58.656176324400001</v>
      </c>
      <c r="ML18">
        <v>55.823662369900006</v>
      </c>
      <c r="MM18">
        <v>82.643568572400014</v>
      </c>
      <c r="MN18">
        <v>93.4106306706</v>
      </c>
      <c r="MO18">
        <v>29.301029913000022</v>
      </c>
      <c r="MP18">
        <v>39.958391235799994</v>
      </c>
      <c r="MQ18">
        <v>24.462320323500016</v>
      </c>
      <c r="MR18">
        <v>19.138313230000001</v>
      </c>
    </row>
    <row r="19" spans="1:356" x14ac:dyDescent="0.25">
      <c r="A19">
        <v>349</v>
      </c>
      <c r="B19" t="s">
        <v>402</v>
      </c>
      <c r="C19" s="3">
        <v>42876.205868055556</v>
      </c>
      <c r="D19">
        <v>63.670200000000001</v>
      </c>
      <c r="E19">
        <v>63.509900000000002</v>
      </c>
      <c r="F19">
        <v>45</v>
      </c>
      <c r="G19">
        <v>49</v>
      </c>
      <c r="H19">
        <v>1.1838</v>
      </c>
      <c r="I19">
        <v>617.63480000000004</v>
      </c>
      <c r="J19">
        <v>18270</v>
      </c>
      <c r="K19">
        <v>30</v>
      </c>
      <c r="L19">
        <v>239715</v>
      </c>
      <c r="M19">
        <v>239897</v>
      </c>
      <c r="N19">
        <v>139105</v>
      </c>
      <c r="O19">
        <v>139113</v>
      </c>
      <c r="P19">
        <v>139337</v>
      </c>
      <c r="Q19">
        <v>139295</v>
      </c>
      <c r="R19">
        <v>221085</v>
      </c>
      <c r="S19">
        <v>221093</v>
      </c>
      <c r="T19">
        <v>220889</v>
      </c>
      <c r="U19">
        <v>220897</v>
      </c>
      <c r="V19">
        <v>215335</v>
      </c>
      <c r="W19">
        <v>215350</v>
      </c>
      <c r="X19">
        <v>215343</v>
      </c>
      <c r="Y19">
        <v>215871</v>
      </c>
      <c r="Z19">
        <v>294066</v>
      </c>
      <c r="AA19">
        <v>294017</v>
      </c>
      <c r="AB19">
        <v>1359.66</v>
      </c>
      <c r="AC19">
        <v>468.67200000000003</v>
      </c>
      <c r="AD19">
        <v>6</v>
      </c>
      <c r="AE19">
        <v>237.8494</v>
      </c>
      <c r="AF19">
        <v>237.8494</v>
      </c>
      <c r="AG19">
        <v>237.8494</v>
      </c>
      <c r="AH19">
        <v>237.8494</v>
      </c>
      <c r="AI19">
        <v>116.3214</v>
      </c>
      <c r="AJ19">
        <v>11.2257</v>
      </c>
      <c r="AK19">
        <v>11.2257</v>
      </c>
      <c r="AL19">
        <v>1190.4296999999999</v>
      </c>
      <c r="AM19">
        <v>1090.4701</v>
      </c>
      <c r="AN19">
        <v>1056.6666</v>
      </c>
      <c r="AO19">
        <v>864.21389999999997</v>
      </c>
      <c r="AP19">
        <v>1028.8228999999999</v>
      </c>
      <c r="AQ19">
        <v>960.06769999999995</v>
      </c>
      <c r="AR19">
        <v>942.49590000000001</v>
      </c>
      <c r="AS19">
        <v>924.07309999999995</v>
      </c>
      <c r="AT19">
        <v>908.80960000000005</v>
      </c>
      <c r="AU19">
        <v>898.79949999999997</v>
      </c>
      <c r="AV19">
        <v>888.18259999999998</v>
      </c>
      <c r="AW19">
        <v>872.1354</v>
      </c>
      <c r="AX19">
        <v>16.2</v>
      </c>
      <c r="AY19">
        <v>17.2</v>
      </c>
      <c r="AZ19">
        <v>30.674199999999999</v>
      </c>
      <c r="BA19">
        <v>17.974</v>
      </c>
      <c r="BB19">
        <v>11.0434</v>
      </c>
      <c r="BC19">
        <v>7.7350000000000003</v>
      </c>
      <c r="BD19">
        <v>5.5587999999999997</v>
      </c>
      <c r="BE19">
        <v>4.0267999999999997</v>
      </c>
      <c r="BF19">
        <v>2.9830999999999999</v>
      </c>
      <c r="BG19">
        <v>2.5442</v>
      </c>
      <c r="BH19">
        <v>2.5325000000000002</v>
      </c>
      <c r="BI19">
        <v>85.26</v>
      </c>
      <c r="BJ19">
        <v>120.19</v>
      </c>
      <c r="BK19">
        <v>144.22</v>
      </c>
      <c r="BL19">
        <v>195.93</v>
      </c>
      <c r="BM19">
        <v>210.7</v>
      </c>
      <c r="BN19">
        <v>283.44</v>
      </c>
      <c r="BO19">
        <v>293.49</v>
      </c>
      <c r="BP19">
        <v>395.58</v>
      </c>
      <c r="BQ19">
        <v>404.37</v>
      </c>
      <c r="BR19">
        <v>552.73</v>
      </c>
      <c r="BS19">
        <v>540.64</v>
      </c>
      <c r="BT19">
        <v>748.82</v>
      </c>
      <c r="BU19">
        <v>658.5</v>
      </c>
      <c r="BV19">
        <v>889.85</v>
      </c>
      <c r="BW19">
        <v>50.5</v>
      </c>
      <c r="BX19">
        <v>43.7</v>
      </c>
      <c r="BY19">
        <v>26.049499999999998</v>
      </c>
      <c r="BZ19">
        <v>9.6272730000000006</v>
      </c>
      <c r="CA19">
        <v>5.9741</v>
      </c>
      <c r="CB19">
        <v>9.6173000000000002</v>
      </c>
      <c r="CC19">
        <v>3.5402999999999998</v>
      </c>
      <c r="CD19">
        <v>5.9741</v>
      </c>
      <c r="CE19">
        <v>6212819</v>
      </c>
      <c r="CF19">
        <v>1</v>
      </c>
      <c r="CI19">
        <v>4.2135999999999996</v>
      </c>
      <c r="CJ19">
        <v>7.73</v>
      </c>
      <c r="CK19">
        <v>9.6071000000000009</v>
      </c>
      <c r="CL19">
        <v>11.6136</v>
      </c>
      <c r="CM19">
        <v>14.117900000000001</v>
      </c>
      <c r="CN19">
        <v>17.311399999999999</v>
      </c>
      <c r="CO19">
        <v>4.6296999999999997</v>
      </c>
      <c r="CP19">
        <v>8.3328000000000007</v>
      </c>
      <c r="CQ19">
        <v>10.6547</v>
      </c>
      <c r="CR19">
        <v>12.542199999999999</v>
      </c>
      <c r="CS19">
        <v>15.514099999999999</v>
      </c>
      <c r="CT19">
        <v>20.6297</v>
      </c>
      <c r="CU19">
        <v>25.1067</v>
      </c>
      <c r="CV19">
        <v>25.107600000000001</v>
      </c>
      <c r="CW19">
        <v>25.072700000000001</v>
      </c>
      <c r="CX19">
        <v>24.947600000000001</v>
      </c>
      <c r="CY19">
        <v>26.23</v>
      </c>
      <c r="CZ19">
        <v>24.6341</v>
      </c>
      <c r="DB19">
        <v>21381</v>
      </c>
      <c r="DC19">
        <v>785</v>
      </c>
      <c r="DD19">
        <v>18</v>
      </c>
      <c r="DF19" t="s">
        <v>446</v>
      </c>
      <c r="DG19">
        <v>251</v>
      </c>
      <c r="DH19">
        <v>1486</v>
      </c>
      <c r="DI19">
        <v>6</v>
      </c>
      <c r="DJ19">
        <v>5</v>
      </c>
      <c r="DK19">
        <v>25</v>
      </c>
      <c r="DL19">
        <v>33.166663999999997</v>
      </c>
      <c r="DM19">
        <v>9.6272730000000006</v>
      </c>
      <c r="DN19">
        <v>2259.0641999999998</v>
      </c>
      <c r="DO19">
        <v>2132.6001000000001</v>
      </c>
      <c r="DP19">
        <v>1842.6071999999999</v>
      </c>
      <c r="DQ19">
        <v>1705.5571</v>
      </c>
      <c r="DR19">
        <v>1693.2141999999999</v>
      </c>
      <c r="DS19">
        <v>1639.7927999999999</v>
      </c>
      <c r="DT19">
        <v>1349.0643</v>
      </c>
      <c r="DU19">
        <v>83.322900000000004</v>
      </c>
      <c r="DV19">
        <v>93.052099999999996</v>
      </c>
      <c r="DW19">
        <v>89.976399999999998</v>
      </c>
      <c r="DX19">
        <v>96.224999999999994</v>
      </c>
      <c r="DY19">
        <v>80.848600000000005</v>
      </c>
      <c r="DZ19">
        <v>47.744300000000003</v>
      </c>
      <c r="EA19">
        <v>64.971400000000003</v>
      </c>
      <c r="EB19">
        <v>30.674199999999999</v>
      </c>
      <c r="EC19">
        <v>17.974</v>
      </c>
      <c r="ED19">
        <v>11.0434</v>
      </c>
      <c r="EE19">
        <v>7.7350000000000003</v>
      </c>
      <c r="EF19">
        <v>5.5587999999999997</v>
      </c>
      <c r="EG19">
        <v>4.0267999999999997</v>
      </c>
      <c r="EH19">
        <v>2.9830999999999999</v>
      </c>
      <c r="EI19">
        <v>2.5442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0.1016</v>
      </c>
      <c r="EP19">
        <v>2.5399999999999999E-2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6.0081000000000002E-2</v>
      </c>
      <c r="EY19">
        <v>4.8055E-2</v>
      </c>
      <c r="EZ19">
        <v>4.0333000000000001E-2</v>
      </c>
      <c r="FA19">
        <v>5.3470999999999998E-2</v>
      </c>
      <c r="FB19">
        <v>5.2288000000000001E-2</v>
      </c>
      <c r="FC19">
        <v>1.2378E-2</v>
      </c>
      <c r="FD19">
        <v>1.0532E-2</v>
      </c>
      <c r="FE19">
        <v>-4.607E-3</v>
      </c>
      <c r="FF19">
        <v>-1.5626999999999999E-2</v>
      </c>
      <c r="FG19">
        <v>-3.7928000000000003E-2</v>
      </c>
      <c r="FH19">
        <v>-2.4955999999999999E-2</v>
      </c>
      <c r="FI19">
        <v>-1.5375E-2</v>
      </c>
      <c r="FJ19">
        <v>-9.6620000000000004E-3</v>
      </c>
      <c r="FK19">
        <v>-5.5030000000000001E-3</v>
      </c>
      <c r="FL19">
        <v>6.7893999999999996E-2</v>
      </c>
      <c r="FM19">
        <v>6.4632999999999996E-2</v>
      </c>
      <c r="FN19">
        <v>6.3206999999999999E-2</v>
      </c>
      <c r="FO19">
        <v>6.0662000000000001E-2</v>
      </c>
      <c r="FP19">
        <v>6.5731999999999999E-2</v>
      </c>
      <c r="FQ19">
        <v>8.7612999999999996E-2</v>
      </c>
      <c r="FR19">
        <v>8.2334000000000004E-2</v>
      </c>
      <c r="FS19">
        <v>-0.38359100000000002</v>
      </c>
      <c r="FT19">
        <v>-0.377585</v>
      </c>
      <c r="FU19">
        <v>-0.37414599999999998</v>
      </c>
      <c r="FV19">
        <v>-0.37289099999999997</v>
      </c>
      <c r="FW19">
        <v>-0.37940099999999999</v>
      </c>
      <c r="FX19">
        <v>-0.39499099999999998</v>
      </c>
      <c r="FY19">
        <v>-0.38338499999999998</v>
      </c>
      <c r="FZ19">
        <v>-1.279687</v>
      </c>
      <c r="GA19">
        <v>-1.250882</v>
      </c>
      <c r="GB19">
        <v>-1.235387</v>
      </c>
      <c r="GC19">
        <v>-1.2311289999999999</v>
      </c>
      <c r="GD19">
        <v>-1.2608820000000001</v>
      </c>
      <c r="GE19">
        <v>-1.3239240000000001</v>
      </c>
      <c r="GF19">
        <v>-1.268958</v>
      </c>
      <c r="GG19">
        <v>-0.67858099999999999</v>
      </c>
      <c r="GH19">
        <v>-0.62135799999999997</v>
      </c>
      <c r="GI19">
        <v>-0.59500399999999998</v>
      </c>
      <c r="GJ19">
        <v>-0.59133599999999997</v>
      </c>
      <c r="GK19">
        <v>-0.65822400000000003</v>
      </c>
      <c r="GL19">
        <v>-0.94030000000000002</v>
      </c>
      <c r="GM19">
        <v>-0.81669400000000003</v>
      </c>
      <c r="GN19">
        <v>-0.27962799999999999</v>
      </c>
      <c r="GO19">
        <v>-0.25685799999999998</v>
      </c>
      <c r="GP19">
        <v>-0.24369399999999999</v>
      </c>
      <c r="GQ19">
        <v>-0.238535</v>
      </c>
      <c r="GR19">
        <v>-0.26338200000000001</v>
      </c>
      <c r="GS19">
        <v>-0.324521</v>
      </c>
      <c r="GT19">
        <v>-0.28127200000000002</v>
      </c>
      <c r="GU19">
        <v>0.373803</v>
      </c>
      <c r="GV19">
        <v>0.31017400000000001</v>
      </c>
      <c r="GW19">
        <v>0.24349999999999999</v>
      </c>
      <c r="GX19">
        <v>0.19065799999999999</v>
      </c>
      <c r="GY19">
        <v>0.294178</v>
      </c>
      <c r="GZ19">
        <v>0.22845099999999999</v>
      </c>
      <c r="HA19">
        <v>0.198766</v>
      </c>
      <c r="HB19">
        <v>-25</v>
      </c>
      <c r="HC19">
        <v>-25</v>
      </c>
      <c r="HD19">
        <v>-20</v>
      </c>
      <c r="HE19">
        <v>-10</v>
      </c>
      <c r="HF19">
        <v>-20</v>
      </c>
      <c r="HG19">
        <v>30</v>
      </c>
      <c r="HH19">
        <v>-30</v>
      </c>
      <c r="HI19">
        <v>-2.567475</v>
      </c>
      <c r="HJ19">
        <v>-2.5310480000000002</v>
      </c>
      <c r="HK19">
        <v>-2.508753</v>
      </c>
      <c r="HL19">
        <v>-2.5027509999999999</v>
      </c>
      <c r="HM19">
        <v>-2.5413480000000002</v>
      </c>
      <c r="HN19">
        <v>0</v>
      </c>
      <c r="HO19">
        <v>0</v>
      </c>
      <c r="HQ19">
        <v>1407.973</v>
      </c>
      <c r="HR19">
        <v>0</v>
      </c>
      <c r="HT19">
        <v>1414.2469000000001</v>
      </c>
      <c r="HU19">
        <v>0</v>
      </c>
      <c r="HW19">
        <v>736.78599999999994</v>
      </c>
      <c r="HX19">
        <v>0</v>
      </c>
      <c r="HZ19">
        <v>736.78700000000003</v>
      </c>
      <c r="IA19">
        <v>0</v>
      </c>
      <c r="IC19">
        <v>1403.325</v>
      </c>
      <c r="ID19">
        <v>0</v>
      </c>
      <c r="IF19">
        <v>1428.3689999999999</v>
      </c>
      <c r="IG19">
        <v>0</v>
      </c>
      <c r="II19">
        <v>759.75800000000004</v>
      </c>
      <c r="IJ19">
        <v>0</v>
      </c>
      <c r="IL19">
        <v>760.01900000000001</v>
      </c>
      <c r="IM19">
        <v>0</v>
      </c>
      <c r="IO19">
        <v>1400.683</v>
      </c>
      <c r="IP19">
        <v>0</v>
      </c>
      <c r="IR19">
        <v>1422.019</v>
      </c>
      <c r="IS19">
        <v>0</v>
      </c>
      <c r="IU19">
        <v>771.88099999999997</v>
      </c>
      <c r="IV19">
        <v>0</v>
      </c>
      <c r="IX19">
        <v>772.08199999999999</v>
      </c>
      <c r="IY19">
        <v>0</v>
      </c>
      <c r="JA19">
        <v>1536.5730000000001</v>
      </c>
      <c r="JB19">
        <v>0</v>
      </c>
      <c r="JD19">
        <v>1536.675</v>
      </c>
      <c r="JE19">
        <v>0</v>
      </c>
      <c r="JG19">
        <v>776.87099999999998</v>
      </c>
      <c r="JH19">
        <v>0</v>
      </c>
      <c r="JJ19">
        <v>776.92700000000002</v>
      </c>
      <c r="JK19">
        <v>0</v>
      </c>
      <c r="JM19">
        <v>1450.5940000000001</v>
      </c>
      <c r="JN19">
        <v>0</v>
      </c>
      <c r="JP19">
        <v>1450.645</v>
      </c>
      <c r="JQ19">
        <v>0</v>
      </c>
      <c r="JS19">
        <v>747.71799999999996</v>
      </c>
      <c r="JT19">
        <v>0</v>
      </c>
      <c r="JV19">
        <v>747.755</v>
      </c>
      <c r="JW19">
        <v>0</v>
      </c>
      <c r="JY19">
        <v>1494.7139999999999</v>
      </c>
      <c r="JZ19">
        <v>0</v>
      </c>
      <c r="KB19">
        <v>1499.1079999999999</v>
      </c>
      <c r="KC19">
        <v>0</v>
      </c>
      <c r="KE19">
        <v>722.76199999999994</v>
      </c>
      <c r="KF19">
        <v>0.10199999999999999</v>
      </c>
      <c r="KH19">
        <v>723.01099999999997</v>
      </c>
      <c r="KI19">
        <v>0.10199999999999999</v>
      </c>
      <c r="KK19">
        <v>1447.521</v>
      </c>
      <c r="KL19">
        <v>0</v>
      </c>
      <c r="KN19">
        <v>1449.172</v>
      </c>
      <c r="KO19">
        <v>0</v>
      </c>
      <c r="KQ19">
        <v>760.91499999999996</v>
      </c>
      <c r="KR19">
        <v>2.5000000000000001E-2</v>
      </c>
      <c r="KT19">
        <v>760.99699999999996</v>
      </c>
      <c r="KU19">
        <v>2.5000000000000001E-2</v>
      </c>
      <c r="KV19">
        <v>153.37690479479997</v>
      </c>
      <c r="KW19">
        <v>137.8363422633</v>
      </c>
      <c r="KX19">
        <v>116.46567329039999</v>
      </c>
      <c r="KY19">
        <v>103.46250480019999</v>
      </c>
      <c r="KZ19">
        <v>111.2983557944</v>
      </c>
      <c r="LA19">
        <v>143.66716658639999</v>
      </c>
      <c r="LB19">
        <v>111.07386007620001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-40.131085599999999</v>
      </c>
      <c r="LI19">
        <v>-9.7379789999999993</v>
      </c>
      <c r="LJ19">
        <v>-70.989356638000004</v>
      </c>
      <c r="LK19">
        <v>-40.563601495999997</v>
      </c>
      <c r="LL19">
        <v>-2.971105734999997</v>
      </c>
      <c r="LM19">
        <v>-35.105643434999998</v>
      </c>
      <c r="LN19">
        <v>-46.54293726600001</v>
      </c>
      <c r="LO19">
        <v>-3.5957775839999999</v>
      </c>
      <c r="LP19">
        <v>-6.3815897819999998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64.186875000000001</v>
      </c>
      <c r="LY19">
        <v>63.276200000000003</v>
      </c>
      <c r="LZ19">
        <v>50.175060000000002</v>
      </c>
      <c r="MA19">
        <v>25.027509999999999</v>
      </c>
      <c r="MB19">
        <v>50.82696</v>
      </c>
      <c r="MC19">
        <v>0</v>
      </c>
      <c r="MD19">
        <v>0</v>
      </c>
      <c r="ME19">
        <v>-56.541336804899998</v>
      </c>
      <c r="MF19">
        <v>-57.818666751799995</v>
      </c>
      <c r="MG19">
        <v>-53.536317905599994</v>
      </c>
      <c r="MH19">
        <v>-56.901306599999991</v>
      </c>
      <c r="MI19">
        <v>-53.216488886400008</v>
      </c>
      <c r="MJ19">
        <v>-44.893965290000004</v>
      </c>
      <c r="MK19">
        <v>-53.061752551600001</v>
      </c>
      <c r="ML19">
        <v>90.033086351899982</v>
      </c>
      <c r="MM19">
        <v>102.7302740155</v>
      </c>
      <c r="MN19">
        <v>110.1333096498</v>
      </c>
      <c r="MO19">
        <v>36.483064765200005</v>
      </c>
      <c r="MP19">
        <v>62.365889641999978</v>
      </c>
      <c r="MQ19">
        <v>55.046338112399972</v>
      </c>
      <c r="MR19">
        <v>41.892538742600003</v>
      </c>
    </row>
    <row r="20" spans="1:356" x14ac:dyDescent="0.25">
      <c r="A20">
        <v>349</v>
      </c>
      <c r="B20" t="s">
        <v>403</v>
      </c>
      <c r="C20" s="3">
        <v>42876.206932870373</v>
      </c>
      <c r="D20">
        <v>63.323700000000002</v>
      </c>
      <c r="E20">
        <v>63.164500000000004</v>
      </c>
      <c r="F20">
        <v>42</v>
      </c>
      <c r="G20">
        <v>46</v>
      </c>
      <c r="H20">
        <v>1.1838</v>
      </c>
      <c r="I20">
        <v>566.09829999999999</v>
      </c>
      <c r="J20">
        <v>16908</v>
      </c>
      <c r="K20">
        <v>30</v>
      </c>
      <c r="L20">
        <v>239715</v>
      </c>
      <c r="M20">
        <v>239897</v>
      </c>
      <c r="N20">
        <v>139105</v>
      </c>
      <c r="O20">
        <v>139113</v>
      </c>
      <c r="P20">
        <v>139337</v>
      </c>
      <c r="Q20">
        <v>139295</v>
      </c>
      <c r="R20">
        <v>221085</v>
      </c>
      <c r="S20">
        <v>221093</v>
      </c>
      <c r="T20">
        <v>220889</v>
      </c>
      <c r="U20">
        <v>220897</v>
      </c>
      <c r="V20">
        <v>215335</v>
      </c>
      <c r="W20">
        <v>215350</v>
      </c>
      <c r="X20">
        <v>215343</v>
      </c>
      <c r="Y20">
        <v>215871</v>
      </c>
      <c r="Z20">
        <v>294066</v>
      </c>
      <c r="AA20">
        <v>294017</v>
      </c>
      <c r="AB20">
        <v>1359.66</v>
      </c>
      <c r="AC20">
        <v>485.80500000000001</v>
      </c>
      <c r="AD20">
        <v>6</v>
      </c>
      <c r="AE20">
        <v>238.45490000000001</v>
      </c>
      <c r="AF20">
        <v>238.45490000000001</v>
      </c>
      <c r="AG20">
        <v>238.45490000000001</v>
      </c>
      <c r="AH20">
        <v>238.45490000000001</v>
      </c>
      <c r="AI20">
        <v>116.92700000000001</v>
      </c>
      <c r="AJ20">
        <v>11.831200000000001</v>
      </c>
      <c r="AK20">
        <v>11.831200000000001</v>
      </c>
      <c r="AL20">
        <v>1188.0859</v>
      </c>
      <c r="AM20">
        <v>1092.2443000000001</v>
      </c>
      <c r="AN20">
        <v>1061.3334</v>
      </c>
      <c r="AO20">
        <v>869.75350000000003</v>
      </c>
      <c r="AP20">
        <v>1031.1519000000001</v>
      </c>
      <c r="AQ20">
        <v>963.6626</v>
      </c>
      <c r="AR20">
        <v>946.72810000000004</v>
      </c>
      <c r="AS20">
        <v>928.92679999999996</v>
      </c>
      <c r="AT20">
        <v>914.08730000000003</v>
      </c>
      <c r="AU20">
        <v>903.69590000000005</v>
      </c>
      <c r="AV20">
        <v>892.82709999999997</v>
      </c>
      <c r="AW20">
        <v>876.94449999999995</v>
      </c>
      <c r="AX20">
        <v>16.2</v>
      </c>
      <c r="AY20">
        <v>17</v>
      </c>
      <c r="AZ20">
        <v>30.745000000000001</v>
      </c>
      <c r="BA20">
        <v>18.057400000000001</v>
      </c>
      <c r="BB20">
        <v>10.9434</v>
      </c>
      <c r="BC20">
        <v>7.6515000000000004</v>
      </c>
      <c r="BD20">
        <v>5.5256999999999996</v>
      </c>
      <c r="BE20">
        <v>4.0343</v>
      </c>
      <c r="BF20">
        <v>3.0175999999999998</v>
      </c>
      <c r="BG20">
        <v>2.5693999999999999</v>
      </c>
      <c r="BH20">
        <v>2.5710999999999999</v>
      </c>
      <c r="BI20">
        <v>87.18</v>
      </c>
      <c r="BJ20">
        <v>117.78</v>
      </c>
      <c r="BK20">
        <v>146.54</v>
      </c>
      <c r="BL20">
        <v>194.3</v>
      </c>
      <c r="BM20">
        <v>214.11</v>
      </c>
      <c r="BN20">
        <v>281.72000000000003</v>
      </c>
      <c r="BO20">
        <v>298.74</v>
      </c>
      <c r="BP20">
        <v>391.53</v>
      </c>
      <c r="BQ20">
        <v>409.72</v>
      </c>
      <c r="BR20">
        <v>542.35</v>
      </c>
      <c r="BS20">
        <v>544.69000000000005</v>
      </c>
      <c r="BT20">
        <v>726.8</v>
      </c>
      <c r="BU20">
        <v>660.04</v>
      </c>
      <c r="BV20">
        <v>862.98</v>
      </c>
      <c r="BW20">
        <v>50</v>
      </c>
      <c r="BX20">
        <v>43.7</v>
      </c>
      <c r="BY20">
        <v>20.046099999999999</v>
      </c>
      <c r="BZ20">
        <v>9.4545449999999995</v>
      </c>
      <c r="CA20">
        <v>6.4042000000000003</v>
      </c>
      <c r="CB20">
        <v>8.1803000000000008</v>
      </c>
      <c r="CC20">
        <v>-3.0937000000000001</v>
      </c>
      <c r="CD20">
        <v>6.4042000000000003</v>
      </c>
      <c r="CE20">
        <v>6210290</v>
      </c>
      <c r="CF20">
        <v>2</v>
      </c>
      <c r="CI20">
        <v>4.0949999999999998</v>
      </c>
      <c r="CJ20">
        <v>7.5743</v>
      </c>
      <c r="CK20">
        <v>9.0379000000000005</v>
      </c>
      <c r="CL20">
        <v>11.087899999999999</v>
      </c>
      <c r="CM20">
        <v>12.708600000000001</v>
      </c>
      <c r="CN20">
        <v>16.593599999999999</v>
      </c>
      <c r="CO20">
        <v>4.5343999999999998</v>
      </c>
      <c r="CP20">
        <v>7.9953000000000003</v>
      </c>
      <c r="CQ20">
        <v>9.1781000000000006</v>
      </c>
      <c r="CR20">
        <v>11.6031</v>
      </c>
      <c r="CS20">
        <v>13.476599999999999</v>
      </c>
      <c r="CT20">
        <v>18.207799999999999</v>
      </c>
      <c r="CU20">
        <v>24.857099999999999</v>
      </c>
      <c r="CV20">
        <v>24.932600000000001</v>
      </c>
      <c r="CW20">
        <v>25.087</v>
      </c>
      <c r="CX20">
        <v>24.960999999999999</v>
      </c>
      <c r="CY20">
        <v>25.0701</v>
      </c>
      <c r="CZ20">
        <v>24.7197</v>
      </c>
      <c r="DB20">
        <v>21381</v>
      </c>
      <c r="DC20">
        <v>786</v>
      </c>
      <c r="DD20">
        <v>1</v>
      </c>
      <c r="DF20" t="s">
        <v>446</v>
      </c>
      <c r="DG20">
        <v>254</v>
      </c>
      <c r="DH20">
        <v>1484</v>
      </c>
      <c r="DI20">
        <v>6</v>
      </c>
      <c r="DJ20">
        <v>5</v>
      </c>
      <c r="DK20">
        <v>25</v>
      </c>
      <c r="DL20">
        <v>28.833334000000001</v>
      </c>
      <c r="DM20">
        <v>9.4545449999999995</v>
      </c>
      <c r="DN20">
        <v>2262.3427999999999</v>
      </c>
      <c r="DO20">
        <v>2154.3357000000001</v>
      </c>
      <c r="DP20">
        <v>1856.45</v>
      </c>
      <c r="DQ20">
        <v>1671.7141999999999</v>
      </c>
      <c r="DR20">
        <v>1652.2858000000001</v>
      </c>
      <c r="DS20">
        <v>1559.5857000000001</v>
      </c>
      <c r="DT20">
        <v>1389.2643</v>
      </c>
      <c r="DU20">
        <v>97.679299999999998</v>
      </c>
      <c r="DV20">
        <v>96.457099999999997</v>
      </c>
      <c r="DW20">
        <v>93.137100000000004</v>
      </c>
      <c r="DX20">
        <v>94.075000000000003</v>
      </c>
      <c r="DY20">
        <v>90.412099999999995</v>
      </c>
      <c r="DZ20">
        <v>49.928600000000003</v>
      </c>
      <c r="EA20">
        <v>69.418599999999998</v>
      </c>
      <c r="EB20">
        <v>30.745000000000001</v>
      </c>
      <c r="EC20">
        <v>18.057400000000001</v>
      </c>
      <c r="ED20">
        <v>10.9434</v>
      </c>
      <c r="EE20">
        <v>7.6515000000000004</v>
      </c>
      <c r="EF20">
        <v>5.5256999999999996</v>
      </c>
      <c r="EG20">
        <v>4.0343</v>
      </c>
      <c r="EH20">
        <v>3.0175999999999998</v>
      </c>
      <c r="EI20">
        <v>2.5693999999999999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0.1016</v>
      </c>
      <c r="EP20">
        <v>2.5399999999999999E-2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6.0616999999999997E-2</v>
      </c>
      <c r="EY20">
        <v>4.8724000000000003E-2</v>
      </c>
      <c r="EZ20">
        <v>4.1641999999999998E-2</v>
      </c>
      <c r="FA20">
        <v>5.3040999999999998E-2</v>
      </c>
      <c r="FB20">
        <v>5.1875999999999999E-2</v>
      </c>
      <c r="FC20">
        <v>1.2992E-2</v>
      </c>
      <c r="FD20">
        <v>1.1068E-2</v>
      </c>
      <c r="FE20">
        <v>-4.607E-3</v>
      </c>
      <c r="FF20">
        <v>-1.5630999999999999E-2</v>
      </c>
      <c r="FG20">
        <v>-3.7961000000000002E-2</v>
      </c>
      <c r="FH20">
        <v>-2.4955999999999999E-2</v>
      </c>
      <c r="FI20">
        <v>-1.5377E-2</v>
      </c>
      <c r="FJ20">
        <v>-1.0050999999999999E-2</v>
      </c>
      <c r="FK20">
        <v>-5.816E-3</v>
      </c>
      <c r="FL20">
        <v>6.7901000000000003E-2</v>
      </c>
      <c r="FM20">
        <v>6.4634999999999998E-2</v>
      </c>
      <c r="FN20">
        <v>6.3210000000000002E-2</v>
      </c>
      <c r="FO20">
        <v>6.0664999999999997E-2</v>
      </c>
      <c r="FP20">
        <v>6.5736000000000003E-2</v>
      </c>
      <c r="FQ20">
        <v>8.7632000000000002E-2</v>
      </c>
      <c r="FR20">
        <v>8.2304000000000002E-2</v>
      </c>
      <c r="FS20">
        <v>-0.38363199999999997</v>
      </c>
      <c r="FT20">
        <v>-0.37779200000000002</v>
      </c>
      <c r="FU20">
        <v>-0.37430600000000003</v>
      </c>
      <c r="FV20">
        <v>-0.372886</v>
      </c>
      <c r="FW20">
        <v>-0.37936599999999998</v>
      </c>
      <c r="FX20">
        <v>-0.39514100000000002</v>
      </c>
      <c r="FY20">
        <v>-0.38400899999999999</v>
      </c>
      <c r="FZ20">
        <v>-1.2811630000000001</v>
      </c>
      <c r="GA20">
        <v>-1.253987</v>
      </c>
      <c r="GB20">
        <v>-1.2379180000000001</v>
      </c>
      <c r="GC20">
        <v>-1.231295</v>
      </c>
      <c r="GD20">
        <v>-1.2608189999999999</v>
      </c>
      <c r="GE20">
        <v>-1.3282240000000001</v>
      </c>
      <c r="GF20">
        <v>-1.275301</v>
      </c>
      <c r="GG20">
        <v>-0.67873700000000003</v>
      </c>
      <c r="GH20">
        <v>-0.62125699999999995</v>
      </c>
      <c r="GI20">
        <v>-0.59494599999999997</v>
      </c>
      <c r="GJ20">
        <v>-0.59128999999999998</v>
      </c>
      <c r="GK20">
        <v>-0.65823799999999999</v>
      </c>
      <c r="GL20">
        <v>-0.94081000000000004</v>
      </c>
      <c r="GM20">
        <v>-0.81535400000000002</v>
      </c>
      <c r="GN20">
        <v>-0.27942400000000001</v>
      </c>
      <c r="GO20">
        <v>-0.25695000000000001</v>
      </c>
      <c r="GP20">
        <v>-0.24373800000000001</v>
      </c>
      <c r="GQ20">
        <v>-0.238564</v>
      </c>
      <c r="GR20">
        <v>-0.26333699999999999</v>
      </c>
      <c r="GS20">
        <v>-0.32399899999999998</v>
      </c>
      <c r="GT20">
        <v>-0.28254400000000002</v>
      </c>
      <c r="GU20">
        <v>0.37390600000000002</v>
      </c>
      <c r="GV20">
        <v>0.31010799999999999</v>
      </c>
      <c r="GW20">
        <v>0.24363399999999999</v>
      </c>
      <c r="GX20">
        <v>0.190138</v>
      </c>
      <c r="GY20">
        <v>0.29479899999999998</v>
      </c>
      <c r="GZ20">
        <v>0.23019300000000001</v>
      </c>
      <c r="HA20">
        <v>0.20139199999999999</v>
      </c>
      <c r="HB20">
        <v>-20</v>
      </c>
      <c r="HC20">
        <v>-15</v>
      </c>
      <c r="HD20">
        <v>-10</v>
      </c>
      <c r="HE20">
        <v>-10</v>
      </c>
      <c r="HF20">
        <v>-20</v>
      </c>
      <c r="HG20">
        <v>20</v>
      </c>
      <c r="HH20">
        <v>-20</v>
      </c>
      <c r="HI20">
        <v>-2.5639609999999999</v>
      </c>
      <c r="HJ20">
        <v>-2.5284239999999998</v>
      </c>
      <c r="HK20">
        <v>-2.5070220000000001</v>
      </c>
      <c r="HL20">
        <v>-2.5002879999999998</v>
      </c>
      <c r="HM20">
        <v>-2.5387149999999998</v>
      </c>
      <c r="HN20">
        <v>0</v>
      </c>
      <c r="HO20">
        <v>0</v>
      </c>
      <c r="HQ20">
        <v>1407.973</v>
      </c>
      <c r="HR20">
        <v>0</v>
      </c>
      <c r="HT20">
        <v>1414.2469000000001</v>
      </c>
      <c r="HU20">
        <v>0</v>
      </c>
      <c r="HW20">
        <v>736.78599999999994</v>
      </c>
      <c r="HX20">
        <v>0</v>
      </c>
      <c r="HZ20">
        <v>736.78700000000003</v>
      </c>
      <c r="IA20">
        <v>0</v>
      </c>
      <c r="IC20">
        <v>1403.325</v>
      </c>
      <c r="ID20">
        <v>0</v>
      </c>
      <c r="IF20">
        <v>1428.3689999999999</v>
      </c>
      <c r="IG20">
        <v>0</v>
      </c>
      <c r="II20">
        <v>759.75800000000004</v>
      </c>
      <c r="IJ20">
        <v>0</v>
      </c>
      <c r="IL20">
        <v>760.01900000000001</v>
      </c>
      <c r="IM20">
        <v>0</v>
      </c>
      <c r="IO20">
        <v>1400.683</v>
      </c>
      <c r="IP20">
        <v>0</v>
      </c>
      <c r="IR20">
        <v>1422.019</v>
      </c>
      <c r="IS20">
        <v>0</v>
      </c>
      <c r="IU20">
        <v>771.88099999999997</v>
      </c>
      <c r="IV20">
        <v>0</v>
      </c>
      <c r="IX20">
        <v>772.08199999999999</v>
      </c>
      <c r="IY20">
        <v>0</v>
      </c>
      <c r="JA20">
        <v>1536.5730000000001</v>
      </c>
      <c r="JB20">
        <v>0</v>
      </c>
      <c r="JD20">
        <v>1536.675</v>
      </c>
      <c r="JE20">
        <v>0</v>
      </c>
      <c r="JG20">
        <v>776.87099999999998</v>
      </c>
      <c r="JH20">
        <v>0</v>
      </c>
      <c r="JJ20">
        <v>776.92700000000002</v>
      </c>
      <c r="JK20">
        <v>0</v>
      </c>
      <c r="JM20">
        <v>1450.5940000000001</v>
      </c>
      <c r="JN20">
        <v>0</v>
      </c>
      <c r="JP20">
        <v>1450.645</v>
      </c>
      <c r="JQ20">
        <v>0</v>
      </c>
      <c r="JS20">
        <v>747.71799999999996</v>
      </c>
      <c r="JT20">
        <v>0</v>
      </c>
      <c r="JV20">
        <v>747.755</v>
      </c>
      <c r="JW20">
        <v>0</v>
      </c>
      <c r="JY20">
        <v>1494.7139999999999</v>
      </c>
      <c r="JZ20">
        <v>0</v>
      </c>
      <c r="KB20">
        <v>1499.1079999999999</v>
      </c>
      <c r="KC20">
        <v>0</v>
      </c>
      <c r="KE20">
        <v>722.76199999999994</v>
      </c>
      <c r="KF20">
        <v>0.10199999999999999</v>
      </c>
      <c r="KH20">
        <v>723.01099999999997</v>
      </c>
      <c r="KI20">
        <v>0.10199999999999999</v>
      </c>
      <c r="KK20">
        <v>1447.521</v>
      </c>
      <c r="KL20">
        <v>0</v>
      </c>
      <c r="KN20">
        <v>1449.172</v>
      </c>
      <c r="KO20">
        <v>0</v>
      </c>
      <c r="KQ20">
        <v>760.91499999999996</v>
      </c>
      <c r="KR20">
        <v>2.5000000000000001E-2</v>
      </c>
      <c r="KT20">
        <v>760.99699999999996</v>
      </c>
      <c r="KU20">
        <v>2.5000000000000001E-2</v>
      </c>
      <c r="KV20">
        <v>153.6153384628</v>
      </c>
      <c r="KW20">
        <v>139.2454879695</v>
      </c>
      <c r="KX20">
        <v>117.34620450000001</v>
      </c>
      <c r="KY20">
        <v>101.41454194299999</v>
      </c>
      <c r="KZ20">
        <v>108.61465934880002</v>
      </c>
      <c r="LA20">
        <v>136.6696140624</v>
      </c>
      <c r="LB20">
        <v>114.3420089472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-40.146325599999997</v>
      </c>
      <c r="LI20">
        <v>-9.7538286000000003</v>
      </c>
      <c r="LJ20">
        <v>-71.757939629999996</v>
      </c>
      <c r="LK20">
        <v>-41.498191791000004</v>
      </c>
      <c r="LL20">
        <v>-4.5567761579999964</v>
      </c>
      <c r="LM20">
        <v>-34.580920074999995</v>
      </c>
      <c r="LN20">
        <v>-46.018632680999993</v>
      </c>
      <c r="LO20">
        <v>-3.9063067840000012</v>
      </c>
      <c r="LP20">
        <v>-6.6978808519999999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51.279219999999995</v>
      </c>
      <c r="LY20">
        <v>37.926359999999995</v>
      </c>
      <c r="LZ20">
        <v>25.070219999999999</v>
      </c>
      <c r="MA20">
        <v>25.002879999999998</v>
      </c>
      <c r="MB20">
        <v>50.774299999999997</v>
      </c>
      <c r="MC20">
        <v>0</v>
      </c>
      <c r="MD20">
        <v>0</v>
      </c>
      <c r="ME20">
        <v>-66.298555044099999</v>
      </c>
      <c r="MF20">
        <v>-59.924648574699994</v>
      </c>
      <c r="MG20">
        <v>-55.411545096600001</v>
      </c>
      <c r="MH20">
        <v>-55.625606750000003</v>
      </c>
      <c r="MI20">
        <v>-59.512679879799997</v>
      </c>
      <c r="MJ20">
        <v>-46.973326166000007</v>
      </c>
      <c r="MK20">
        <v>-56.600733184399999</v>
      </c>
      <c r="ML20">
        <v>66.838063788699998</v>
      </c>
      <c r="MM20">
        <v>75.749007603799981</v>
      </c>
      <c r="MN20">
        <v>82.448103245400006</v>
      </c>
      <c r="MO20">
        <v>36.210895117999996</v>
      </c>
      <c r="MP20">
        <v>53.857646788000018</v>
      </c>
      <c r="MQ20">
        <v>45.643655512400002</v>
      </c>
      <c r="MR20">
        <v>41.289566310799998</v>
      </c>
    </row>
    <row r="21" spans="1:356" x14ac:dyDescent="0.25">
      <c r="A21">
        <v>349</v>
      </c>
      <c r="B21" t="s">
        <v>404</v>
      </c>
      <c r="C21" s="3">
        <v>42876.208009259259</v>
      </c>
      <c r="D21">
        <v>62.836799999999997</v>
      </c>
      <c r="E21">
        <v>62.919800000000002</v>
      </c>
      <c r="F21">
        <v>46</v>
      </c>
      <c r="G21">
        <v>59</v>
      </c>
      <c r="H21">
        <v>1.1838</v>
      </c>
      <c r="I21">
        <v>569.78589999999997</v>
      </c>
      <c r="J21">
        <v>25830</v>
      </c>
      <c r="K21">
        <v>30</v>
      </c>
      <c r="L21">
        <v>239715</v>
      </c>
      <c r="M21">
        <v>239897</v>
      </c>
      <c r="N21">
        <v>139105</v>
      </c>
      <c r="O21">
        <v>139113</v>
      </c>
      <c r="P21">
        <v>139337</v>
      </c>
      <c r="Q21">
        <v>139295</v>
      </c>
      <c r="R21">
        <v>221085</v>
      </c>
      <c r="S21">
        <v>221093</v>
      </c>
      <c r="T21">
        <v>220889</v>
      </c>
      <c r="U21">
        <v>220897</v>
      </c>
      <c r="V21">
        <v>215335</v>
      </c>
      <c r="W21">
        <v>215350</v>
      </c>
      <c r="X21">
        <v>215343</v>
      </c>
      <c r="Y21">
        <v>215871</v>
      </c>
      <c r="Z21">
        <v>294066</v>
      </c>
      <c r="AA21">
        <v>294017</v>
      </c>
      <c r="AB21">
        <v>1359.66</v>
      </c>
      <c r="AC21">
        <v>537.95799999999997</v>
      </c>
      <c r="AD21">
        <v>6</v>
      </c>
      <c r="AE21">
        <v>238.86770000000001</v>
      </c>
      <c r="AF21">
        <v>238.86770000000001</v>
      </c>
      <c r="AG21">
        <v>238.86770000000001</v>
      </c>
      <c r="AH21">
        <v>238.86770000000001</v>
      </c>
      <c r="AI21">
        <v>117.33969999999999</v>
      </c>
      <c r="AJ21">
        <v>12.244</v>
      </c>
      <c r="AK21">
        <v>12.244</v>
      </c>
      <c r="AL21">
        <v>1196.2891</v>
      </c>
      <c r="AM21">
        <v>1092.7276999999999</v>
      </c>
      <c r="AN21">
        <v>1056.3334</v>
      </c>
      <c r="AO21">
        <v>881.58330000000001</v>
      </c>
      <c r="AP21">
        <v>1044.0684000000001</v>
      </c>
      <c r="AQ21">
        <v>981.64520000000005</v>
      </c>
      <c r="AR21">
        <v>962.80830000000003</v>
      </c>
      <c r="AS21">
        <v>945.41480000000001</v>
      </c>
      <c r="AT21">
        <v>927.70339999999999</v>
      </c>
      <c r="AU21">
        <v>916.39009999999996</v>
      </c>
      <c r="AV21">
        <v>905.22630000000004</v>
      </c>
      <c r="AW21">
        <v>891.32140000000004</v>
      </c>
      <c r="AX21">
        <v>15.8</v>
      </c>
      <c r="AY21">
        <v>19.2</v>
      </c>
      <c r="AZ21">
        <v>32.601500000000001</v>
      </c>
      <c r="BA21">
        <v>21.6053</v>
      </c>
      <c r="BB21">
        <v>14.6105</v>
      </c>
      <c r="BC21">
        <v>10.7003</v>
      </c>
      <c r="BD21">
        <v>8.0150000000000006</v>
      </c>
      <c r="BE21">
        <v>6.2081</v>
      </c>
      <c r="BF21">
        <v>4.8078000000000003</v>
      </c>
      <c r="BG21">
        <v>4.1087999999999996</v>
      </c>
      <c r="BH21">
        <v>4.1090999999999998</v>
      </c>
      <c r="BI21">
        <v>85.22</v>
      </c>
      <c r="BJ21">
        <v>128.01</v>
      </c>
      <c r="BK21">
        <v>127.73</v>
      </c>
      <c r="BL21">
        <v>189.39</v>
      </c>
      <c r="BM21">
        <v>175.22</v>
      </c>
      <c r="BN21">
        <v>260.52999999999997</v>
      </c>
      <c r="BO21">
        <v>232.45</v>
      </c>
      <c r="BP21">
        <v>348.74</v>
      </c>
      <c r="BQ21">
        <v>306.95999999999998</v>
      </c>
      <c r="BR21">
        <v>456.13</v>
      </c>
      <c r="BS21">
        <v>393.22</v>
      </c>
      <c r="BT21">
        <v>590.27</v>
      </c>
      <c r="BU21">
        <v>469.96</v>
      </c>
      <c r="BV21">
        <v>695.28</v>
      </c>
      <c r="BW21">
        <v>50.2</v>
      </c>
      <c r="BX21">
        <v>43.6</v>
      </c>
      <c r="BY21">
        <v>33.915399999999998</v>
      </c>
      <c r="BZ21">
        <v>4.5875000000000004</v>
      </c>
      <c r="CA21">
        <v>4.4832000000000001</v>
      </c>
      <c r="CB21">
        <v>4.4832000000000001</v>
      </c>
      <c r="CC21">
        <v>-0.56159999999999999</v>
      </c>
      <c r="CD21">
        <v>4.4832000000000001</v>
      </c>
      <c r="CE21">
        <v>6401004</v>
      </c>
      <c r="CF21">
        <v>1</v>
      </c>
      <c r="CI21">
        <v>3.915</v>
      </c>
      <c r="CJ21">
        <v>6.9236000000000004</v>
      </c>
      <c r="CK21">
        <v>8.4720999999999993</v>
      </c>
      <c r="CL21">
        <v>10.3393</v>
      </c>
      <c r="CM21">
        <v>12.082100000000001</v>
      </c>
      <c r="CN21">
        <v>15.8314</v>
      </c>
      <c r="CO21">
        <v>4.1017000000000001</v>
      </c>
      <c r="CP21">
        <v>7.3507999999999996</v>
      </c>
      <c r="CQ21">
        <v>8.8559000000000001</v>
      </c>
      <c r="CR21">
        <v>11.9763</v>
      </c>
      <c r="CS21">
        <v>12.767799999999999</v>
      </c>
      <c r="CT21">
        <v>17.7407</v>
      </c>
      <c r="CU21">
        <v>24.940300000000001</v>
      </c>
      <c r="CV21">
        <v>24.980599999999999</v>
      </c>
      <c r="CW21">
        <v>24.992599999999999</v>
      </c>
      <c r="CX21">
        <v>25.0289</v>
      </c>
      <c r="CY21">
        <v>25.149000000000001</v>
      </c>
      <c r="CZ21">
        <v>24.971299999999999</v>
      </c>
      <c r="DB21">
        <v>21381</v>
      </c>
      <c r="DC21">
        <v>786</v>
      </c>
      <c r="DD21">
        <v>2</v>
      </c>
      <c r="DF21" t="s">
        <v>446</v>
      </c>
      <c r="DG21">
        <v>406</v>
      </c>
      <c r="DH21">
        <v>1414</v>
      </c>
      <c r="DI21">
        <v>9</v>
      </c>
      <c r="DJ21">
        <v>5</v>
      </c>
      <c r="DK21">
        <v>25</v>
      </c>
      <c r="DL21">
        <v>37.166663999999997</v>
      </c>
      <c r="DM21">
        <v>4.5875000000000004</v>
      </c>
      <c r="DN21">
        <v>1791.4429</v>
      </c>
      <c r="DO21">
        <v>1763.5857000000001</v>
      </c>
      <c r="DP21">
        <v>1582.2072000000001</v>
      </c>
      <c r="DQ21">
        <v>1464.1357</v>
      </c>
      <c r="DR21">
        <v>1320.1357</v>
      </c>
      <c r="DS21">
        <v>1323.4857</v>
      </c>
      <c r="DT21">
        <v>1188.95</v>
      </c>
      <c r="DU21">
        <v>91.832899999999995</v>
      </c>
      <c r="DV21">
        <v>95.5321</v>
      </c>
      <c r="DW21">
        <v>98.781400000000005</v>
      </c>
      <c r="DX21">
        <v>98.020700000000005</v>
      </c>
      <c r="DY21">
        <v>98.357100000000003</v>
      </c>
      <c r="DZ21">
        <v>56.329300000000003</v>
      </c>
      <c r="EA21">
        <v>69.834999999999994</v>
      </c>
      <c r="EB21">
        <v>32.601500000000001</v>
      </c>
      <c r="EC21">
        <v>21.6053</v>
      </c>
      <c r="ED21">
        <v>14.6105</v>
      </c>
      <c r="EE21">
        <v>10.7003</v>
      </c>
      <c r="EF21">
        <v>8.0150000000000006</v>
      </c>
      <c r="EG21">
        <v>6.2081</v>
      </c>
      <c r="EH21">
        <v>4.8078000000000003</v>
      </c>
      <c r="EI21">
        <v>4.1087999999999996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0.1016</v>
      </c>
      <c r="EP21">
        <v>2.5399999999999999E-2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5.0479000000000003E-2</v>
      </c>
      <c r="EY21">
        <v>3.9750000000000001E-2</v>
      </c>
      <c r="EZ21">
        <v>3.2695000000000002E-2</v>
      </c>
      <c r="FA21">
        <v>4.6933000000000002E-2</v>
      </c>
      <c r="FB21">
        <v>4.6121000000000002E-2</v>
      </c>
      <c r="FC21">
        <v>9.2499999999999995E-3</v>
      </c>
      <c r="FD21">
        <v>7.6639999999999998E-3</v>
      </c>
      <c r="FE21">
        <v>-4.5279999999999999E-3</v>
      </c>
      <c r="FF21">
        <v>-1.5322000000000001E-2</v>
      </c>
      <c r="FG21">
        <v>-3.7255000000000003E-2</v>
      </c>
      <c r="FH21">
        <v>-2.4490999999999999E-2</v>
      </c>
      <c r="FI21">
        <v>-1.5176E-2</v>
      </c>
      <c r="FJ21">
        <v>-6.9119999999999997E-3</v>
      </c>
      <c r="FK21">
        <v>-4.0860000000000002E-3</v>
      </c>
      <c r="FL21">
        <v>7.3746999999999993E-2</v>
      </c>
      <c r="FM21">
        <v>7.0195999999999995E-2</v>
      </c>
      <c r="FN21">
        <v>6.8631999999999999E-2</v>
      </c>
      <c r="FO21">
        <v>6.5862000000000004E-2</v>
      </c>
      <c r="FP21">
        <v>7.1395E-2</v>
      </c>
      <c r="FQ21">
        <v>9.5366000000000006E-2</v>
      </c>
      <c r="FR21">
        <v>8.9590000000000003E-2</v>
      </c>
      <c r="FS21">
        <v>-0.34994500000000001</v>
      </c>
      <c r="FT21">
        <v>-0.34471099999999999</v>
      </c>
      <c r="FU21">
        <v>-0.34175299999999997</v>
      </c>
      <c r="FV21">
        <v>-0.34059699999999998</v>
      </c>
      <c r="FW21">
        <v>-0.34606300000000001</v>
      </c>
      <c r="FX21">
        <v>-0.36080600000000002</v>
      </c>
      <c r="FY21">
        <v>-0.35045199999999999</v>
      </c>
      <c r="FZ21">
        <v>-1.309029</v>
      </c>
      <c r="GA21">
        <v>-1.281989</v>
      </c>
      <c r="GB21">
        <v>-1.2660549999999999</v>
      </c>
      <c r="GC21">
        <v>-1.2599830000000001</v>
      </c>
      <c r="GD21">
        <v>-1.2882910000000001</v>
      </c>
      <c r="GE21">
        <v>-1.36277</v>
      </c>
      <c r="GF21">
        <v>-1.307477</v>
      </c>
      <c r="GG21">
        <v>-0.61286799999999997</v>
      </c>
      <c r="GH21">
        <v>-0.56072999999999995</v>
      </c>
      <c r="GI21">
        <v>-0.53611500000000001</v>
      </c>
      <c r="GJ21">
        <v>-0.532389</v>
      </c>
      <c r="GK21">
        <v>-0.594217</v>
      </c>
      <c r="GL21">
        <v>-0.84745400000000004</v>
      </c>
      <c r="GM21">
        <v>-0.73532500000000001</v>
      </c>
      <c r="GN21">
        <v>-0.30851099999999998</v>
      </c>
      <c r="GO21">
        <v>-0.284001</v>
      </c>
      <c r="GP21">
        <v>-0.27057100000000001</v>
      </c>
      <c r="GQ21">
        <v>-0.26541399999999998</v>
      </c>
      <c r="GR21">
        <v>-0.290686</v>
      </c>
      <c r="GS21">
        <v>-0.35878500000000002</v>
      </c>
      <c r="GT21">
        <v>-0.31200499999999998</v>
      </c>
      <c r="GU21">
        <v>0.39562199999999997</v>
      </c>
      <c r="GV21">
        <v>0.35879800000000001</v>
      </c>
      <c r="GW21">
        <v>0.31949699999999998</v>
      </c>
      <c r="GX21">
        <v>0.26438699999999998</v>
      </c>
      <c r="GY21">
        <v>0.43326100000000001</v>
      </c>
      <c r="GZ21">
        <v>0.35447499999999998</v>
      </c>
      <c r="HA21">
        <v>0.31512200000000001</v>
      </c>
      <c r="HB21">
        <v>-15</v>
      </c>
      <c r="HC21">
        <v>-5</v>
      </c>
      <c r="HD21">
        <v>-5</v>
      </c>
      <c r="HE21">
        <v>-5</v>
      </c>
      <c r="HF21">
        <v>-15</v>
      </c>
      <c r="HG21">
        <v>10</v>
      </c>
      <c r="HH21">
        <v>-10</v>
      </c>
      <c r="HI21">
        <v>-2.3674279999999999</v>
      </c>
      <c r="HJ21">
        <v>-2.3357549999999998</v>
      </c>
      <c r="HK21">
        <v>-2.318432</v>
      </c>
      <c r="HL21">
        <v>-2.3122980000000002</v>
      </c>
      <c r="HM21">
        <v>-2.3478439999999998</v>
      </c>
      <c r="HN21">
        <v>0</v>
      </c>
      <c r="HO21">
        <v>0</v>
      </c>
      <c r="HQ21">
        <v>1407.973</v>
      </c>
      <c r="HR21">
        <v>0</v>
      </c>
      <c r="HT21">
        <v>1414.2469000000001</v>
      </c>
      <c r="HU21">
        <v>0</v>
      </c>
      <c r="HW21">
        <v>736.78599999999994</v>
      </c>
      <c r="HX21">
        <v>0</v>
      </c>
      <c r="HZ21">
        <v>736.78700000000003</v>
      </c>
      <c r="IA21">
        <v>0</v>
      </c>
      <c r="IC21">
        <v>1403.325</v>
      </c>
      <c r="ID21">
        <v>0</v>
      </c>
      <c r="IF21">
        <v>1428.3689999999999</v>
      </c>
      <c r="IG21">
        <v>0</v>
      </c>
      <c r="II21">
        <v>759.75800000000004</v>
      </c>
      <c r="IJ21">
        <v>0</v>
      </c>
      <c r="IL21">
        <v>760.01900000000001</v>
      </c>
      <c r="IM21">
        <v>0</v>
      </c>
      <c r="IO21">
        <v>1400.683</v>
      </c>
      <c r="IP21">
        <v>0</v>
      </c>
      <c r="IR21">
        <v>1422.019</v>
      </c>
      <c r="IS21">
        <v>0</v>
      </c>
      <c r="IU21">
        <v>771.88099999999997</v>
      </c>
      <c r="IV21">
        <v>0</v>
      </c>
      <c r="IX21">
        <v>772.08199999999999</v>
      </c>
      <c r="IY21">
        <v>0</v>
      </c>
      <c r="JA21">
        <v>1536.5730000000001</v>
      </c>
      <c r="JB21">
        <v>0</v>
      </c>
      <c r="JD21">
        <v>1536.675</v>
      </c>
      <c r="JE21">
        <v>0</v>
      </c>
      <c r="JG21">
        <v>776.87099999999998</v>
      </c>
      <c r="JH21">
        <v>0</v>
      </c>
      <c r="JJ21">
        <v>776.92700000000002</v>
      </c>
      <c r="JK21">
        <v>0</v>
      </c>
      <c r="JM21">
        <v>1450.5940000000001</v>
      </c>
      <c r="JN21">
        <v>0</v>
      </c>
      <c r="JP21">
        <v>1450.645</v>
      </c>
      <c r="JQ21">
        <v>0</v>
      </c>
      <c r="JS21">
        <v>747.71799999999996</v>
      </c>
      <c r="JT21">
        <v>0</v>
      </c>
      <c r="JV21">
        <v>747.755</v>
      </c>
      <c r="JW21">
        <v>0</v>
      </c>
      <c r="JY21">
        <v>1494.7139999999999</v>
      </c>
      <c r="JZ21">
        <v>0</v>
      </c>
      <c r="KB21">
        <v>1499.1079999999999</v>
      </c>
      <c r="KC21">
        <v>0</v>
      </c>
      <c r="KE21">
        <v>722.76199999999994</v>
      </c>
      <c r="KF21">
        <v>0.10199999999999999</v>
      </c>
      <c r="KH21">
        <v>723.01099999999997</v>
      </c>
      <c r="KI21">
        <v>0.10199999999999999</v>
      </c>
      <c r="KK21">
        <v>1447.521</v>
      </c>
      <c r="KL21">
        <v>0</v>
      </c>
      <c r="KN21">
        <v>1449.172</v>
      </c>
      <c r="KO21">
        <v>0</v>
      </c>
      <c r="KQ21">
        <v>760.91499999999996</v>
      </c>
      <c r="KR21">
        <v>2.5000000000000001E-2</v>
      </c>
      <c r="KT21">
        <v>760.99699999999996</v>
      </c>
      <c r="KU21">
        <v>2.5000000000000001E-2</v>
      </c>
      <c r="KV21">
        <v>132.11353954629999</v>
      </c>
      <c r="KW21">
        <v>123.7966617972</v>
      </c>
      <c r="KX21">
        <v>108.59004455039999</v>
      </c>
      <c r="KY21">
        <v>96.430905473400003</v>
      </c>
      <c r="KZ21">
        <v>94.251088301500005</v>
      </c>
      <c r="LA21">
        <v>126.2155372662</v>
      </c>
      <c r="LB21">
        <v>106.51803050000001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-36.657889599999997</v>
      </c>
      <c r="LI21">
        <v>-8.9014807999999999</v>
      </c>
      <c r="LJ21">
        <v>-60.151191579000013</v>
      </c>
      <c r="LK21">
        <v>-31.316427291999997</v>
      </c>
      <c r="LL21">
        <v>5.7732108000000011</v>
      </c>
      <c r="LM21">
        <v>-28.276538486000007</v>
      </c>
      <c r="LN21">
        <v>-39.866164995000005</v>
      </c>
      <c r="LO21">
        <v>-3.1861562599999997</v>
      </c>
      <c r="LP21">
        <v>-4.6781527059999997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35.511420000000001</v>
      </c>
      <c r="LY21">
        <v>11.678774999999998</v>
      </c>
      <c r="LZ21">
        <v>11.59216</v>
      </c>
      <c r="MA21">
        <v>11.561490000000001</v>
      </c>
      <c r="MB21">
        <v>35.217659999999995</v>
      </c>
      <c r="MC21">
        <v>0</v>
      </c>
      <c r="MD21">
        <v>0</v>
      </c>
      <c r="ME21">
        <v>-56.281445757199997</v>
      </c>
      <c r="MF21">
        <v>-53.567714432999992</v>
      </c>
      <c r="MG21">
        <v>-52.958190261000006</v>
      </c>
      <c r="MH21">
        <v>-52.185142452300006</v>
      </c>
      <c r="MI21">
        <v>-58.445460890699998</v>
      </c>
      <c r="MJ21">
        <v>-47.736490602200007</v>
      </c>
      <c r="MK21">
        <v>-51.351421374999994</v>
      </c>
      <c r="ML21">
        <v>51.192322210099981</v>
      </c>
      <c r="MM21">
        <v>50.591295072200012</v>
      </c>
      <c r="MN21">
        <v>72.99722508939999</v>
      </c>
      <c r="MO21">
        <v>27.530714535099996</v>
      </c>
      <c r="MP21">
        <v>31.157122415799996</v>
      </c>
      <c r="MQ21">
        <v>38.635000804000001</v>
      </c>
      <c r="MR21">
        <v>41.586975619000007</v>
      </c>
    </row>
    <row r="22" spans="1:356" x14ac:dyDescent="0.25">
      <c r="A22">
        <v>349</v>
      </c>
      <c r="B22" t="s">
        <v>405</v>
      </c>
      <c r="C22" s="3">
        <v>42876.209085648145</v>
      </c>
      <c r="D22">
        <v>62.627400000000002</v>
      </c>
      <c r="E22">
        <v>62.862700000000004</v>
      </c>
      <c r="F22">
        <v>34</v>
      </c>
      <c r="G22">
        <v>60</v>
      </c>
      <c r="H22">
        <v>1.1838</v>
      </c>
      <c r="I22">
        <v>571.06679999999994</v>
      </c>
      <c r="J22">
        <v>25873</v>
      </c>
      <c r="K22">
        <v>30</v>
      </c>
      <c r="L22">
        <v>239715</v>
      </c>
      <c r="M22">
        <v>239897</v>
      </c>
      <c r="N22">
        <v>139105</v>
      </c>
      <c r="O22">
        <v>139113</v>
      </c>
      <c r="P22">
        <v>139337</v>
      </c>
      <c r="Q22">
        <v>139295</v>
      </c>
      <c r="R22">
        <v>221085</v>
      </c>
      <c r="S22">
        <v>221093</v>
      </c>
      <c r="T22">
        <v>220889</v>
      </c>
      <c r="U22">
        <v>220897</v>
      </c>
      <c r="V22">
        <v>215335</v>
      </c>
      <c r="W22">
        <v>215350</v>
      </c>
      <c r="X22">
        <v>215343</v>
      </c>
      <c r="Y22">
        <v>215871</v>
      </c>
      <c r="Z22">
        <v>294066</v>
      </c>
      <c r="AA22">
        <v>294017</v>
      </c>
      <c r="AB22">
        <v>1359.66</v>
      </c>
      <c r="AC22">
        <v>564.03800000000001</v>
      </c>
      <c r="AD22">
        <v>6</v>
      </c>
      <c r="AE22">
        <v>239.28139999999999</v>
      </c>
      <c r="AF22">
        <v>239.28139999999999</v>
      </c>
      <c r="AG22">
        <v>239.28139999999999</v>
      </c>
      <c r="AH22">
        <v>239.28139999999999</v>
      </c>
      <c r="AI22">
        <v>117.7535</v>
      </c>
      <c r="AJ22">
        <v>12.6577</v>
      </c>
      <c r="AK22">
        <v>12.6577</v>
      </c>
      <c r="AL22">
        <v>1193.9453000000001</v>
      </c>
      <c r="AM22">
        <v>1095.0802000000001</v>
      </c>
      <c r="AN22">
        <v>1054.6666</v>
      </c>
      <c r="AO22">
        <v>874.2989</v>
      </c>
      <c r="AP22">
        <v>1050.7478000000001</v>
      </c>
      <c r="AQ22">
        <v>986.28200000000004</v>
      </c>
      <c r="AR22">
        <v>965.77970000000005</v>
      </c>
      <c r="AS22">
        <v>946.50360000000001</v>
      </c>
      <c r="AT22">
        <v>927.23519999999996</v>
      </c>
      <c r="AU22">
        <v>915.13459999999998</v>
      </c>
      <c r="AV22">
        <v>903.03899999999999</v>
      </c>
      <c r="AW22">
        <v>888.66880000000003</v>
      </c>
      <c r="AX22">
        <v>15.8</v>
      </c>
      <c r="AY22">
        <v>20</v>
      </c>
      <c r="AZ22">
        <v>32.598999999999997</v>
      </c>
      <c r="BA22">
        <v>21.5703</v>
      </c>
      <c r="BB22">
        <v>14.576000000000001</v>
      </c>
      <c r="BC22">
        <v>10.7332</v>
      </c>
      <c r="BD22">
        <v>8.0474999999999994</v>
      </c>
      <c r="BE22">
        <v>6.2333999999999996</v>
      </c>
      <c r="BF22">
        <v>4.8388</v>
      </c>
      <c r="BG22">
        <v>4.1066000000000003</v>
      </c>
      <c r="BH22">
        <v>4.1100000000000003</v>
      </c>
      <c r="BI22">
        <v>82.91</v>
      </c>
      <c r="BJ22">
        <v>132.34</v>
      </c>
      <c r="BK22">
        <v>124.98</v>
      </c>
      <c r="BL22">
        <v>195.39</v>
      </c>
      <c r="BM22">
        <v>171.22</v>
      </c>
      <c r="BN22">
        <v>267.16000000000003</v>
      </c>
      <c r="BO22">
        <v>226.18</v>
      </c>
      <c r="BP22">
        <v>357.25</v>
      </c>
      <c r="BQ22">
        <v>298.18</v>
      </c>
      <c r="BR22">
        <v>467.75</v>
      </c>
      <c r="BS22">
        <v>382.18</v>
      </c>
      <c r="BT22">
        <v>606</v>
      </c>
      <c r="BU22">
        <v>456.44</v>
      </c>
      <c r="BV22">
        <v>714.83</v>
      </c>
      <c r="BW22">
        <v>50.1</v>
      </c>
      <c r="BX22">
        <v>43.7</v>
      </c>
      <c r="BY22">
        <v>37.101199999999999</v>
      </c>
      <c r="BZ22">
        <v>15.4</v>
      </c>
      <c r="CA22">
        <v>13.9719</v>
      </c>
      <c r="CB22">
        <v>13.9719</v>
      </c>
      <c r="CC22">
        <v>6.0372000000000003</v>
      </c>
      <c r="CD22">
        <v>13.9719</v>
      </c>
      <c r="CE22">
        <v>6401004</v>
      </c>
      <c r="CF22">
        <v>2</v>
      </c>
      <c r="CI22">
        <v>3.7814000000000001</v>
      </c>
      <c r="CJ22">
        <v>6.8893000000000004</v>
      </c>
      <c r="CK22">
        <v>8.2456999999999994</v>
      </c>
      <c r="CL22">
        <v>10.197900000000001</v>
      </c>
      <c r="CM22">
        <v>11.8764</v>
      </c>
      <c r="CN22">
        <v>15.528600000000001</v>
      </c>
      <c r="CO22">
        <v>4.1212999999999997</v>
      </c>
      <c r="CP22">
        <v>7.4048999999999996</v>
      </c>
      <c r="CQ22">
        <v>8.7475000000000005</v>
      </c>
      <c r="CR22">
        <v>11.6738</v>
      </c>
      <c r="CS22">
        <v>13.309799999999999</v>
      </c>
      <c r="CT22">
        <v>16.532800000000002</v>
      </c>
      <c r="CU22">
        <v>24.880400000000002</v>
      </c>
      <c r="CV22">
        <v>25.0061</v>
      </c>
      <c r="CW22">
        <v>25.040400000000002</v>
      </c>
      <c r="CX22">
        <v>25.1341</v>
      </c>
      <c r="CY22">
        <v>25.136800000000001</v>
      </c>
      <c r="CZ22">
        <v>24.986499999999999</v>
      </c>
      <c r="DB22">
        <v>21381</v>
      </c>
      <c r="DC22">
        <v>786</v>
      </c>
      <c r="DD22">
        <v>3</v>
      </c>
      <c r="DF22" t="s">
        <v>446</v>
      </c>
      <c r="DG22">
        <v>406</v>
      </c>
      <c r="DH22">
        <v>1414</v>
      </c>
      <c r="DI22">
        <v>9</v>
      </c>
      <c r="DJ22">
        <v>5</v>
      </c>
      <c r="DK22">
        <v>25</v>
      </c>
      <c r="DL22">
        <v>34.666663999999997</v>
      </c>
      <c r="DM22">
        <v>15.4</v>
      </c>
      <c r="DN22">
        <v>1777.2141999999999</v>
      </c>
      <c r="DO22">
        <v>1775.8857</v>
      </c>
      <c r="DP22">
        <v>1566.7715000000001</v>
      </c>
      <c r="DQ22">
        <v>1482.0358000000001</v>
      </c>
      <c r="DR22">
        <v>1349.5072</v>
      </c>
      <c r="DS22">
        <v>1333.2927999999999</v>
      </c>
      <c r="DT22">
        <v>1282.4784999999999</v>
      </c>
      <c r="DU22">
        <v>97.604299999999995</v>
      </c>
      <c r="DV22">
        <v>101.08069999999999</v>
      </c>
      <c r="DW22">
        <v>99.767899999999997</v>
      </c>
      <c r="DX22">
        <v>100.0386</v>
      </c>
      <c r="DY22">
        <v>93.431399999999996</v>
      </c>
      <c r="DZ22">
        <v>60.557899999999997</v>
      </c>
      <c r="EA22">
        <v>75.245000000000005</v>
      </c>
      <c r="EB22">
        <v>32.598999999999997</v>
      </c>
      <c r="EC22">
        <v>21.5703</v>
      </c>
      <c r="ED22">
        <v>14.576000000000001</v>
      </c>
      <c r="EE22">
        <v>10.7332</v>
      </c>
      <c r="EF22">
        <v>8.0474999999999994</v>
      </c>
      <c r="EG22">
        <v>6.2333999999999996</v>
      </c>
      <c r="EH22">
        <v>4.8388</v>
      </c>
      <c r="EI22">
        <v>4.1066000000000003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0.1016</v>
      </c>
      <c r="EP22">
        <v>2.5399999999999999E-2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5.3087000000000002E-2</v>
      </c>
      <c r="EY22">
        <v>4.2277000000000002E-2</v>
      </c>
      <c r="EZ22">
        <v>3.4967999999999999E-2</v>
      </c>
      <c r="FA22">
        <v>4.6642000000000003E-2</v>
      </c>
      <c r="FB22">
        <v>4.5872999999999997E-2</v>
      </c>
      <c r="FC22">
        <v>1.0946000000000001E-2</v>
      </c>
      <c r="FD22">
        <v>9.1330000000000005E-3</v>
      </c>
      <c r="FE22">
        <v>-4.4889999999999999E-3</v>
      </c>
      <c r="FF22">
        <v>-1.5146E-2</v>
      </c>
      <c r="FG22">
        <v>-3.6863E-2</v>
      </c>
      <c r="FH22">
        <v>-2.4242E-2</v>
      </c>
      <c r="FI22">
        <v>-1.5180000000000001E-2</v>
      </c>
      <c r="FJ22">
        <v>-6.4590000000000003E-3</v>
      </c>
      <c r="FK22">
        <v>-3.9119999999999997E-3</v>
      </c>
      <c r="FL22">
        <v>7.3799000000000003E-2</v>
      </c>
      <c r="FM22">
        <v>7.0241999999999999E-2</v>
      </c>
      <c r="FN22">
        <v>6.8680000000000005E-2</v>
      </c>
      <c r="FO22">
        <v>6.5904000000000004E-2</v>
      </c>
      <c r="FP22">
        <v>7.1434999999999998E-2</v>
      </c>
      <c r="FQ22">
        <v>9.5429E-2</v>
      </c>
      <c r="FR22">
        <v>8.9577000000000004E-2</v>
      </c>
      <c r="FS22">
        <v>-0.349657</v>
      </c>
      <c r="FT22">
        <v>-0.34437299999999998</v>
      </c>
      <c r="FU22">
        <v>-0.34137400000000001</v>
      </c>
      <c r="FV22">
        <v>-0.34028900000000001</v>
      </c>
      <c r="FW22">
        <v>-0.34587200000000001</v>
      </c>
      <c r="FX22">
        <v>-0.36052400000000001</v>
      </c>
      <c r="FY22">
        <v>-0.35079900000000003</v>
      </c>
      <c r="FZ22">
        <v>-1.3104910000000001</v>
      </c>
      <c r="GA22">
        <v>-1.281909</v>
      </c>
      <c r="GB22">
        <v>-1.2657929999999999</v>
      </c>
      <c r="GC22">
        <v>-1.260089</v>
      </c>
      <c r="GD22">
        <v>-1.289201</v>
      </c>
      <c r="GE22">
        <v>-1.3636740000000001</v>
      </c>
      <c r="GF22">
        <v>-1.3115950000000001</v>
      </c>
      <c r="GG22">
        <v>-0.61263100000000004</v>
      </c>
      <c r="GH22">
        <v>-0.56034300000000004</v>
      </c>
      <c r="GI22">
        <v>-0.535883</v>
      </c>
      <c r="GJ22">
        <v>-0.53195800000000004</v>
      </c>
      <c r="GK22">
        <v>-0.59340099999999996</v>
      </c>
      <c r="GL22">
        <v>-0.84675400000000001</v>
      </c>
      <c r="GM22">
        <v>-0.73229</v>
      </c>
      <c r="GN22">
        <v>-0.30826799999999999</v>
      </c>
      <c r="GO22">
        <v>-0.28402899999999998</v>
      </c>
      <c r="GP22">
        <v>-0.27038800000000002</v>
      </c>
      <c r="GQ22">
        <v>-0.26553100000000002</v>
      </c>
      <c r="GR22">
        <v>-0.29130899999999998</v>
      </c>
      <c r="GS22">
        <v>-0.358962</v>
      </c>
      <c r="GT22">
        <v>-0.31492100000000001</v>
      </c>
      <c r="GU22">
        <v>0.39564899999999997</v>
      </c>
      <c r="GV22">
        <v>0.35816700000000001</v>
      </c>
      <c r="GW22">
        <v>0.319303</v>
      </c>
      <c r="GX22">
        <v>0.26417499999999999</v>
      </c>
      <c r="GY22">
        <v>0.43325999999999998</v>
      </c>
      <c r="GZ22">
        <v>0.35444999999999999</v>
      </c>
      <c r="HA22">
        <v>0.31515300000000002</v>
      </c>
      <c r="HB22">
        <v>-5</v>
      </c>
      <c r="HC22">
        <v>5</v>
      </c>
      <c r="HD22">
        <v>5</v>
      </c>
      <c r="HE22">
        <v>5</v>
      </c>
      <c r="HF22">
        <v>-15</v>
      </c>
      <c r="HG22">
        <v>0</v>
      </c>
      <c r="HH22">
        <v>0</v>
      </c>
      <c r="HI22">
        <v>-2.3680919999999999</v>
      </c>
      <c r="HJ22">
        <v>-2.3357570000000001</v>
      </c>
      <c r="HK22">
        <v>-2.318425</v>
      </c>
      <c r="HL22">
        <v>-2.3122189999999998</v>
      </c>
      <c r="HM22">
        <v>-2.3476910000000002</v>
      </c>
      <c r="HN22">
        <v>0</v>
      </c>
      <c r="HO22">
        <v>0</v>
      </c>
      <c r="HQ22">
        <v>1407.973</v>
      </c>
      <c r="HR22">
        <v>0</v>
      </c>
      <c r="HT22">
        <v>1414.2469000000001</v>
      </c>
      <c r="HU22">
        <v>0</v>
      </c>
      <c r="HW22">
        <v>736.78599999999994</v>
      </c>
      <c r="HX22">
        <v>0</v>
      </c>
      <c r="HZ22">
        <v>736.78700000000003</v>
      </c>
      <c r="IA22">
        <v>0</v>
      </c>
      <c r="IC22">
        <v>1403.325</v>
      </c>
      <c r="ID22">
        <v>0</v>
      </c>
      <c r="IF22">
        <v>1428.3689999999999</v>
      </c>
      <c r="IG22">
        <v>0</v>
      </c>
      <c r="II22">
        <v>759.75800000000004</v>
      </c>
      <c r="IJ22">
        <v>0</v>
      </c>
      <c r="IL22">
        <v>760.01900000000001</v>
      </c>
      <c r="IM22">
        <v>0</v>
      </c>
      <c r="IO22">
        <v>1400.683</v>
      </c>
      <c r="IP22">
        <v>0</v>
      </c>
      <c r="IR22">
        <v>1422.019</v>
      </c>
      <c r="IS22">
        <v>0</v>
      </c>
      <c r="IU22">
        <v>771.88099999999997</v>
      </c>
      <c r="IV22">
        <v>0</v>
      </c>
      <c r="IX22">
        <v>772.08199999999999</v>
      </c>
      <c r="IY22">
        <v>0</v>
      </c>
      <c r="JA22">
        <v>1536.5730000000001</v>
      </c>
      <c r="JB22">
        <v>0</v>
      </c>
      <c r="JD22">
        <v>1536.675</v>
      </c>
      <c r="JE22">
        <v>0</v>
      </c>
      <c r="JG22">
        <v>776.87099999999998</v>
      </c>
      <c r="JH22">
        <v>0</v>
      </c>
      <c r="JJ22">
        <v>776.92700000000002</v>
      </c>
      <c r="JK22">
        <v>0</v>
      </c>
      <c r="JM22">
        <v>1450.5940000000001</v>
      </c>
      <c r="JN22">
        <v>0</v>
      </c>
      <c r="JP22">
        <v>1450.645</v>
      </c>
      <c r="JQ22">
        <v>0</v>
      </c>
      <c r="JS22">
        <v>747.71799999999996</v>
      </c>
      <c r="JT22">
        <v>0</v>
      </c>
      <c r="JV22">
        <v>747.755</v>
      </c>
      <c r="JW22">
        <v>0</v>
      </c>
      <c r="JY22">
        <v>1494.7139999999999</v>
      </c>
      <c r="JZ22">
        <v>0</v>
      </c>
      <c r="KB22">
        <v>1499.1079999999999</v>
      </c>
      <c r="KC22">
        <v>0</v>
      </c>
      <c r="KE22">
        <v>722.76199999999994</v>
      </c>
      <c r="KF22">
        <v>0.10199999999999999</v>
      </c>
      <c r="KH22">
        <v>723.01099999999997</v>
      </c>
      <c r="KI22">
        <v>0.10199999999999999</v>
      </c>
      <c r="KK22">
        <v>1447.521</v>
      </c>
      <c r="KL22">
        <v>0</v>
      </c>
      <c r="KN22">
        <v>1449.172</v>
      </c>
      <c r="KO22">
        <v>0</v>
      </c>
      <c r="KQ22">
        <v>760.91499999999996</v>
      </c>
      <c r="KR22">
        <v>2.5000000000000001E-2</v>
      </c>
      <c r="KT22">
        <v>760.99699999999996</v>
      </c>
      <c r="KU22">
        <v>2.5000000000000001E-2</v>
      </c>
      <c r="KV22">
        <v>131.15663074579999</v>
      </c>
      <c r="KW22">
        <v>124.74176333939999</v>
      </c>
      <c r="KX22">
        <v>107.60586662000001</v>
      </c>
      <c r="KY22">
        <v>97.672087363200006</v>
      </c>
      <c r="KZ22">
        <v>96.402046831999996</v>
      </c>
      <c r="LA22">
        <v>127.23479861119999</v>
      </c>
      <c r="LB22">
        <v>114.8805765945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-36.629238399999998</v>
      </c>
      <c r="LI22">
        <v>-8.9102946000000003</v>
      </c>
      <c r="LJ22">
        <v>-63.687241618000002</v>
      </c>
      <c r="LK22">
        <v>-34.779473079000006</v>
      </c>
      <c r="LL22">
        <v>2.398677735000001</v>
      </c>
      <c r="LM22">
        <v>-28.225993600000002</v>
      </c>
      <c r="LN22">
        <v>-39.569446292999999</v>
      </c>
      <c r="LO22">
        <v>-6.1188052380000002</v>
      </c>
      <c r="LP22">
        <v>-6.8478374950000021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11.84046</v>
      </c>
      <c r="LY22">
        <v>-11.678785000000001</v>
      </c>
      <c r="LZ22">
        <v>-11.592124999999999</v>
      </c>
      <c r="MA22">
        <v>-11.561094999999998</v>
      </c>
      <c r="MB22">
        <v>35.215365000000006</v>
      </c>
      <c r="MC22">
        <v>0</v>
      </c>
      <c r="MD22">
        <v>0</v>
      </c>
      <c r="ME22">
        <v>-59.795419913300002</v>
      </c>
      <c r="MF22">
        <v>-56.639862680100002</v>
      </c>
      <c r="MG22">
        <v>-53.463921555699997</v>
      </c>
      <c r="MH22">
        <v>-53.216333578800004</v>
      </c>
      <c r="MI22">
        <v>-55.442286191399994</v>
      </c>
      <c r="MJ22">
        <v>-51.277644056599996</v>
      </c>
      <c r="MK22">
        <v>-55.101161050000002</v>
      </c>
      <c r="ML22">
        <v>19.514429214499991</v>
      </c>
      <c r="MM22">
        <v>21.643642580299975</v>
      </c>
      <c r="MN22">
        <v>44.948497799300029</v>
      </c>
      <c r="MO22">
        <v>4.6686651843999982</v>
      </c>
      <c r="MP22">
        <v>36.60567934760001</v>
      </c>
      <c r="MQ22">
        <v>33.209110916599997</v>
      </c>
      <c r="MR22">
        <v>44.02128344949999</v>
      </c>
    </row>
    <row r="23" spans="1:356" x14ac:dyDescent="0.25">
      <c r="A23">
        <v>349</v>
      </c>
      <c r="B23" t="s">
        <v>406</v>
      </c>
      <c r="C23" s="3">
        <v>42876.210173611114</v>
      </c>
      <c r="D23">
        <v>62.494999999999997</v>
      </c>
      <c r="E23">
        <v>62.842200000000005</v>
      </c>
      <c r="F23">
        <v>34</v>
      </c>
      <c r="G23">
        <v>61</v>
      </c>
      <c r="H23">
        <v>1.1838</v>
      </c>
      <c r="I23">
        <v>568.16470000000004</v>
      </c>
      <c r="J23">
        <v>25734</v>
      </c>
      <c r="K23">
        <v>30</v>
      </c>
      <c r="L23">
        <v>239715</v>
      </c>
      <c r="M23">
        <v>239897</v>
      </c>
      <c r="N23">
        <v>139105</v>
      </c>
      <c r="O23">
        <v>139113</v>
      </c>
      <c r="P23">
        <v>139337</v>
      </c>
      <c r="Q23">
        <v>139295</v>
      </c>
      <c r="R23">
        <v>221085</v>
      </c>
      <c r="S23">
        <v>221093</v>
      </c>
      <c r="T23">
        <v>220889</v>
      </c>
      <c r="U23">
        <v>220897</v>
      </c>
      <c r="V23">
        <v>215335</v>
      </c>
      <c r="W23">
        <v>215350</v>
      </c>
      <c r="X23">
        <v>215343</v>
      </c>
      <c r="Y23">
        <v>215871</v>
      </c>
      <c r="Z23">
        <v>294066</v>
      </c>
      <c r="AA23">
        <v>294017</v>
      </c>
      <c r="AB23">
        <v>1359.66</v>
      </c>
      <c r="AC23">
        <v>590.10299999999995</v>
      </c>
      <c r="AD23">
        <v>6</v>
      </c>
      <c r="AE23">
        <v>239.69309999999999</v>
      </c>
      <c r="AF23">
        <v>239.69309999999999</v>
      </c>
      <c r="AG23">
        <v>239.69309999999999</v>
      </c>
      <c r="AH23">
        <v>239.69309999999999</v>
      </c>
      <c r="AI23">
        <v>118.1651</v>
      </c>
      <c r="AJ23">
        <v>13.0693</v>
      </c>
      <c r="AK23">
        <v>13.0693</v>
      </c>
      <c r="AL23">
        <v>1206.8359</v>
      </c>
      <c r="AM23">
        <v>1098.5594000000001</v>
      </c>
      <c r="AN23">
        <v>1065.8334</v>
      </c>
      <c r="AO23">
        <v>875.73940000000005</v>
      </c>
      <c r="AP23">
        <v>1045.7260000000001</v>
      </c>
      <c r="AQ23">
        <v>980.63760000000002</v>
      </c>
      <c r="AR23">
        <v>960.38559999999995</v>
      </c>
      <c r="AS23">
        <v>941.39250000000004</v>
      </c>
      <c r="AT23">
        <v>922.41030000000001</v>
      </c>
      <c r="AU23">
        <v>910.61959999999999</v>
      </c>
      <c r="AV23">
        <v>899.10170000000005</v>
      </c>
      <c r="AW23">
        <v>884.66750000000002</v>
      </c>
      <c r="AX23">
        <v>15.8</v>
      </c>
      <c r="AY23">
        <v>20.2</v>
      </c>
      <c r="AZ23">
        <v>32.462000000000003</v>
      </c>
      <c r="BA23">
        <v>21.2484</v>
      </c>
      <c r="BB23">
        <v>14.301299999999999</v>
      </c>
      <c r="BC23">
        <v>10.5426</v>
      </c>
      <c r="BD23">
        <v>7.9355000000000002</v>
      </c>
      <c r="BE23">
        <v>6.1473000000000004</v>
      </c>
      <c r="BF23">
        <v>4.7816000000000001</v>
      </c>
      <c r="BG23">
        <v>4.1051000000000002</v>
      </c>
      <c r="BH23">
        <v>4.1154000000000002</v>
      </c>
      <c r="BI23">
        <v>81.02</v>
      </c>
      <c r="BJ23">
        <v>129.32</v>
      </c>
      <c r="BK23">
        <v>122.94</v>
      </c>
      <c r="BL23">
        <v>191.94</v>
      </c>
      <c r="BM23">
        <v>168.44</v>
      </c>
      <c r="BN23">
        <v>262.44</v>
      </c>
      <c r="BO23">
        <v>222.9</v>
      </c>
      <c r="BP23">
        <v>349.69</v>
      </c>
      <c r="BQ23">
        <v>292.86</v>
      </c>
      <c r="BR23">
        <v>456.75</v>
      </c>
      <c r="BS23">
        <v>375.1</v>
      </c>
      <c r="BT23">
        <v>587.28</v>
      </c>
      <c r="BU23">
        <v>445.51</v>
      </c>
      <c r="BV23">
        <v>687.49</v>
      </c>
      <c r="BW23">
        <v>51</v>
      </c>
      <c r="BX23">
        <v>43.8</v>
      </c>
      <c r="BY23">
        <v>37.946399999999997</v>
      </c>
      <c r="BZ23">
        <v>-0.22500000000000001</v>
      </c>
      <c r="CA23">
        <v>-0.87260000000000004</v>
      </c>
      <c r="CB23">
        <v>4.1924000000000001</v>
      </c>
      <c r="CC23">
        <v>0.55279999999999996</v>
      </c>
      <c r="CD23">
        <v>-0.87260000000000004</v>
      </c>
      <c r="CE23">
        <v>6401004</v>
      </c>
      <c r="CF23">
        <v>1</v>
      </c>
      <c r="CI23">
        <v>3.8136000000000001</v>
      </c>
      <c r="CJ23">
        <v>7.0407000000000002</v>
      </c>
      <c r="CK23">
        <v>8.3628999999999998</v>
      </c>
      <c r="CL23">
        <v>10.46</v>
      </c>
      <c r="CM23">
        <v>12.0664</v>
      </c>
      <c r="CN23">
        <v>16.0471</v>
      </c>
      <c r="CO23">
        <v>3.9870999999999999</v>
      </c>
      <c r="CP23">
        <v>7.2468000000000004</v>
      </c>
      <c r="CQ23">
        <v>8.6838999999999995</v>
      </c>
      <c r="CR23">
        <v>11.4419</v>
      </c>
      <c r="CS23">
        <v>13.158099999999999</v>
      </c>
      <c r="CT23">
        <v>17.425799999999999</v>
      </c>
      <c r="CU23">
        <v>24.903600000000001</v>
      </c>
      <c r="CV23">
        <v>25.033200000000001</v>
      </c>
      <c r="CW23">
        <v>25.016100000000002</v>
      </c>
      <c r="CX23">
        <v>24.822299999999998</v>
      </c>
      <c r="CY23">
        <v>24.992899999999999</v>
      </c>
      <c r="CZ23">
        <v>25.127099999999999</v>
      </c>
      <c r="DB23">
        <v>21381</v>
      </c>
      <c r="DC23">
        <v>786</v>
      </c>
      <c r="DD23">
        <v>4</v>
      </c>
      <c r="DF23" t="s">
        <v>446</v>
      </c>
      <c r="DG23">
        <v>406</v>
      </c>
      <c r="DH23">
        <v>1414</v>
      </c>
      <c r="DI23">
        <v>9</v>
      </c>
      <c r="DJ23">
        <v>5</v>
      </c>
      <c r="DK23">
        <v>25</v>
      </c>
      <c r="DL23">
        <v>27.666665999999999</v>
      </c>
      <c r="DM23">
        <v>-0.22500000000000001</v>
      </c>
      <c r="DN23">
        <v>1831.6215</v>
      </c>
      <c r="DO23">
        <v>1776.8715</v>
      </c>
      <c r="DP23">
        <v>1549.0857000000001</v>
      </c>
      <c r="DQ23">
        <v>1447.35</v>
      </c>
      <c r="DR23">
        <v>1333.3286000000001</v>
      </c>
      <c r="DS23">
        <v>1374.2</v>
      </c>
      <c r="DT23">
        <v>1200.7284999999999</v>
      </c>
      <c r="DU23">
        <v>92.647900000000007</v>
      </c>
      <c r="DV23">
        <v>95.049300000000002</v>
      </c>
      <c r="DW23">
        <v>96.783600000000007</v>
      </c>
      <c r="DX23">
        <v>96.633600000000001</v>
      </c>
      <c r="DY23">
        <v>95.7821</v>
      </c>
      <c r="DZ23">
        <v>59.259300000000003</v>
      </c>
      <c r="EA23">
        <v>79.672899999999998</v>
      </c>
      <c r="EB23">
        <v>32.462000000000003</v>
      </c>
      <c r="EC23">
        <v>21.2484</v>
      </c>
      <c r="ED23">
        <v>14.301299999999999</v>
      </c>
      <c r="EE23">
        <v>10.5426</v>
      </c>
      <c r="EF23">
        <v>7.9355000000000002</v>
      </c>
      <c r="EG23">
        <v>6.1473000000000004</v>
      </c>
      <c r="EH23">
        <v>4.7816000000000001</v>
      </c>
      <c r="EI23">
        <v>4.1051000000000002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0.1016</v>
      </c>
      <c r="EP23">
        <v>2.5399999999999999E-2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5.5794999999999997E-2</v>
      </c>
      <c r="EY23">
        <v>4.3640999999999999E-2</v>
      </c>
      <c r="EZ23">
        <v>3.6191000000000001E-2</v>
      </c>
      <c r="FA23">
        <v>4.6532999999999998E-2</v>
      </c>
      <c r="FB23">
        <v>4.5733000000000003E-2</v>
      </c>
      <c r="FC23">
        <v>1.1786E-2</v>
      </c>
      <c r="FD23">
        <v>9.8910000000000005E-3</v>
      </c>
      <c r="FE23">
        <v>-4.4510000000000001E-3</v>
      </c>
      <c r="FF23">
        <v>-1.511E-2</v>
      </c>
      <c r="FG23">
        <v>-3.6757999999999999E-2</v>
      </c>
      <c r="FH23">
        <v>-2.4204E-2</v>
      </c>
      <c r="FI23">
        <v>-1.5165E-2</v>
      </c>
      <c r="FJ23">
        <v>-7.0860000000000003E-3</v>
      </c>
      <c r="FK23">
        <v>-3.8310000000000002E-3</v>
      </c>
      <c r="FL23">
        <v>7.3784000000000002E-2</v>
      </c>
      <c r="FM23">
        <v>7.0233000000000004E-2</v>
      </c>
      <c r="FN23">
        <v>6.8677000000000002E-2</v>
      </c>
      <c r="FO23">
        <v>6.5902000000000002E-2</v>
      </c>
      <c r="FP23">
        <v>7.1429999999999993E-2</v>
      </c>
      <c r="FQ23">
        <v>9.5397999999999997E-2</v>
      </c>
      <c r="FR23">
        <v>8.9617000000000002E-2</v>
      </c>
      <c r="FS23">
        <v>-0.34986</v>
      </c>
      <c r="FT23">
        <v>-0.344447</v>
      </c>
      <c r="FU23">
        <v>-0.34134500000000001</v>
      </c>
      <c r="FV23">
        <v>-0.340252</v>
      </c>
      <c r="FW23">
        <v>-0.34596700000000002</v>
      </c>
      <c r="FX23">
        <v>-0.36071199999999998</v>
      </c>
      <c r="FY23">
        <v>-0.35038900000000001</v>
      </c>
      <c r="FZ23">
        <v>-1.311196</v>
      </c>
      <c r="GA23">
        <v>-1.2816289999999999</v>
      </c>
      <c r="GB23">
        <v>-1.265091</v>
      </c>
      <c r="GC23">
        <v>-1.2593019999999999</v>
      </c>
      <c r="GD23">
        <v>-1.290081</v>
      </c>
      <c r="GE23">
        <v>-1.3638479999999999</v>
      </c>
      <c r="GF23">
        <v>-1.3086629999999999</v>
      </c>
      <c r="GG23">
        <v>-0.612039</v>
      </c>
      <c r="GH23">
        <v>-0.56009699999999996</v>
      </c>
      <c r="GI23">
        <v>-0.535972</v>
      </c>
      <c r="GJ23">
        <v>-0.53205599999999997</v>
      </c>
      <c r="GK23">
        <v>-0.59337600000000001</v>
      </c>
      <c r="GL23">
        <v>-0.84592299999999998</v>
      </c>
      <c r="GM23">
        <v>-0.73383900000000002</v>
      </c>
      <c r="GN23">
        <v>-0.30919200000000002</v>
      </c>
      <c r="GO23">
        <v>-0.28444199999999997</v>
      </c>
      <c r="GP23">
        <v>-0.27029700000000001</v>
      </c>
      <c r="GQ23">
        <v>-0.26542900000000003</v>
      </c>
      <c r="GR23">
        <v>-0.29139399999999999</v>
      </c>
      <c r="GS23">
        <v>-0.35999100000000001</v>
      </c>
      <c r="GT23">
        <v>-0.31318800000000002</v>
      </c>
      <c r="GU23">
        <v>0.39507399999999998</v>
      </c>
      <c r="GV23">
        <v>0.35711700000000002</v>
      </c>
      <c r="GW23">
        <v>0.31750299999999998</v>
      </c>
      <c r="GX23">
        <v>0.26262000000000002</v>
      </c>
      <c r="GY23">
        <v>0.43157800000000002</v>
      </c>
      <c r="GZ23">
        <v>0.35276999999999997</v>
      </c>
      <c r="HA23">
        <v>0.315494</v>
      </c>
      <c r="HB23">
        <v>5</v>
      </c>
      <c r="HC23">
        <v>10</v>
      </c>
      <c r="HD23">
        <v>10</v>
      </c>
      <c r="HE23">
        <v>10</v>
      </c>
      <c r="HF23">
        <v>-10</v>
      </c>
      <c r="HG23">
        <v>-10</v>
      </c>
      <c r="HH23">
        <v>10</v>
      </c>
      <c r="HI23">
        <v>-2.3682099999999999</v>
      </c>
      <c r="HJ23">
        <v>-2.3356119999999998</v>
      </c>
      <c r="HK23">
        <v>-2.3182879999999999</v>
      </c>
      <c r="HL23">
        <v>-2.312125</v>
      </c>
      <c r="HM23">
        <v>-2.348312</v>
      </c>
      <c r="HN23">
        <v>0</v>
      </c>
      <c r="HO23">
        <v>0</v>
      </c>
      <c r="HQ23">
        <v>1407.973</v>
      </c>
      <c r="HR23">
        <v>0</v>
      </c>
      <c r="HT23">
        <v>1414.2469000000001</v>
      </c>
      <c r="HU23">
        <v>0</v>
      </c>
      <c r="HW23">
        <v>736.78599999999994</v>
      </c>
      <c r="HX23">
        <v>0</v>
      </c>
      <c r="HZ23">
        <v>736.78700000000003</v>
      </c>
      <c r="IA23">
        <v>0</v>
      </c>
      <c r="IC23">
        <v>1403.325</v>
      </c>
      <c r="ID23">
        <v>0</v>
      </c>
      <c r="IF23">
        <v>1428.3689999999999</v>
      </c>
      <c r="IG23">
        <v>0</v>
      </c>
      <c r="II23">
        <v>759.75800000000004</v>
      </c>
      <c r="IJ23">
        <v>0</v>
      </c>
      <c r="IL23">
        <v>760.01900000000001</v>
      </c>
      <c r="IM23">
        <v>0</v>
      </c>
      <c r="IO23">
        <v>1400.683</v>
      </c>
      <c r="IP23">
        <v>0</v>
      </c>
      <c r="IR23">
        <v>1422.019</v>
      </c>
      <c r="IS23">
        <v>0</v>
      </c>
      <c r="IU23">
        <v>771.88099999999997</v>
      </c>
      <c r="IV23">
        <v>0</v>
      </c>
      <c r="IX23">
        <v>772.08199999999999</v>
      </c>
      <c r="IY23">
        <v>0</v>
      </c>
      <c r="JA23">
        <v>1536.5730000000001</v>
      </c>
      <c r="JB23">
        <v>0</v>
      </c>
      <c r="JD23">
        <v>1536.675</v>
      </c>
      <c r="JE23">
        <v>0</v>
      </c>
      <c r="JG23">
        <v>776.87099999999998</v>
      </c>
      <c r="JH23">
        <v>0</v>
      </c>
      <c r="JJ23">
        <v>776.92700000000002</v>
      </c>
      <c r="JK23">
        <v>0</v>
      </c>
      <c r="JM23">
        <v>1450.5940000000001</v>
      </c>
      <c r="JN23">
        <v>0</v>
      </c>
      <c r="JP23">
        <v>1450.645</v>
      </c>
      <c r="JQ23">
        <v>0</v>
      </c>
      <c r="JS23">
        <v>747.71799999999996</v>
      </c>
      <c r="JT23">
        <v>0</v>
      </c>
      <c r="JV23">
        <v>747.755</v>
      </c>
      <c r="JW23">
        <v>0</v>
      </c>
      <c r="JY23">
        <v>1494.7139999999999</v>
      </c>
      <c r="JZ23">
        <v>0</v>
      </c>
      <c r="KB23">
        <v>1499.1079999999999</v>
      </c>
      <c r="KC23">
        <v>0</v>
      </c>
      <c r="KE23">
        <v>722.76199999999994</v>
      </c>
      <c r="KF23">
        <v>0.10199999999999999</v>
      </c>
      <c r="KH23">
        <v>723.01099999999997</v>
      </c>
      <c r="KI23">
        <v>0.10199999999999999</v>
      </c>
      <c r="KK23">
        <v>1447.521</v>
      </c>
      <c r="KL23">
        <v>0</v>
      </c>
      <c r="KN23">
        <v>1449.172</v>
      </c>
      <c r="KO23">
        <v>0</v>
      </c>
      <c r="KQ23">
        <v>760.91499999999996</v>
      </c>
      <c r="KR23">
        <v>2.5000000000000001E-2</v>
      </c>
      <c r="KT23">
        <v>760.99699999999996</v>
      </c>
      <c r="KU23">
        <v>2.5000000000000001E-2</v>
      </c>
      <c r="KV23">
        <v>135.144360756</v>
      </c>
      <c r="KW23">
        <v>124.7950160595</v>
      </c>
      <c r="KX23">
        <v>106.38655861890001</v>
      </c>
      <c r="KY23">
        <v>95.383259699999996</v>
      </c>
      <c r="KZ23">
        <v>95.239661897999994</v>
      </c>
      <c r="LA23">
        <v>131.0959316</v>
      </c>
      <c r="LB23">
        <v>107.6056859845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-36.648339199999995</v>
      </c>
      <c r="LI23">
        <v>-8.8998805999999995</v>
      </c>
      <c r="LJ23">
        <v>-67.322047424000004</v>
      </c>
      <c r="LK23">
        <v>-36.566156999</v>
      </c>
      <c r="LL23">
        <v>0.71730659699999755</v>
      </c>
      <c r="LM23">
        <v>-28.118954357999996</v>
      </c>
      <c r="LN23">
        <v>-39.435196008000005</v>
      </c>
      <c r="LO23">
        <v>-6.4100855999999986</v>
      </c>
      <c r="LP23">
        <v>-7.9304977800000005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-11.841049999999999</v>
      </c>
      <c r="LY23">
        <v>-23.356119999999997</v>
      </c>
      <c r="LZ23">
        <v>-23.182879999999997</v>
      </c>
      <c r="MA23">
        <v>-23.12125</v>
      </c>
      <c r="MB23">
        <v>23.48312</v>
      </c>
      <c r="MC23">
        <v>0</v>
      </c>
      <c r="MD23">
        <v>0</v>
      </c>
      <c r="ME23">
        <v>-56.704128068100005</v>
      </c>
      <c r="MF23">
        <v>-53.236827782100001</v>
      </c>
      <c r="MG23">
        <v>-51.873299659200001</v>
      </c>
      <c r="MH23">
        <v>-51.414486681599996</v>
      </c>
      <c r="MI23">
        <v>-56.834799369599999</v>
      </c>
      <c r="MJ23">
        <v>-50.128804833899999</v>
      </c>
      <c r="MK23">
        <v>-58.467081263099999</v>
      </c>
      <c r="ML23">
        <v>-0.72286473610000712</v>
      </c>
      <c r="MM23">
        <v>11.635911278400009</v>
      </c>
      <c r="MN23">
        <v>32.047685556700017</v>
      </c>
      <c r="MO23">
        <v>-7.2714313395999994</v>
      </c>
      <c r="MP23">
        <v>22.452786520399989</v>
      </c>
      <c r="MQ23">
        <v>37.908701966100004</v>
      </c>
      <c r="MR23">
        <v>32.308226341400001</v>
      </c>
    </row>
    <row r="24" spans="1:356" x14ac:dyDescent="0.25">
      <c r="A24">
        <v>349</v>
      </c>
      <c r="B24" t="s">
        <v>407</v>
      </c>
      <c r="C24" s="3">
        <v>42876.211284722223</v>
      </c>
      <c r="D24">
        <v>62.356299999999997</v>
      </c>
      <c r="E24">
        <v>62.818400000000004</v>
      </c>
      <c r="F24">
        <v>34</v>
      </c>
      <c r="G24">
        <v>60</v>
      </c>
      <c r="H24">
        <v>1.1838</v>
      </c>
      <c r="I24">
        <v>570.43709999999999</v>
      </c>
      <c r="J24">
        <v>25842</v>
      </c>
      <c r="K24">
        <v>30</v>
      </c>
      <c r="L24">
        <v>239715</v>
      </c>
      <c r="M24">
        <v>239897</v>
      </c>
      <c r="N24">
        <v>139105</v>
      </c>
      <c r="O24">
        <v>139113</v>
      </c>
      <c r="P24">
        <v>139337</v>
      </c>
      <c r="Q24">
        <v>139295</v>
      </c>
      <c r="R24">
        <v>221085</v>
      </c>
      <c r="S24">
        <v>221093</v>
      </c>
      <c r="T24">
        <v>220889</v>
      </c>
      <c r="U24">
        <v>220897</v>
      </c>
      <c r="V24">
        <v>215335</v>
      </c>
      <c r="W24">
        <v>215350</v>
      </c>
      <c r="X24">
        <v>215343</v>
      </c>
      <c r="Y24">
        <v>215871</v>
      </c>
      <c r="Z24">
        <v>294066</v>
      </c>
      <c r="AA24">
        <v>294017</v>
      </c>
      <c r="AB24">
        <v>1359.66</v>
      </c>
      <c r="AC24">
        <v>616.16800000000001</v>
      </c>
      <c r="AD24">
        <v>6</v>
      </c>
      <c r="AE24">
        <v>240.1063</v>
      </c>
      <c r="AF24">
        <v>240.1063</v>
      </c>
      <c r="AG24">
        <v>240.1063</v>
      </c>
      <c r="AH24">
        <v>240.1063</v>
      </c>
      <c r="AI24">
        <v>118.5783</v>
      </c>
      <c r="AJ24">
        <v>13.4826</v>
      </c>
      <c r="AK24">
        <v>13.4826</v>
      </c>
      <c r="AL24">
        <v>1205.6641</v>
      </c>
      <c r="AM24">
        <v>1103.7375</v>
      </c>
      <c r="AN24">
        <v>1063.6666</v>
      </c>
      <c r="AO24">
        <v>878.0213</v>
      </c>
      <c r="AP24">
        <v>1052.5237999999999</v>
      </c>
      <c r="AQ24">
        <v>986.62959999999998</v>
      </c>
      <c r="AR24">
        <v>965.97490000000005</v>
      </c>
      <c r="AS24">
        <v>946.74099999999999</v>
      </c>
      <c r="AT24">
        <v>927.30650000000003</v>
      </c>
      <c r="AU24">
        <v>915.33029999999997</v>
      </c>
      <c r="AV24">
        <v>903.05769999999995</v>
      </c>
      <c r="AW24">
        <v>888.48180000000002</v>
      </c>
      <c r="AX24">
        <v>15.8</v>
      </c>
      <c r="AY24">
        <v>21.2</v>
      </c>
      <c r="AZ24">
        <v>32.308500000000002</v>
      </c>
      <c r="BA24">
        <v>21.302499999999998</v>
      </c>
      <c r="BB24">
        <v>14.3809</v>
      </c>
      <c r="BC24">
        <v>10.5745</v>
      </c>
      <c r="BD24">
        <v>7.9318999999999997</v>
      </c>
      <c r="BE24">
        <v>6.1292999999999997</v>
      </c>
      <c r="BF24">
        <v>4.7709000000000001</v>
      </c>
      <c r="BG24">
        <v>4.1006999999999998</v>
      </c>
      <c r="BH24">
        <v>4.1121999999999996</v>
      </c>
      <c r="BI24">
        <v>81.760000000000005</v>
      </c>
      <c r="BJ24">
        <v>132.38</v>
      </c>
      <c r="BK24">
        <v>123.98</v>
      </c>
      <c r="BL24">
        <v>195.32</v>
      </c>
      <c r="BM24">
        <v>170.1</v>
      </c>
      <c r="BN24">
        <v>267.62</v>
      </c>
      <c r="BO24">
        <v>225.62</v>
      </c>
      <c r="BP24">
        <v>357.71</v>
      </c>
      <c r="BQ24">
        <v>296.49</v>
      </c>
      <c r="BR24">
        <v>469.25</v>
      </c>
      <c r="BS24">
        <v>378.46</v>
      </c>
      <c r="BT24">
        <v>603.61</v>
      </c>
      <c r="BU24">
        <v>448.4</v>
      </c>
      <c r="BV24">
        <v>705.9</v>
      </c>
      <c r="BW24">
        <v>50.1</v>
      </c>
      <c r="BX24">
        <v>43.7</v>
      </c>
      <c r="BY24">
        <v>38.0396</v>
      </c>
      <c r="BZ24">
        <v>17.162500000000001</v>
      </c>
      <c r="CA24">
        <v>13.0533</v>
      </c>
      <c r="CB24">
        <v>13.0533</v>
      </c>
      <c r="CC24">
        <v>6.8220999999999998</v>
      </c>
      <c r="CD24">
        <v>13.0533</v>
      </c>
      <c r="CE24">
        <v>6401004</v>
      </c>
      <c r="CF24">
        <v>2</v>
      </c>
      <c r="CI24">
        <v>3.6556999999999999</v>
      </c>
      <c r="CJ24">
        <v>6.8086000000000002</v>
      </c>
      <c r="CK24">
        <v>8.2363999999999997</v>
      </c>
      <c r="CL24">
        <v>10.2021</v>
      </c>
      <c r="CM24">
        <v>11.890700000000001</v>
      </c>
      <c r="CN24">
        <v>16.0593</v>
      </c>
      <c r="CO24">
        <v>4.1475</v>
      </c>
      <c r="CP24">
        <v>7.3475000000000001</v>
      </c>
      <c r="CQ24">
        <v>8.6180000000000003</v>
      </c>
      <c r="CR24">
        <v>11.442600000000001</v>
      </c>
      <c r="CS24">
        <v>12.931100000000001</v>
      </c>
      <c r="CT24">
        <v>17.639299999999999</v>
      </c>
      <c r="CU24">
        <v>24.907399999999999</v>
      </c>
      <c r="CV24">
        <v>24.993600000000001</v>
      </c>
      <c r="CW24">
        <v>25.0534</v>
      </c>
      <c r="CX24">
        <v>24.925599999999999</v>
      </c>
      <c r="CY24">
        <v>24.9481</v>
      </c>
      <c r="CZ24">
        <v>25.031600000000001</v>
      </c>
      <c r="DB24">
        <v>21381</v>
      </c>
      <c r="DC24">
        <v>786</v>
      </c>
      <c r="DD24">
        <v>5</v>
      </c>
      <c r="DF24" t="s">
        <v>446</v>
      </c>
      <c r="DG24">
        <v>406</v>
      </c>
      <c r="DH24">
        <v>1414</v>
      </c>
      <c r="DI24">
        <v>9</v>
      </c>
      <c r="DJ24">
        <v>5</v>
      </c>
      <c r="DK24">
        <v>25</v>
      </c>
      <c r="DL24">
        <v>20.333331999999999</v>
      </c>
      <c r="DM24">
        <v>17.162500000000001</v>
      </c>
      <c r="DN24">
        <v>1789.2213999999999</v>
      </c>
      <c r="DO24">
        <v>1755.7572</v>
      </c>
      <c r="DP24">
        <v>1559.3571999999999</v>
      </c>
      <c r="DQ24">
        <v>1457.1713999999999</v>
      </c>
      <c r="DR24">
        <v>1345.8857</v>
      </c>
      <c r="DS24">
        <v>1298.2357</v>
      </c>
      <c r="DT24">
        <v>1230.7284999999999</v>
      </c>
      <c r="DU24">
        <v>97.7029</v>
      </c>
      <c r="DV24">
        <v>100.0043</v>
      </c>
      <c r="DW24">
        <v>97.53</v>
      </c>
      <c r="DX24">
        <v>97.982900000000001</v>
      </c>
      <c r="DY24">
        <v>95.855699999999999</v>
      </c>
      <c r="DZ24">
        <v>58.675699999999999</v>
      </c>
      <c r="EA24">
        <v>86.506399999999999</v>
      </c>
      <c r="EB24">
        <v>32.308500000000002</v>
      </c>
      <c r="EC24">
        <v>21.302499999999998</v>
      </c>
      <c r="ED24">
        <v>14.3809</v>
      </c>
      <c r="EE24">
        <v>10.5745</v>
      </c>
      <c r="EF24">
        <v>7.9318999999999997</v>
      </c>
      <c r="EG24">
        <v>6.1292999999999997</v>
      </c>
      <c r="EH24">
        <v>4.7709000000000001</v>
      </c>
      <c r="EI24">
        <v>4.1006999999999998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0.1016</v>
      </c>
      <c r="EP24">
        <v>2.5399999999999999E-2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5.7007000000000002E-2</v>
      </c>
      <c r="EY24">
        <v>4.4815000000000001E-2</v>
      </c>
      <c r="EZ24">
        <v>3.7233000000000002E-2</v>
      </c>
      <c r="FA24">
        <v>4.6413999999999997E-2</v>
      </c>
      <c r="FB24">
        <v>4.5781000000000002E-2</v>
      </c>
      <c r="FC24">
        <v>1.3138E-2</v>
      </c>
      <c r="FD24">
        <v>1.1119E-2</v>
      </c>
      <c r="FE24">
        <v>-4.437E-3</v>
      </c>
      <c r="FF24">
        <v>-1.5082E-2</v>
      </c>
      <c r="FG24">
        <v>-3.6684000000000001E-2</v>
      </c>
      <c r="FH24">
        <v>-2.4159E-2</v>
      </c>
      <c r="FI24">
        <v>-1.5203E-2</v>
      </c>
      <c r="FJ24">
        <v>-6.3359999999999996E-3</v>
      </c>
      <c r="FK24">
        <v>-3.604E-3</v>
      </c>
      <c r="FL24">
        <v>7.3759000000000005E-2</v>
      </c>
      <c r="FM24">
        <v>7.0206000000000005E-2</v>
      </c>
      <c r="FN24">
        <v>6.8644999999999998E-2</v>
      </c>
      <c r="FO24">
        <v>6.5874000000000002E-2</v>
      </c>
      <c r="FP24">
        <v>7.1397000000000002E-2</v>
      </c>
      <c r="FQ24">
        <v>9.5389000000000002E-2</v>
      </c>
      <c r="FR24">
        <v>8.9559E-2</v>
      </c>
      <c r="FS24">
        <v>-0.34991699999999998</v>
      </c>
      <c r="FT24">
        <v>-0.34451199999999998</v>
      </c>
      <c r="FU24">
        <v>-0.341497</v>
      </c>
      <c r="FV24">
        <v>-0.34034900000000001</v>
      </c>
      <c r="FW24">
        <v>-0.34621400000000002</v>
      </c>
      <c r="FX24">
        <v>-0.36050100000000002</v>
      </c>
      <c r="FY24">
        <v>-0.35058499999999998</v>
      </c>
      <c r="FZ24">
        <v>-1.310079</v>
      </c>
      <c r="GA24">
        <v>-1.280097</v>
      </c>
      <c r="GB24">
        <v>-1.2639260000000001</v>
      </c>
      <c r="GC24">
        <v>-1.2578530000000001</v>
      </c>
      <c r="GD24">
        <v>-1.2904800000000001</v>
      </c>
      <c r="GE24">
        <v>-1.359615</v>
      </c>
      <c r="GF24">
        <v>-1.3064469999999999</v>
      </c>
      <c r="GG24">
        <v>-0.61296399999999995</v>
      </c>
      <c r="GH24">
        <v>-0.56078600000000001</v>
      </c>
      <c r="GI24">
        <v>-0.53634899999999996</v>
      </c>
      <c r="GJ24">
        <v>-0.53258700000000003</v>
      </c>
      <c r="GK24">
        <v>-0.59381200000000001</v>
      </c>
      <c r="GL24">
        <v>-0.84778900000000001</v>
      </c>
      <c r="GM24">
        <v>-0.73385299999999998</v>
      </c>
      <c r="GN24">
        <v>-0.30827100000000002</v>
      </c>
      <c r="GO24">
        <v>-0.28382600000000002</v>
      </c>
      <c r="GP24">
        <v>-0.27013100000000001</v>
      </c>
      <c r="GQ24">
        <v>-0.26503199999999999</v>
      </c>
      <c r="GR24">
        <v>-0.29118699999999997</v>
      </c>
      <c r="GS24">
        <v>-0.35829</v>
      </c>
      <c r="GT24">
        <v>-0.31356699999999998</v>
      </c>
      <c r="GU24">
        <v>0.39532099999999998</v>
      </c>
      <c r="GV24">
        <v>0.35727399999999998</v>
      </c>
      <c r="GW24">
        <v>0.31680700000000001</v>
      </c>
      <c r="GX24">
        <v>0.261542</v>
      </c>
      <c r="GY24">
        <v>0.42917499999999997</v>
      </c>
      <c r="GZ24">
        <v>0.352161</v>
      </c>
      <c r="HA24">
        <v>0.31529400000000002</v>
      </c>
      <c r="HB24">
        <v>10</v>
      </c>
      <c r="HC24">
        <v>15</v>
      </c>
      <c r="HD24">
        <v>15</v>
      </c>
      <c r="HE24">
        <v>15</v>
      </c>
      <c r="HF24">
        <v>-5</v>
      </c>
      <c r="HG24">
        <v>-20</v>
      </c>
      <c r="HH24">
        <v>20</v>
      </c>
      <c r="HI24">
        <v>-2.3677510000000002</v>
      </c>
      <c r="HJ24">
        <v>-2.3350029999999999</v>
      </c>
      <c r="HK24">
        <v>-2.3176749999999999</v>
      </c>
      <c r="HL24">
        <v>-2.3114690000000002</v>
      </c>
      <c r="HM24">
        <v>-2.3482720000000001</v>
      </c>
      <c r="HN24">
        <v>0</v>
      </c>
      <c r="HO24">
        <v>0</v>
      </c>
      <c r="HQ24">
        <v>1407.973</v>
      </c>
      <c r="HR24">
        <v>0</v>
      </c>
      <c r="HT24">
        <v>1414.2469000000001</v>
      </c>
      <c r="HU24">
        <v>0</v>
      </c>
      <c r="HW24">
        <v>736.78599999999994</v>
      </c>
      <c r="HX24">
        <v>0</v>
      </c>
      <c r="HZ24">
        <v>736.78700000000003</v>
      </c>
      <c r="IA24">
        <v>0</v>
      </c>
      <c r="IC24">
        <v>1403.325</v>
      </c>
      <c r="ID24">
        <v>0</v>
      </c>
      <c r="IF24">
        <v>1428.3689999999999</v>
      </c>
      <c r="IG24">
        <v>0</v>
      </c>
      <c r="II24">
        <v>759.75800000000004</v>
      </c>
      <c r="IJ24">
        <v>0</v>
      </c>
      <c r="IL24">
        <v>760.01900000000001</v>
      </c>
      <c r="IM24">
        <v>0</v>
      </c>
      <c r="IO24">
        <v>1400.683</v>
      </c>
      <c r="IP24">
        <v>0</v>
      </c>
      <c r="IR24">
        <v>1422.019</v>
      </c>
      <c r="IS24">
        <v>0</v>
      </c>
      <c r="IU24">
        <v>771.88099999999997</v>
      </c>
      <c r="IV24">
        <v>0</v>
      </c>
      <c r="IX24">
        <v>772.08199999999999</v>
      </c>
      <c r="IY24">
        <v>0</v>
      </c>
      <c r="JA24">
        <v>1536.5730000000001</v>
      </c>
      <c r="JB24">
        <v>0</v>
      </c>
      <c r="JD24">
        <v>1536.675</v>
      </c>
      <c r="JE24">
        <v>0</v>
      </c>
      <c r="JG24">
        <v>776.87099999999998</v>
      </c>
      <c r="JH24">
        <v>0</v>
      </c>
      <c r="JJ24">
        <v>776.92700000000002</v>
      </c>
      <c r="JK24">
        <v>0</v>
      </c>
      <c r="JM24">
        <v>1450.5940000000001</v>
      </c>
      <c r="JN24">
        <v>0</v>
      </c>
      <c r="JP24">
        <v>1450.645</v>
      </c>
      <c r="JQ24">
        <v>0</v>
      </c>
      <c r="JS24">
        <v>747.71799999999996</v>
      </c>
      <c r="JT24">
        <v>0</v>
      </c>
      <c r="JV24">
        <v>747.755</v>
      </c>
      <c r="JW24">
        <v>0</v>
      </c>
      <c r="JY24">
        <v>1494.7139999999999</v>
      </c>
      <c r="JZ24">
        <v>0</v>
      </c>
      <c r="KB24">
        <v>1499.1079999999999</v>
      </c>
      <c r="KC24">
        <v>0</v>
      </c>
      <c r="KE24">
        <v>722.76199999999994</v>
      </c>
      <c r="KF24">
        <v>0.10199999999999999</v>
      </c>
      <c r="KH24">
        <v>723.01099999999997</v>
      </c>
      <c r="KI24">
        <v>0.10199999999999999</v>
      </c>
      <c r="KK24">
        <v>1447.521</v>
      </c>
      <c r="KL24">
        <v>0</v>
      </c>
      <c r="KN24">
        <v>1449.172</v>
      </c>
      <c r="KO24">
        <v>0</v>
      </c>
      <c r="KQ24">
        <v>760.91499999999996</v>
      </c>
      <c r="KR24">
        <v>2.5000000000000001E-2</v>
      </c>
      <c r="KT24">
        <v>760.99699999999996</v>
      </c>
      <c r="KU24">
        <v>2.5000000000000001E-2</v>
      </c>
      <c r="KV24">
        <v>131.97118124260001</v>
      </c>
      <c r="KW24">
        <v>123.26468998320001</v>
      </c>
      <c r="KX24">
        <v>107.04207499399999</v>
      </c>
      <c r="KY24">
        <v>95.989708803599996</v>
      </c>
      <c r="KZ24">
        <v>96.09220132290001</v>
      </c>
      <c r="LA24">
        <v>123.83740518729999</v>
      </c>
      <c r="LB24">
        <v>110.2228137315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-36.626901599999997</v>
      </c>
      <c r="LI24">
        <v>-8.9048590000000001</v>
      </c>
      <c r="LJ24">
        <v>-68.870853030000006</v>
      </c>
      <c r="LK24">
        <v>-38.061124101000004</v>
      </c>
      <c r="LL24">
        <v>-0.69389537400000112</v>
      </c>
      <c r="LM24">
        <v>-27.993518514999998</v>
      </c>
      <c r="LN24">
        <v>-39.460297439999998</v>
      </c>
      <c r="LO24">
        <v>-9.2481012300000014</v>
      </c>
      <c r="LP24">
        <v>-9.8179492049999997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-23.677510000000002</v>
      </c>
      <c r="LY24">
        <v>-35.025044999999999</v>
      </c>
      <c r="LZ24">
        <v>-34.765124999999998</v>
      </c>
      <c r="MA24">
        <v>-34.672035000000001</v>
      </c>
      <c r="MB24">
        <v>11.74136</v>
      </c>
      <c r="MC24">
        <v>0</v>
      </c>
      <c r="MD24">
        <v>0</v>
      </c>
      <c r="ME24">
        <v>-59.888360395599996</v>
      </c>
      <c r="MF24">
        <v>-56.081011379800003</v>
      </c>
      <c r="MG24">
        <v>-52.31011797</v>
      </c>
      <c r="MH24">
        <v>-52.184418762300005</v>
      </c>
      <c r="MI24">
        <v>-56.920264928400002</v>
      </c>
      <c r="MJ24">
        <v>-49.744613027299998</v>
      </c>
      <c r="MK24">
        <v>-63.482981159199994</v>
      </c>
      <c r="ML24">
        <v>-20.46554218299999</v>
      </c>
      <c r="MM24">
        <v>-5.9024904975999917</v>
      </c>
      <c r="MN24">
        <v>19.272936649999984</v>
      </c>
      <c r="MO24">
        <v>-18.860263473700016</v>
      </c>
      <c r="MP24">
        <v>11.452998954500003</v>
      </c>
      <c r="MQ24">
        <v>28.217789329999995</v>
      </c>
      <c r="MR24">
        <v>28.017024367299996</v>
      </c>
    </row>
    <row r="25" spans="1:356" x14ac:dyDescent="0.25">
      <c r="A25">
        <v>349</v>
      </c>
      <c r="B25" t="s">
        <v>408</v>
      </c>
      <c r="C25" s="3">
        <v>42876.212395833332</v>
      </c>
      <c r="D25">
        <v>62.234999999999999</v>
      </c>
      <c r="E25">
        <v>62.800800000000002</v>
      </c>
      <c r="F25">
        <v>35</v>
      </c>
      <c r="G25">
        <v>62</v>
      </c>
      <c r="H25">
        <v>1.1838</v>
      </c>
      <c r="I25">
        <v>569.96090000000004</v>
      </c>
      <c r="J25">
        <v>25821</v>
      </c>
      <c r="K25">
        <v>30</v>
      </c>
      <c r="L25">
        <v>239715</v>
      </c>
      <c r="M25">
        <v>239897</v>
      </c>
      <c r="N25">
        <v>139105</v>
      </c>
      <c r="O25">
        <v>139113</v>
      </c>
      <c r="P25">
        <v>139337</v>
      </c>
      <c r="Q25">
        <v>139295</v>
      </c>
      <c r="R25">
        <v>221085</v>
      </c>
      <c r="S25">
        <v>221093</v>
      </c>
      <c r="T25">
        <v>220889</v>
      </c>
      <c r="U25">
        <v>220897</v>
      </c>
      <c r="V25">
        <v>215335</v>
      </c>
      <c r="W25">
        <v>215350</v>
      </c>
      <c r="X25">
        <v>215343</v>
      </c>
      <c r="Y25">
        <v>215871</v>
      </c>
      <c r="Z25">
        <v>294066</v>
      </c>
      <c r="AA25">
        <v>294017</v>
      </c>
      <c r="AB25">
        <v>1359.66</v>
      </c>
      <c r="AC25">
        <v>642.25800000000004</v>
      </c>
      <c r="AD25">
        <v>6</v>
      </c>
      <c r="AE25">
        <v>240.51920000000001</v>
      </c>
      <c r="AF25">
        <v>240.51920000000001</v>
      </c>
      <c r="AG25">
        <v>240.51920000000001</v>
      </c>
      <c r="AH25">
        <v>240.51920000000001</v>
      </c>
      <c r="AI25">
        <v>118.9913</v>
      </c>
      <c r="AJ25">
        <v>13.8955</v>
      </c>
      <c r="AK25">
        <v>13.8955</v>
      </c>
      <c r="AL25">
        <v>1216.2109</v>
      </c>
      <c r="AM25">
        <v>1106.4834000000001</v>
      </c>
      <c r="AN25">
        <v>1071.6666</v>
      </c>
      <c r="AO25">
        <v>876.15110000000004</v>
      </c>
      <c r="AP25">
        <v>1053.6428000000001</v>
      </c>
      <c r="AQ25">
        <v>986.08690000000001</v>
      </c>
      <c r="AR25">
        <v>964.91570000000002</v>
      </c>
      <c r="AS25">
        <v>945.44560000000001</v>
      </c>
      <c r="AT25">
        <v>925.82560000000001</v>
      </c>
      <c r="AU25">
        <v>913.34370000000001</v>
      </c>
      <c r="AV25">
        <v>900.95190000000002</v>
      </c>
      <c r="AW25">
        <v>885.57619999999997</v>
      </c>
      <c r="AX25">
        <v>15.8</v>
      </c>
      <c r="AY25">
        <v>18.399999999999999</v>
      </c>
      <c r="AZ25">
        <v>32.312199999999997</v>
      </c>
      <c r="BA25">
        <v>21.2166</v>
      </c>
      <c r="BB25">
        <v>14.325799999999999</v>
      </c>
      <c r="BC25">
        <v>10.561400000000001</v>
      </c>
      <c r="BD25">
        <v>7.9337</v>
      </c>
      <c r="BE25">
        <v>6.1528</v>
      </c>
      <c r="BF25">
        <v>4.7617000000000003</v>
      </c>
      <c r="BG25">
        <v>4.1071999999999997</v>
      </c>
      <c r="BH25">
        <v>4.1134000000000004</v>
      </c>
      <c r="BI25">
        <v>79.569999999999993</v>
      </c>
      <c r="BJ25">
        <v>130.58000000000001</v>
      </c>
      <c r="BK25">
        <v>120.77</v>
      </c>
      <c r="BL25">
        <v>193.8</v>
      </c>
      <c r="BM25">
        <v>165.3</v>
      </c>
      <c r="BN25">
        <v>264.88</v>
      </c>
      <c r="BO25">
        <v>219.59</v>
      </c>
      <c r="BP25">
        <v>353.65</v>
      </c>
      <c r="BQ25">
        <v>288</v>
      </c>
      <c r="BR25">
        <v>461.58</v>
      </c>
      <c r="BS25">
        <v>368.7</v>
      </c>
      <c r="BT25">
        <v>595.34</v>
      </c>
      <c r="BU25">
        <v>435.89</v>
      </c>
      <c r="BV25">
        <v>695.69</v>
      </c>
      <c r="BW25">
        <v>50</v>
      </c>
      <c r="BX25">
        <v>43.6</v>
      </c>
      <c r="BY25">
        <v>39.241599999999998</v>
      </c>
      <c r="BZ25">
        <v>1.825</v>
      </c>
      <c r="CA25">
        <v>2.4777999999999998</v>
      </c>
      <c r="CB25">
        <v>3.2155999999999998</v>
      </c>
      <c r="CC25">
        <v>-1.5241</v>
      </c>
      <c r="CD25">
        <v>2.4777999999999998</v>
      </c>
      <c r="CE25">
        <v>6401004</v>
      </c>
      <c r="CF25">
        <v>1</v>
      </c>
      <c r="CI25">
        <v>3.6850000000000001</v>
      </c>
      <c r="CJ25">
        <v>6.8263999999999996</v>
      </c>
      <c r="CK25">
        <v>8.2614000000000001</v>
      </c>
      <c r="CL25">
        <v>10.3521</v>
      </c>
      <c r="CM25">
        <v>11.8264</v>
      </c>
      <c r="CN25">
        <v>16.197099999999999</v>
      </c>
      <c r="CO25">
        <v>3.9857</v>
      </c>
      <c r="CP25">
        <v>7.1778000000000004</v>
      </c>
      <c r="CQ25">
        <v>8.8587000000000007</v>
      </c>
      <c r="CR25">
        <v>11.473000000000001</v>
      </c>
      <c r="CS25">
        <v>12.838100000000001</v>
      </c>
      <c r="CT25">
        <v>17.488900000000001</v>
      </c>
      <c r="CU25">
        <v>24.912299999999998</v>
      </c>
      <c r="CV25">
        <v>25.0169</v>
      </c>
      <c r="CW25">
        <v>25.028099999999998</v>
      </c>
      <c r="CX25">
        <v>25.002700000000001</v>
      </c>
      <c r="CY25">
        <v>25.012699999999999</v>
      </c>
      <c r="CZ25">
        <v>25.012599999999999</v>
      </c>
      <c r="DB25">
        <v>21381</v>
      </c>
      <c r="DC25">
        <v>786</v>
      </c>
      <c r="DD25">
        <v>6</v>
      </c>
      <c r="DF25" t="s">
        <v>446</v>
      </c>
      <c r="DG25">
        <v>406</v>
      </c>
      <c r="DH25">
        <v>1414</v>
      </c>
      <c r="DI25">
        <v>9</v>
      </c>
      <c r="DJ25">
        <v>5</v>
      </c>
      <c r="DK25">
        <v>25</v>
      </c>
      <c r="DL25">
        <v>17.666668000000001</v>
      </c>
      <c r="DM25">
        <v>1.825</v>
      </c>
      <c r="DN25">
        <v>1747.7786000000001</v>
      </c>
      <c r="DO25">
        <v>1719.8357000000001</v>
      </c>
      <c r="DP25">
        <v>1540.5358000000001</v>
      </c>
      <c r="DQ25">
        <v>1446.9857</v>
      </c>
      <c r="DR25">
        <v>1348.25</v>
      </c>
      <c r="DS25">
        <v>1326.2643</v>
      </c>
      <c r="DT25">
        <v>1148.9641999999999</v>
      </c>
      <c r="DU25">
        <v>86.711399999999998</v>
      </c>
      <c r="DV25">
        <v>88.089299999999994</v>
      </c>
      <c r="DW25">
        <v>83.875699999999995</v>
      </c>
      <c r="DX25">
        <v>85.38</v>
      </c>
      <c r="DY25">
        <v>94.114999999999995</v>
      </c>
      <c r="DZ25">
        <v>56.847099999999998</v>
      </c>
      <c r="EA25">
        <v>91.889300000000006</v>
      </c>
      <c r="EB25">
        <v>32.312199999999997</v>
      </c>
      <c r="EC25">
        <v>21.2166</v>
      </c>
      <c r="ED25">
        <v>14.325799999999999</v>
      </c>
      <c r="EE25">
        <v>10.561400000000001</v>
      </c>
      <c r="EF25">
        <v>7.9337</v>
      </c>
      <c r="EG25">
        <v>6.1528</v>
      </c>
      <c r="EH25">
        <v>4.7617000000000003</v>
      </c>
      <c r="EI25">
        <v>4.1071999999999997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0.1016</v>
      </c>
      <c r="EP25">
        <v>2.5399999999999999E-2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5.7806999999999997E-2</v>
      </c>
      <c r="EY25">
        <v>4.5586000000000002E-2</v>
      </c>
      <c r="EZ25">
        <v>3.7966E-2</v>
      </c>
      <c r="FA25">
        <v>4.6239000000000002E-2</v>
      </c>
      <c r="FB25">
        <v>4.5933000000000002E-2</v>
      </c>
      <c r="FC25">
        <v>1.4566000000000001E-2</v>
      </c>
      <c r="FD25">
        <v>1.2411E-2</v>
      </c>
      <c r="FE25">
        <v>-4.437E-3</v>
      </c>
      <c r="FF25">
        <v>-1.5082E-2</v>
      </c>
      <c r="FG25">
        <v>-3.6686000000000003E-2</v>
      </c>
      <c r="FH25">
        <v>-2.4160999999999998E-2</v>
      </c>
      <c r="FI25">
        <v>-1.5239000000000001E-2</v>
      </c>
      <c r="FJ25">
        <v>-6.13E-3</v>
      </c>
      <c r="FK25">
        <v>-3.4520000000000002E-3</v>
      </c>
      <c r="FL25">
        <v>7.3798000000000002E-2</v>
      </c>
      <c r="FM25">
        <v>7.0243E-2</v>
      </c>
      <c r="FN25">
        <v>6.8681000000000006E-2</v>
      </c>
      <c r="FO25">
        <v>6.5906000000000006E-2</v>
      </c>
      <c r="FP25">
        <v>7.1430999999999994E-2</v>
      </c>
      <c r="FQ25">
        <v>9.5417000000000002E-2</v>
      </c>
      <c r="FR25">
        <v>8.9654999999999999E-2</v>
      </c>
      <c r="FS25">
        <v>-0.34964099999999998</v>
      </c>
      <c r="FT25">
        <v>-0.34423900000000002</v>
      </c>
      <c r="FU25">
        <v>-0.341248</v>
      </c>
      <c r="FV25">
        <v>-0.34014299999999997</v>
      </c>
      <c r="FW25">
        <v>-0.34601999999999999</v>
      </c>
      <c r="FX25">
        <v>-0.36015999999999998</v>
      </c>
      <c r="FY25">
        <v>-0.34967700000000002</v>
      </c>
      <c r="FZ25">
        <v>-1.31006</v>
      </c>
      <c r="GA25">
        <v>-1.2799050000000001</v>
      </c>
      <c r="GB25">
        <v>-1.264016</v>
      </c>
      <c r="GC25">
        <v>-1.2581640000000001</v>
      </c>
      <c r="GD25">
        <v>-1.291021</v>
      </c>
      <c r="GE25">
        <v>-1.3557509999999999</v>
      </c>
      <c r="GF25">
        <v>-1.2999769999999999</v>
      </c>
      <c r="GG25">
        <v>-0.61262899999999998</v>
      </c>
      <c r="GH25">
        <v>-0.56043500000000002</v>
      </c>
      <c r="GI25">
        <v>-0.535995</v>
      </c>
      <c r="GJ25">
        <v>-0.532115</v>
      </c>
      <c r="GK25">
        <v>-0.593275</v>
      </c>
      <c r="GL25">
        <v>-0.84637799999999996</v>
      </c>
      <c r="GM25">
        <v>-0.73497599999999996</v>
      </c>
      <c r="GN25">
        <v>-0.30828499999999998</v>
      </c>
      <c r="GO25">
        <v>-0.28390300000000002</v>
      </c>
      <c r="GP25">
        <v>-0.270231</v>
      </c>
      <c r="GQ25">
        <v>-0.26530900000000002</v>
      </c>
      <c r="GR25">
        <v>-0.29150900000000002</v>
      </c>
      <c r="GS25">
        <v>-0.35941600000000001</v>
      </c>
      <c r="GT25">
        <v>-0.31189699999999998</v>
      </c>
      <c r="GU25">
        <v>0.39500200000000002</v>
      </c>
      <c r="GV25">
        <v>0.35686699999999999</v>
      </c>
      <c r="GW25">
        <v>0.31644099999999997</v>
      </c>
      <c r="GX25">
        <v>0.26123800000000003</v>
      </c>
      <c r="GY25">
        <v>0.42929800000000001</v>
      </c>
      <c r="GZ25">
        <v>0.35097299999999998</v>
      </c>
      <c r="HA25">
        <v>0.31537700000000002</v>
      </c>
      <c r="HB25">
        <v>10</v>
      </c>
      <c r="HC25">
        <v>15</v>
      </c>
      <c r="HD25">
        <v>15</v>
      </c>
      <c r="HE25">
        <v>15</v>
      </c>
      <c r="HF25">
        <v>0</v>
      </c>
      <c r="HG25">
        <v>-30</v>
      </c>
      <c r="HH25">
        <v>30</v>
      </c>
      <c r="HI25">
        <v>-2.3676119999999998</v>
      </c>
      <c r="HJ25">
        <v>-2.3348680000000002</v>
      </c>
      <c r="HK25">
        <v>-2.3175370000000002</v>
      </c>
      <c r="HL25">
        <v>-2.3113079999999999</v>
      </c>
      <c r="HM25">
        <v>-2.348179</v>
      </c>
      <c r="HN25">
        <v>0</v>
      </c>
      <c r="HO25">
        <v>0</v>
      </c>
      <c r="HQ25">
        <v>1407.973</v>
      </c>
      <c r="HR25">
        <v>0</v>
      </c>
      <c r="HT25">
        <v>1414.2469000000001</v>
      </c>
      <c r="HU25">
        <v>0</v>
      </c>
      <c r="HW25">
        <v>736.78599999999994</v>
      </c>
      <c r="HX25">
        <v>0</v>
      </c>
      <c r="HZ25">
        <v>736.78700000000003</v>
      </c>
      <c r="IA25">
        <v>0</v>
      </c>
      <c r="IC25">
        <v>1403.325</v>
      </c>
      <c r="ID25">
        <v>0</v>
      </c>
      <c r="IF25">
        <v>1428.3689999999999</v>
      </c>
      <c r="IG25">
        <v>0</v>
      </c>
      <c r="II25">
        <v>759.75800000000004</v>
      </c>
      <c r="IJ25">
        <v>0</v>
      </c>
      <c r="IL25">
        <v>760.01900000000001</v>
      </c>
      <c r="IM25">
        <v>0</v>
      </c>
      <c r="IO25">
        <v>1400.683</v>
      </c>
      <c r="IP25">
        <v>0</v>
      </c>
      <c r="IR25">
        <v>1422.019</v>
      </c>
      <c r="IS25">
        <v>0</v>
      </c>
      <c r="IU25">
        <v>771.88099999999997</v>
      </c>
      <c r="IV25">
        <v>0</v>
      </c>
      <c r="IX25">
        <v>772.08199999999999</v>
      </c>
      <c r="IY25">
        <v>0</v>
      </c>
      <c r="JA25">
        <v>1536.5730000000001</v>
      </c>
      <c r="JB25">
        <v>0</v>
      </c>
      <c r="JD25">
        <v>1536.675</v>
      </c>
      <c r="JE25">
        <v>0</v>
      </c>
      <c r="JG25">
        <v>776.87099999999998</v>
      </c>
      <c r="JH25">
        <v>0</v>
      </c>
      <c r="JJ25">
        <v>776.92700000000002</v>
      </c>
      <c r="JK25">
        <v>0</v>
      </c>
      <c r="JM25">
        <v>1450.5940000000001</v>
      </c>
      <c r="JN25">
        <v>0</v>
      </c>
      <c r="JP25">
        <v>1450.645</v>
      </c>
      <c r="JQ25">
        <v>0</v>
      </c>
      <c r="JS25">
        <v>747.71799999999996</v>
      </c>
      <c r="JT25">
        <v>0</v>
      </c>
      <c r="JV25">
        <v>747.755</v>
      </c>
      <c r="JW25">
        <v>0</v>
      </c>
      <c r="JY25">
        <v>1494.7139999999999</v>
      </c>
      <c r="JZ25">
        <v>0</v>
      </c>
      <c r="KB25">
        <v>1499.1079999999999</v>
      </c>
      <c r="KC25">
        <v>0</v>
      </c>
      <c r="KE25">
        <v>722.76199999999994</v>
      </c>
      <c r="KF25">
        <v>0.10199999999999999</v>
      </c>
      <c r="KH25">
        <v>723.01099999999997</v>
      </c>
      <c r="KI25">
        <v>0.10199999999999999</v>
      </c>
      <c r="KK25">
        <v>1447.521</v>
      </c>
      <c r="KL25">
        <v>0</v>
      </c>
      <c r="KN25">
        <v>1449.172</v>
      </c>
      <c r="KO25">
        <v>0</v>
      </c>
      <c r="KQ25">
        <v>760.91499999999996</v>
      </c>
      <c r="KR25">
        <v>2.5000000000000001E-2</v>
      </c>
      <c r="KT25">
        <v>760.99699999999996</v>
      </c>
      <c r="KU25">
        <v>2.5000000000000001E-2</v>
      </c>
      <c r="KV25">
        <v>128.98256512280003</v>
      </c>
      <c r="KW25">
        <v>120.80641907510001</v>
      </c>
      <c r="KX25">
        <v>105.80553927980002</v>
      </c>
      <c r="KY25">
        <v>95.365039544200002</v>
      </c>
      <c r="KZ25">
        <v>96.306845749999994</v>
      </c>
      <c r="LA25">
        <v>126.5481607131</v>
      </c>
      <c r="LB25">
        <v>103.01038535099998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-36.592255999999999</v>
      </c>
      <c r="LI25">
        <v>-8.881795799999999</v>
      </c>
      <c r="LJ25">
        <v>-69.9179022</v>
      </c>
      <c r="LK25">
        <v>-39.042222120000005</v>
      </c>
      <c r="LL25">
        <v>-1.6179404799999957</v>
      </c>
      <c r="LM25">
        <v>-27.777744792000004</v>
      </c>
      <c r="LN25">
        <v>-39.626598573999999</v>
      </c>
      <c r="LO25">
        <v>-11.437115435999999</v>
      </c>
      <c r="LP25">
        <v>-11.646493942999999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-23.676119999999997</v>
      </c>
      <c r="LY25">
        <v>-35.023020000000002</v>
      </c>
      <c r="LZ25">
        <v>-34.763055000000001</v>
      </c>
      <c r="MA25">
        <v>-34.669620000000002</v>
      </c>
      <c r="MB25">
        <v>0</v>
      </c>
      <c r="MC25">
        <v>0</v>
      </c>
      <c r="MD25">
        <v>0</v>
      </c>
      <c r="ME25">
        <v>-53.121918270599998</v>
      </c>
      <c r="MF25">
        <v>-49.3683268455</v>
      </c>
      <c r="MG25">
        <v>-44.956955821499996</v>
      </c>
      <c r="MH25">
        <v>-45.431978699999995</v>
      </c>
      <c r="MI25">
        <v>-55.836076624999997</v>
      </c>
      <c r="MJ25">
        <v>-48.114134803799999</v>
      </c>
      <c r="MK25">
        <v>-67.536430156799995</v>
      </c>
      <c r="ML25">
        <v>-17.733375347799971</v>
      </c>
      <c r="MM25">
        <v>-2.6271498903999984</v>
      </c>
      <c r="MN25">
        <v>24.46758797830001</v>
      </c>
      <c r="MO25">
        <v>-12.514303947800002</v>
      </c>
      <c r="MP25">
        <v>0.84417055099999772</v>
      </c>
      <c r="MQ25">
        <v>30.404654473300013</v>
      </c>
      <c r="MR25">
        <v>14.945665451199986</v>
      </c>
    </row>
    <row r="26" spans="1:356" x14ac:dyDescent="0.25">
      <c r="A26">
        <v>349</v>
      </c>
      <c r="B26" t="s">
        <v>409</v>
      </c>
      <c r="C26" s="3">
        <v>42876.213437500002</v>
      </c>
      <c r="D26">
        <v>62.3142</v>
      </c>
      <c r="E26">
        <v>62.911300000000004</v>
      </c>
      <c r="F26">
        <v>27</v>
      </c>
      <c r="G26">
        <v>62</v>
      </c>
      <c r="H26">
        <v>1.1838</v>
      </c>
      <c r="I26">
        <v>571.55380000000002</v>
      </c>
      <c r="J26">
        <v>25902</v>
      </c>
      <c r="K26">
        <v>30</v>
      </c>
      <c r="L26">
        <v>239715</v>
      </c>
      <c r="M26">
        <v>239897</v>
      </c>
      <c r="N26">
        <v>139105</v>
      </c>
      <c r="O26">
        <v>139113</v>
      </c>
      <c r="P26">
        <v>139337</v>
      </c>
      <c r="Q26">
        <v>139295</v>
      </c>
      <c r="R26">
        <v>221085</v>
      </c>
      <c r="S26">
        <v>221093</v>
      </c>
      <c r="T26">
        <v>220889</v>
      </c>
      <c r="U26">
        <v>220897</v>
      </c>
      <c r="V26">
        <v>215335</v>
      </c>
      <c r="W26">
        <v>215350</v>
      </c>
      <c r="X26">
        <v>215343</v>
      </c>
      <c r="Y26">
        <v>215871</v>
      </c>
      <c r="Z26">
        <v>294066</v>
      </c>
      <c r="AA26">
        <v>294017</v>
      </c>
      <c r="AB26">
        <v>1359.66</v>
      </c>
      <c r="AC26">
        <v>668.34799999999996</v>
      </c>
      <c r="AD26">
        <v>6</v>
      </c>
      <c r="AE26">
        <v>240.9333</v>
      </c>
      <c r="AF26">
        <v>240.9333</v>
      </c>
      <c r="AG26">
        <v>240.9333</v>
      </c>
      <c r="AH26">
        <v>240.9333</v>
      </c>
      <c r="AI26">
        <v>119.4053</v>
      </c>
      <c r="AJ26">
        <v>14.3096</v>
      </c>
      <c r="AK26">
        <v>14.3096</v>
      </c>
      <c r="AL26">
        <v>1217.3828000000001</v>
      </c>
      <c r="AM26">
        <v>1110.7659000000001</v>
      </c>
      <c r="AN26">
        <v>1068.3334</v>
      </c>
      <c r="AO26">
        <v>874.46590000000003</v>
      </c>
      <c r="AP26">
        <v>1057.3531</v>
      </c>
      <c r="AQ26">
        <v>989.73490000000004</v>
      </c>
      <c r="AR26">
        <v>967.9932</v>
      </c>
      <c r="AS26">
        <v>947.93539999999996</v>
      </c>
      <c r="AT26">
        <v>927.55820000000006</v>
      </c>
      <c r="AU26">
        <v>914.83900000000006</v>
      </c>
      <c r="AV26">
        <v>901.95989999999995</v>
      </c>
      <c r="AW26">
        <v>886.49559999999997</v>
      </c>
      <c r="AX26">
        <v>15.8</v>
      </c>
      <c r="AY26">
        <v>19.2</v>
      </c>
      <c r="AZ26">
        <v>32.425400000000003</v>
      </c>
      <c r="BA26">
        <v>21.1858</v>
      </c>
      <c r="BB26">
        <v>14.2401</v>
      </c>
      <c r="BC26">
        <v>10.4893</v>
      </c>
      <c r="BD26">
        <v>7.9120999999999997</v>
      </c>
      <c r="BE26">
        <v>6.1254</v>
      </c>
      <c r="BF26">
        <v>4.7367999999999997</v>
      </c>
      <c r="BG26">
        <v>4.1077000000000004</v>
      </c>
      <c r="BH26">
        <v>4.1132</v>
      </c>
      <c r="BI26">
        <v>79.56</v>
      </c>
      <c r="BJ26">
        <v>132.13999999999999</v>
      </c>
      <c r="BK26">
        <v>120.87</v>
      </c>
      <c r="BL26">
        <v>195.73</v>
      </c>
      <c r="BM26">
        <v>166.07</v>
      </c>
      <c r="BN26">
        <v>268.04000000000002</v>
      </c>
      <c r="BO26">
        <v>219.45</v>
      </c>
      <c r="BP26">
        <v>357.56</v>
      </c>
      <c r="BQ26">
        <v>286.37</v>
      </c>
      <c r="BR26">
        <v>466.85</v>
      </c>
      <c r="BS26">
        <v>366.02</v>
      </c>
      <c r="BT26">
        <v>601.52</v>
      </c>
      <c r="BU26">
        <v>434.9</v>
      </c>
      <c r="BV26">
        <v>698.31</v>
      </c>
      <c r="BW26">
        <v>49.9</v>
      </c>
      <c r="BX26">
        <v>43.6</v>
      </c>
      <c r="BY26">
        <v>38.326000000000001</v>
      </c>
      <c r="BZ26">
        <v>4.5125000000000002</v>
      </c>
      <c r="CA26">
        <v>3.9798</v>
      </c>
      <c r="CB26">
        <v>4.0042</v>
      </c>
      <c r="CC26">
        <v>-1.3136000000000001</v>
      </c>
      <c r="CD26">
        <v>3.9798</v>
      </c>
      <c r="CE26">
        <v>6401004</v>
      </c>
      <c r="CF26">
        <v>2</v>
      </c>
      <c r="CI26">
        <v>3.7029000000000001</v>
      </c>
      <c r="CJ26">
        <v>6.8543000000000003</v>
      </c>
      <c r="CK26">
        <v>8.3000000000000007</v>
      </c>
      <c r="CL26">
        <v>10.36</v>
      </c>
      <c r="CM26">
        <v>11.890700000000001</v>
      </c>
      <c r="CN26">
        <v>16.0121</v>
      </c>
      <c r="CO26">
        <v>4.1397000000000004</v>
      </c>
      <c r="CP26">
        <v>7.2539999999999996</v>
      </c>
      <c r="CQ26">
        <v>8.9428999999999998</v>
      </c>
      <c r="CR26">
        <v>11.411099999999999</v>
      </c>
      <c r="CS26">
        <v>12.3444</v>
      </c>
      <c r="CT26">
        <v>18.677800000000001</v>
      </c>
      <c r="CU26">
        <v>24.808199999999999</v>
      </c>
      <c r="CV26">
        <v>24.967099999999999</v>
      </c>
      <c r="CW26">
        <v>24.9724</v>
      </c>
      <c r="CX26">
        <v>24.9894</v>
      </c>
      <c r="CY26">
        <v>24.984100000000002</v>
      </c>
      <c r="CZ26">
        <v>25.1358</v>
      </c>
      <c r="DB26">
        <v>21381</v>
      </c>
      <c r="DC26">
        <v>786</v>
      </c>
      <c r="DD26">
        <v>7</v>
      </c>
      <c r="DF26" t="s">
        <v>446</v>
      </c>
      <c r="DG26">
        <v>406</v>
      </c>
      <c r="DH26">
        <v>1414</v>
      </c>
      <c r="DI26">
        <v>9</v>
      </c>
      <c r="DJ26">
        <v>5</v>
      </c>
      <c r="DK26">
        <v>25</v>
      </c>
      <c r="DL26">
        <v>21.833331999999999</v>
      </c>
      <c r="DM26">
        <v>4.5125000000000002</v>
      </c>
      <c r="DN26">
        <v>1752.4357</v>
      </c>
      <c r="DO26">
        <v>1714.2357</v>
      </c>
      <c r="DP26">
        <v>1530.8715</v>
      </c>
      <c r="DQ26">
        <v>1436.7</v>
      </c>
      <c r="DR26">
        <v>1345.9429</v>
      </c>
      <c r="DS26">
        <v>1312.6</v>
      </c>
      <c r="DT26">
        <v>1094.6143</v>
      </c>
      <c r="DU26">
        <v>71.914299999999997</v>
      </c>
      <c r="DV26">
        <v>68.06</v>
      </c>
      <c r="DW26">
        <v>61.497100000000003</v>
      </c>
      <c r="DX26">
        <v>61.698599999999999</v>
      </c>
      <c r="DY26">
        <v>88.179299999999998</v>
      </c>
      <c r="DZ26">
        <v>55.622100000000003</v>
      </c>
      <c r="EA26">
        <v>92.497100000000003</v>
      </c>
      <c r="EB26">
        <v>32.425400000000003</v>
      </c>
      <c r="EC26">
        <v>21.1858</v>
      </c>
      <c r="ED26">
        <v>14.2401</v>
      </c>
      <c r="EE26">
        <v>10.4893</v>
      </c>
      <c r="EF26">
        <v>7.9120999999999997</v>
      </c>
      <c r="EG26">
        <v>6.1254</v>
      </c>
      <c r="EH26">
        <v>4.7367999999999997</v>
      </c>
      <c r="EI26">
        <v>4.1077000000000004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0.1016</v>
      </c>
      <c r="EP26">
        <v>2.5399999999999999E-2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5.8857E-2</v>
      </c>
      <c r="EY26">
        <v>4.6346999999999999E-2</v>
      </c>
      <c r="EZ26">
        <v>3.8529000000000001E-2</v>
      </c>
      <c r="FA26">
        <v>4.6148000000000002E-2</v>
      </c>
      <c r="FB26">
        <v>4.5585000000000001E-2</v>
      </c>
      <c r="FC26">
        <v>1.4909E-2</v>
      </c>
      <c r="FD26">
        <v>1.2749E-2</v>
      </c>
      <c r="FE26">
        <v>-4.4380000000000001E-3</v>
      </c>
      <c r="FF26">
        <v>-1.5082999999999999E-2</v>
      </c>
      <c r="FG26">
        <v>-3.6762999999999997E-2</v>
      </c>
      <c r="FH26">
        <v>-2.4206999999999999E-2</v>
      </c>
      <c r="FI26">
        <v>-1.5242E-2</v>
      </c>
      <c r="FJ26">
        <v>-6.2040000000000003E-3</v>
      </c>
      <c r="FK26">
        <v>-3.4749999999999998E-3</v>
      </c>
      <c r="FL26">
        <v>7.3801000000000005E-2</v>
      </c>
      <c r="FM26">
        <v>7.0247000000000004E-2</v>
      </c>
      <c r="FN26">
        <v>6.8684999999999996E-2</v>
      </c>
      <c r="FO26">
        <v>6.5911999999999998E-2</v>
      </c>
      <c r="FP26">
        <v>7.1435999999999999E-2</v>
      </c>
      <c r="FQ26">
        <v>9.5430000000000001E-2</v>
      </c>
      <c r="FR26">
        <v>8.9713000000000001E-2</v>
      </c>
      <c r="FS26">
        <v>-0.34958899999999998</v>
      </c>
      <c r="FT26">
        <v>-0.34417799999999998</v>
      </c>
      <c r="FU26">
        <v>-0.34123100000000001</v>
      </c>
      <c r="FV26">
        <v>-0.34010600000000002</v>
      </c>
      <c r="FW26">
        <v>-0.34593800000000002</v>
      </c>
      <c r="FX26">
        <v>-0.35969299999999998</v>
      </c>
      <c r="FY26">
        <v>-0.34883599999999998</v>
      </c>
      <c r="FZ26">
        <v>-1.3098000000000001</v>
      </c>
      <c r="GA26">
        <v>-1.279598</v>
      </c>
      <c r="GB26">
        <v>-1.2646120000000001</v>
      </c>
      <c r="GC26">
        <v>-1.2587539999999999</v>
      </c>
      <c r="GD26">
        <v>-1.2906</v>
      </c>
      <c r="GE26">
        <v>-1.348668</v>
      </c>
      <c r="GF26">
        <v>-1.2911760000000001</v>
      </c>
      <c r="GG26">
        <v>-0.61278299999999997</v>
      </c>
      <c r="GH26">
        <v>-0.56060600000000005</v>
      </c>
      <c r="GI26">
        <v>-0.53620699999999999</v>
      </c>
      <c r="GJ26">
        <v>-0.53241000000000005</v>
      </c>
      <c r="GK26">
        <v>-0.59352000000000005</v>
      </c>
      <c r="GL26">
        <v>-0.84680900000000003</v>
      </c>
      <c r="GM26">
        <v>-0.73702100000000004</v>
      </c>
      <c r="GN26">
        <v>-0.30805199999999999</v>
      </c>
      <c r="GO26">
        <v>-0.28364299999999998</v>
      </c>
      <c r="GP26">
        <v>-0.26990700000000001</v>
      </c>
      <c r="GQ26">
        <v>-0.26486399999999999</v>
      </c>
      <c r="GR26">
        <v>-0.29114200000000001</v>
      </c>
      <c r="GS26">
        <v>-0.35890699999999998</v>
      </c>
      <c r="GT26">
        <v>-0.309722</v>
      </c>
      <c r="GU26">
        <v>0.39459499999999997</v>
      </c>
      <c r="GV26">
        <v>0.35619699999999999</v>
      </c>
      <c r="GW26">
        <v>0.31557600000000002</v>
      </c>
      <c r="GX26">
        <v>0.261019</v>
      </c>
      <c r="GY26">
        <v>0.43033300000000002</v>
      </c>
      <c r="GZ26">
        <v>0.35252099999999997</v>
      </c>
      <c r="HA26">
        <v>0.31536900000000001</v>
      </c>
      <c r="HB26">
        <v>10</v>
      </c>
      <c r="HC26">
        <v>15</v>
      </c>
      <c r="HD26">
        <v>10</v>
      </c>
      <c r="HE26">
        <v>10</v>
      </c>
      <c r="HF26">
        <v>0</v>
      </c>
      <c r="HG26">
        <v>-40</v>
      </c>
      <c r="HH26">
        <v>40</v>
      </c>
      <c r="HI26">
        <v>-2.367381</v>
      </c>
      <c r="HJ26">
        <v>-2.3346480000000001</v>
      </c>
      <c r="HK26">
        <v>-2.3177180000000002</v>
      </c>
      <c r="HL26">
        <v>-2.311455</v>
      </c>
      <c r="HM26">
        <v>-2.347861</v>
      </c>
      <c r="HN26">
        <v>0</v>
      </c>
      <c r="HO26">
        <v>0</v>
      </c>
      <c r="HQ26">
        <v>1407.973</v>
      </c>
      <c r="HR26">
        <v>0</v>
      </c>
      <c r="HT26">
        <v>1414.2469000000001</v>
      </c>
      <c r="HU26">
        <v>0</v>
      </c>
      <c r="HW26">
        <v>736.78599999999994</v>
      </c>
      <c r="HX26">
        <v>0</v>
      </c>
      <c r="HZ26">
        <v>736.78700000000003</v>
      </c>
      <c r="IA26">
        <v>0</v>
      </c>
      <c r="IC26">
        <v>1403.325</v>
      </c>
      <c r="ID26">
        <v>0</v>
      </c>
      <c r="IF26">
        <v>1428.3689999999999</v>
      </c>
      <c r="IG26">
        <v>0</v>
      </c>
      <c r="II26">
        <v>759.75800000000004</v>
      </c>
      <c r="IJ26">
        <v>0</v>
      </c>
      <c r="IL26">
        <v>760.01900000000001</v>
      </c>
      <c r="IM26">
        <v>0</v>
      </c>
      <c r="IO26">
        <v>1400.683</v>
      </c>
      <c r="IP26">
        <v>0</v>
      </c>
      <c r="IR26">
        <v>1422.019</v>
      </c>
      <c r="IS26">
        <v>0</v>
      </c>
      <c r="IU26">
        <v>771.88099999999997</v>
      </c>
      <c r="IV26">
        <v>0</v>
      </c>
      <c r="IX26">
        <v>772.08199999999999</v>
      </c>
      <c r="IY26">
        <v>0</v>
      </c>
      <c r="JA26">
        <v>1536.5730000000001</v>
      </c>
      <c r="JB26">
        <v>0</v>
      </c>
      <c r="JD26">
        <v>1536.675</v>
      </c>
      <c r="JE26">
        <v>0</v>
      </c>
      <c r="JG26">
        <v>776.87099999999998</v>
      </c>
      <c r="JH26">
        <v>0</v>
      </c>
      <c r="JJ26">
        <v>776.92700000000002</v>
      </c>
      <c r="JK26">
        <v>0</v>
      </c>
      <c r="JM26">
        <v>1450.5940000000001</v>
      </c>
      <c r="JN26">
        <v>0</v>
      </c>
      <c r="JP26">
        <v>1450.645</v>
      </c>
      <c r="JQ26">
        <v>0</v>
      </c>
      <c r="JS26">
        <v>747.71799999999996</v>
      </c>
      <c r="JT26">
        <v>0</v>
      </c>
      <c r="JV26">
        <v>747.755</v>
      </c>
      <c r="JW26">
        <v>0</v>
      </c>
      <c r="JY26">
        <v>1494.7139999999999</v>
      </c>
      <c r="JZ26">
        <v>0</v>
      </c>
      <c r="KB26">
        <v>1499.1079999999999</v>
      </c>
      <c r="KC26">
        <v>0</v>
      </c>
      <c r="KE26">
        <v>722.76199999999994</v>
      </c>
      <c r="KF26">
        <v>0.10199999999999999</v>
      </c>
      <c r="KH26">
        <v>723.01099999999997</v>
      </c>
      <c r="KI26">
        <v>0.10199999999999999</v>
      </c>
      <c r="KK26">
        <v>1447.521</v>
      </c>
      <c r="KL26">
        <v>0</v>
      </c>
      <c r="KN26">
        <v>1449.172</v>
      </c>
      <c r="KO26">
        <v>0</v>
      </c>
      <c r="KQ26">
        <v>760.91499999999996</v>
      </c>
      <c r="KR26">
        <v>2.5000000000000001E-2</v>
      </c>
      <c r="KT26">
        <v>760.99699999999996</v>
      </c>
      <c r="KU26">
        <v>2.5000000000000001E-2</v>
      </c>
      <c r="KV26">
        <v>129.3315070957</v>
      </c>
      <c r="KW26">
        <v>120.4199152179</v>
      </c>
      <c r="KX26">
        <v>105.14790897749999</v>
      </c>
      <c r="KY26">
        <v>94.695770400000001</v>
      </c>
      <c r="KZ26">
        <v>96.148777004400003</v>
      </c>
      <c r="LA26">
        <v>125.26141799999999</v>
      </c>
      <c r="LB26">
        <v>98.2011326959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-36.544808799999998</v>
      </c>
      <c r="LI26">
        <v>-8.860434399999999</v>
      </c>
      <c r="LJ26">
        <v>-71.278006200000007</v>
      </c>
      <c r="LK26">
        <v>-40.005351871999999</v>
      </c>
      <c r="LL26">
        <v>-2.2333047920000046</v>
      </c>
      <c r="LM26">
        <v>-27.618321514000002</v>
      </c>
      <c r="LN26">
        <v>-39.160675800000007</v>
      </c>
      <c r="LO26">
        <v>-11.74015494</v>
      </c>
      <c r="LP26">
        <v>-11.974366224000002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-23.67381</v>
      </c>
      <c r="LY26">
        <v>-35.01972</v>
      </c>
      <c r="LZ26">
        <v>-23.17718</v>
      </c>
      <c r="MA26">
        <v>-23.114550000000001</v>
      </c>
      <c r="MB26">
        <v>0</v>
      </c>
      <c r="MC26">
        <v>0</v>
      </c>
      <c r="MD26">
        <v>0</v>
      </c>
      <c r="ME26">
        <v>-44.067860496899996</v>
      </c>
      <c r="MF26">
        <v>-38.154844360000006</v>
      </c>
      <c r="MG26">
        <v>-32.975175499700001</v>
      </c>
      <c r="MH26">
        <v>-32.848951626000002</v>
      </c>
      <c r="MI26">
        <v>-52.336178136000001</v>
      </c>
      <c r="MJ26">
        <v>-47.101294878900006</v>
      </c>
      <c r="MK26">
        <v>-68.172305139100004</v>
      </c>
      <c r="ML26">
        <v>-9.688169601200002</v>
      </c>
      <c r="MM26">
        <v>7.2399989859000016</v>
      </c>
      <c r="MN26">
        <v>46.762248685800003</v>
      </c>
      <c r="MO26">
        <v>11.113947259999996</v>
      </c>
      <c r="MP26">
        <v>4.651923068399995</v>
      </c>
      <c r="MQ26">
        <v>29.875159381099991</v>
      </c>
      <c r="MR26">
        <v>9.1940269327999857</v>
      </c>
    </row>
    <row r="27" spans="1:356" x14ac:dyDescent="0.25">
      <c r="A27">
        <v>349</v>
      </c>
      <c r="B27" t="s">
        <v>410</v>
      </c>
      <c r="C27" s="3">
        <v>42876.214513888888</v>
      </c>
      <c r="D27">
        <v>62.296599999999998</v>
      </c>
      <c r="E27">
        <v>62.930700000000002</v>
      </c>
      <c r="F27">
        <v>30</v>
      </c>
      <c r="G27">
        <v>62</v>
      </c>
      <c r="H27">
        <v>1.1838</v>
      </c>
      <c r="I27">
        <v>570.38679999999999</v>
      </c>
      <c r="J27">
        <v>25826</v>
      </c>
      <c r="K27">
        <v>30</v>
      </c>
      <c r="L27">
        <v>239715</v>
      </c>
      <c r="M27">
        <v>239897</v>
      </c>
      <c r="N27">
        <v>139105</v>
      </c>
      <c r="O27">
        <v>139113</v>
      </c>
      <c r="P27">
        <v>139337</v>
      </c>
      <c r="Q27">
        <v>139295</v>
      </c>
      <c r="R27">
        <v>221085</v>
      </c>
      <c r="S27">
        <v>221093</v>
      </c>
      <c r="T27">
        <v>220889</v>
      </c>
      <c r="U27">
        <v>220897</v>
      </c>
      <c r="V27">
        <v>215335</v>
      </c>
      <c r="W27">
        <v>215350</v>
      </c>
      <c r="X27">
        <v>215343</v>
      </c>
      <c r="Y27">
        <v>215871</v>
      </c>
      <c r="Z27">
        <v>294066</v>
      </c>
      <c r="AA27">
        <v>294017</v>
      </c>
      <c r="AB27">
        <v>1359.66</v>
      </c>
      <c r="AC27">
        <v>668.34799999999996</v>
      </c>
      <c r="AD27">
        <v>6</v>
      </c>
      <c r="AE27">
        <v>241.34649999999999</v>
      </c>
      <c r="AF27">
        <v>241.34649999999999</v>
      </c>
      <c r="AG27">
        <v>241.34649999999999</v>
      </c>
      <c r="AH27">
        <v>241.34649999999999</v>
      </c>
      <c r="AI27">
        <v>119.8186</v>
      </c>
      <c r="AJ27">
        <v>14.722799999999999</v>
      </c>
      <c r="AK27">
        <v>14.722799999999999</v>
      </c>
      <c r="AL27">
        <v>1219.7266</v>
      </c>
      <c r="AM27">
        <v>1107.5337</v>
      </c>
      <c r="AN27">
        <v>1074.3334</v>
      </c>
      <c r="AO27">
        <v>871.92139999999995</v>
      </c>
      <c r="AP27">
        <v>1047.9247</v>
      </c>
      <c r="AQ27">
        <v>981.4271</v>
      </c>
      <c r="AR27">
        <v>960.26469999999995</v>
      </c>
      <c r="AS27">
        <v>940.52760000000001</v>
      </c>
      <c r="AT27">
        <v>920.7079</v>
      </c>
      <c r="AU27">
        <v>908.32460000000003</v>
      </c>
      <c r="AV27">
        <v>896.1069</v>
      </c>
      <c r="AW27">
        <v>881.42650000000003</v>
      </c>
      <c r="AX27">
        <v>15.8</v>
      </c>
      <c r="AY27">
        <v>23.4</v>
      </c>
      <c r="AZ27">
        <v>32.243499999999997</v>
      </c>
      <c r="BA27">
        <v>21.116599999999998</v>
      </c>
      <c r="BB27">
        <v>14.290100000000001</v>
      </c>
      <c r="BC27">
        <v>10.5747</v>
      </c>
      <c r="BD27">
        <v>7.9874999999999998</v>
      </c>
      <c r="BE27">
        <v>6.2005999999999997</v>
      </c>
      <c r="BF27">
        <v>4.8041999999999998</v>
      </c>
      <c r="BG27">
        <v>4.1055999999999999</v>
      </c>
      <c r="BH27">
        <v>4.1097000000000001</v>
      </c>
      <c r="BI27">
        <v>80.150000000000006</v>
      </c>
      <c r="BJ27">
        <v>132.04</v>
      </c>
      <c r="BK27">
        <v>121.17</v>
      </c>
      <c r="BL27">
        <v>195.11</v>
      </c>
      <c r="BM27">
        <v>165.41</v>
      </c>
      <c r="BN27">
        <v>265.92</v>
      </c>
      <c r="BO27">
        <v>218.64</v>
      </c>
      <c r="BP27">
        <v>353.34</v>
      </c>
      <c r="BQ27">
        <v>285.63</v>
      </c>
      <c r="BR27">
        <v>460.46</v>
      </c>
      <c r="BS27">
        <v>365.35</v>
      </c>
      <c r="BT27">
        <v>592.96</v>
      </c>
      <c r="BU27">
        <v>437</v>
      </c>
      <c r="BV27">
        <v>697.12</v>
      </c>
      <c r="BW27">
        <v>50.5</v>
      </c>
      <c r="BX27">
        <v>43.7</v>
      </c>
      <c r="BY27">
        <v>37.488900000000001</v>
      </c>
      <c r="BZ27">
        <v>-0.27500000000000002</v>
      </c>
      <c r="CA27">
        <v>-1.3908</v>
      </c>
      <c r="CB27">
        <v>6.0083000000000002</v>
      </c>
      <c r="CC27">
        <v>-1.0789</v>
      </c>
      <c r="CD27">
        <v>-1.3908</v>
      </c>
      <c r="CE27">
        <v>6401004</v>
      </c>
      <c r="CF27">
        <v>1</v>
      </c>
      <c r="CI27">
        <v>3.7113999999999998</v>
      </c>
      <c r="CJ27">
        <v>6.8364000000000003</v>
      </c>
      <c r="CK27">
        <v>8.2657000000000007</v>
      </c>
      <c r="CL27">
        <v>10.349299999999999</v>
      </c>
      <c r="CM27">
        <v>11.742900000000001</v>
      </c>
      <c r="CN27">
        <v>15.400700000000001</v>
      </c>
      <c r="CO27">
        <v>4.0556000000000001</v>
      </c>
      <c r="CP27">
        <v>7.2778</v>
      </c>
      <c r="CQ27">
        <v>8.9349000000000007</v>
      </c>
      <c r="CR27">
        <v>11.4</v>
      </c>
      <c r="CS27">
        <v>11.9429</v>
      </c>
      <c r="CT27">
        <v>16.715900000000001</v>
      </c>
      <c r="CU27">
        <v>24.891200000000001</v>
      </c>
      <c r="CV27">
        <v>24.979900000000001</v>
      </c>
      <c r="CW27">
        <v>25.020900000000001</v>
      </c>
      <c r="CX27">
        <v>25.0595</v>
      </c>
      <c r="CY27">
        <v>25.095099999999999</v>
      </c>
      <c r="CZ27">
        <v>25.032</v>
      </c>
      <c r="DB27">
        <v>21381</v>
      </c>
      <c r="DC27">
        <v>786</v>
      </c>
      <c r="DD27">
        <v>8</v>
      </c>
      <c r="DF27" t="s">
        <v>446</v>
      </c>
      <c r="DG27">
        <v>406</v>
      </c>
      <c r="DH27">
        <v>1414</v>
      </c>
      <c r="DI27">
        <v>9</v>
      </c>
      <c r="DJ27">
        <v>5</v>
      </c>
      <c r="DK27">
        <v>25</v>
      </c>
      <c r="DL27">
        <v>26</v>
      </c>
      <c r="DM27">
        <v>-0.27500000000000002</v>
      </c>
      <c r="DN27">
        <v>1780.3071</v>
      </c>
      <c r="DO27">
        <v>1728.4357</v>
      </c>
      <c r="DP27">
        <v>1540.9857</v>
      </c>
      <c r="DQ27">
        <v>1441.1143</v>
      </c>
      <c r="DR27">
        <v>1347.1570999999999</v>
      </c>
      <c r="DS27">
        <v>1337.1071999999999</v>
      </c>
      <c r="DT27">
        <v>1244.7428</v>
      </c>
      <c r="DU27">
        <v>58.367899999999999</v>
      </c>
      <c r="DV27">
        <v>58.627099999999999</v>
      </c>
      <c r="DW27">
        <v>59.752099999999999</v>
      </c>
      <c r="DX27">
        <v>59.825000000000003</v>
      </c>
      <c r="DY27">
        <v>84.082899999999995</v>
      </c>
      <c r="DZ27">
        <v>55.1907</v>
      </c>
      <c r="EA27">
        <v>87.057100000000005</v>
      </c>
      <c r="EB27">
        <v>32.243499999999997</v>
      </c>
      <c r="EC27">
        <v>21.116599999999998</v>
      </c>
      <c r="ED27">
        <v>14.290100000000001</v>
      </c>
      <c r="EE27">
        <v>10.5747</v>
      </c>
      <c r="EF27">
        <v>7.9874999999999998</v>
      </c>
      <c r="EG27">
        <v>6.2005999999999997</v>
      </c>
      <c r="EH27">
        <v>4.8041999999999998</v>
      </c>
      <c r="EI27">
        <v>4.1055999999999999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0.1016</v>
      </c>
      <c r="EP27">
        <v>2.5399999999999999E-2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5.9829E-2</v>
      </c>
      <c r="EY27">
        <v>4.7080999999999998E-2</v>
      </c>
      <c r="EZ27">
        <v>3.9405999999999997E-2</v>
      </c>
      <c r="FA27">
        <v>4.6288999999999997E-2</v>
      </c>
      <c r="FB27">
        <v>4.5156000000000002E-2</v>
      </c>
      <c r="FC27">
        <v>1.5636000000000001E-2</v>
      </c>
      <c r="FD27">
        <v>1.3303000000000001E-2</v>
      </c>
      <c r="FE27">
        <v>-4.4380000000000001E-3</v>
      </c>
      <c r="FF27">
        <v>-1.5113E-2</v>
      </c>
      <c r="FG27">
        <v>-3.6871000000000001E-2</v>
      </c>
      <c r="FH27">
        <v>-2.4247999999999999E-2</v>
      </c>
      <c r="FI27">
        <v>-1.5245E-2</v>
      </c>
      <c r="FJ27">
        <v>-6.1879999999999999E-3</v>
      </c>
      <c r="FK27">
        <v>-3.4589999999999998E-3</v>
      </c>
      <c r="FL27">
        <v>7.3779999999999998E-2</v>
      </c>
      <c r="FM27">
        <v>7.0227999999999999E-2</v>
      </c>
      <c r="FN27">
        <v>6.8668000000000007E-2</v>
      </c>
      <c r="FO27">
        <v>6.5893999999999994E-2</v>
      </c>
      <c r="FP27">
        <v>7.1416999999999994E-2</v>
      </c>
      <c r="FQ27">
        <v>9.5391000000000004E-2</v>
      </c>
      <c r="FR27">
        <v>8.9579000000000006E-2</v>
      </c>
      <c r="FS27">
        <v>-0.349804</v>
      </c>
      <c r="FT27">
        <v>-0.34444999999999998</v>
      </c>
      <c r="FU27">
        <v>-0.34143600000000002</v>
      </c>
      <c r="FV27">
        <v>-0.34031800000000001</v>
      </c>
      <c r="FW27">
        <v>-0.346113</v>
      </c>
      <c r="FX27">
        <v>-0.36030699999999999</v>
      </c>
      <c r="FY27">
        <v>-0.35029700000000003</v>
      </c>
      <c r="FZ27">
        <v>-1.310381</v>
      </c>
      <c r="GA27">
        <v>-1.281433</v>
      </c>
      <c r="GB27">
        <v>-1.2656000000000001</v>
      </c>
      <c r="GC27">
        <v>-1.259679</v>
      </c>
      <c r="GD27">
        <v>-1.2909740000000001</v>
      </c>
      <c r="GE27">
        <v>-1.3559570000000001</v>
      </c>
      <c r="GF27">
        <v>-1.3030360000000001</v>
      </c>
      <c r="GG27">
        <v>-0.612564</v>
      </c>
      <c r="GH27">
        <v>-0.56048600000000004</v>
      </c>
      <c r="GI27">
        <v>-0.53615000000000002</v>
      </c>
      <c r="GJ27">
        <v>-0.532304</v>
      </c>
      <c r="GK27">
        <v>-0.59343000000000001</v>
      </c>
      <c r="GL27">
        <v>-0.84639200000000003</v>
      </c>
      <c r="GM27">
        <v>-0.73319500000000004</v>
      </c>
      <c r="GN27">
        <v>-0.308562</v>
      </c>
      <c r="GO27">
        <v>-0.28399600000000003</v>
      </c>
      <c r="GP27">
        <v>-0.27016000000000001</v>
      </c>
      <c r="GQ27">
        <v>-0.26518799999999998</v>
      </c>
      <c r="GR27">
        <v>-0.29145700000000002</v>
      </c>
      <c r="GS27">
        <v>-0.359597</v>
      </c>
      <c r="GT27">
        <v>-0.31405</v>
      </c>
      <c r="GU27">
        <v>0.39488200000000001</v>
      </c>
      <c r="GV27">
        <v>0.35691200000000001</v>
      </c>
      <c r="GW27">
        <v>0.31722899999999998</v>
      </c>
      <c r="GX27">
        <v>0.26268200000000003</v>
      </c>
      <c r="GY27">
        <v>0.43346600000000002</v>
      </c>
      <c r="GZ27">
        <v>0.35467399999999999</v>
      </c>
      <c r="HA27">
        <v>0.31514999999999999</v>
      </c>
      <c r="HB27">
        <v>10</v>
      </c>
      <c r="HC27">
        <v>10</v>
      </c>
      <c r="HD27">
        <v>5</v>
      </c>
      <c r="HE27">
        <v>5</v>
      </c>
      <c r="HF27">
        <v>0</v>
      </c>
      <c r="HG27">
        <v>-30</v>
      </c>
      <c r="HH27">
        <v>30</v>
      </c>
      <c r="HI27">
        <v>-2.3674270000000002</v>
      </c>
      <c r="HJ27">
        <v>-2.3351109999999999</v>
      </c>
      <c r="HK27">
        <v>-2.3180160000000001</v>
      </c>
      <c r="HL27">
        <v>-2.3117649999999998</v>
      </c>
      <c r="HM27">
        <v>-2.3479350000000001</v>
      </c>
      <c r="HN27">
        <v>0</v>
      </c>
      <c r="HO27">
        <v>0</v>
      </c>
      <c r="HQ27">
        <v>1407.973</v>
      </c>
      <c r="HR27">
        <v>0</v>
      </c>
      <c r="HT27">
        <v>1414.2469000000001</v>
      </c>
      <c r="HU27">
        <v>0</v>
      </c>
      <c r="HW27">
        <v>736.78599999999994</v>
      </c>
      <c r="HX27">
        <v>0</v>
      </c>
      <c r="HZ27">
        <v>736.78700000000003</v>
      </c>
      <c r="IA27">
        <v>0</v>
      </c>
      <c r="IC27">
        <v>1403.325</v>
      </c>
      <c r="ID27">
        <v>0</v>
      </c>
      <c r="IF27">
        <v>1428.3689999999999</v>
      </c>
      <c r="IG27">
        <v>0</v>
      </c>
      <c r="II27">
        <v>759.75800000000004</v>
      </c>
      <c r="IJ27">
        <v>0</v>
      </c>
      <c r="IL27">
        <v>760.01900000000001</v>
      </c>
      <c r="IM27">
        <v>0</v>
      </c>
      <c r="IO27">
        <v>1400.683</v>
      </c>
      <c r="IP27">
        <v>0</v>
      </c>
      <c r="IR27">
        <v>1422.019</v>
      </c>
      <c r="IS27">
        <v>0</v>
      </c>
      <c r="IU27">
        <v>771.88099999999997</v>
      </c>
      <c r="IV27">
        <v>0</v>
      </c>
      <c r="IX27">
        <v>772.08199999999999</v>
      </c>
      <c r="IY27">
        <v>0</v>
      </c>
      <c r="JA27">
        <v>1536.5730000000001</v>
      </c>
      <c r="JB27">
        <v>0</v>
      </c>
      <c r="JD27">
        <v>1536.675</v>
      </c>
      <c r="JE27">
        <v>0</v>
      </c>
      <c r="JG27">
        <v>776.87099999999998</v>
      </c>
      <c r="JH27">
        <v>0</v>
      </c>
      <c r="JJ27">
        <v>776.92700000000002</v>
      </c>
      <c r="JK27">
        <v>0</v>
      </c>
      <c r="JM27">
        <v>1450.5940000000001</v>
      </c>
      <c r="JN27">
        <v>0</v>
      </c>
      <c r="JP27">
        <v>1450.645</v>
      </c>
      <c r="JQ27">
        <v>0</v>
      </c>
      <c r="JS27">
        <v>747.71799999999996</v>
      </c>
      <c r="JT27">
        <v>0</v>
      </c>
      <c r="JV27">
        <v>747.755</v>
      </c>
      <c r="JW27">
        <v>0</v>
      </c>
      <c r="JY27">
        <v>1494.7139999999999</v>
      </c>
      <c r="JZ27">
        <v>0</v>
      </c>
      <c r="KB27">
        <v>1499.1079999999999</v>
      </c>
      <c r="KC27">
        <v>0</v>
      </c>
      <c r="KE27">
        <v>722.76199999999994</v>
      </c>
      <c r="KF27">
        <v>0.10199999999999999</v>
      </c>
      <c r="KH27">
        <v>723.01099999999997</v>
      </c>
      <c r="KI27">
        <v>0.10199999999999999</v>
      </c>
      <c r="KK27">
        <v>1447.521</v>
      </c>
      <c r="KL27">
        <v>0</v>
      </c>
      <c r="KN27">
        <v>1449.172</v>
      </c>
      <c r="KO27">
        <v>0</v>
      </c>
      <c r="KQ27">
        <v>760.91499999999996</v>
      </c>
      <c r="KR27">
        <v>2.5000000000000001E-2</v>
      </c>
      <c r="KT27">
        <v>760.99699999999996</v>
      </c>
      <c r="KU27">
        <v>2.5000000000000001E-2</v>
      </c>
      <c r="KV27">
        <v>131.351057838</v>
      </c>
      <c r="KW27">
        <v>121.3845823396</v>
      </c>
      <c r="KX27">
        <v>105.81640604760001</v>
      </c>
      <c r="KY27">
        <v>94.96078568419999</v>
      </c>
      <c r="KZ27">
        <v>96.209918610699987</v>
      </c>
      <c r="LA27">
        <v>127.5479929152</v>
      </c>
      <c r="LB27">
        <v>111.5028152812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-36.607191200000003</v>
      </c>
      <c r="LI27">
        <v>-8.8975438000000011</v>
      </c>
      <c r="LJ27">
        <v>-72.58331397100001</v>
      </c>
      <c r="LK27">
        <v>-40.964850143999996</v>
      </c>
      <c r="LL27">
        <v>-3.2082959999999945</v>
      </c>
      <c r="LM27">
        <v>-27.764584838999994</v>
      </c>
      <c r="LN27">
        <v>-38.614323314000004</v>
      </c>
      <c r="LO27">
        <v>-12.811081736000004</v>
      </c>
      <c r="LP27">
        <v>-12.827086384000003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-23.67427</v>
      </c>
      <c r="LY27">
        <v>-23.351109999999998</v>
      </c>
      <c r="LZ27">
        <v>-11.59008</v>
      </c>
      <c r="MA27">
        <v>-11.558824999999999</v>
      </c>
      <c r="MB27">
        <v>0</v>
      </c>
      <c r="MC27">
        <v>0</v>
      </c>
      <c r="MD27">
        <v>0</v>
      </c>
      <c r="ME27">
        <v>-35.754074295599999</v>
      </c>
      <c r="MF27">
        <v>-32.859668770600003</v>
      </c>
      <c r="MG27">
        <v>-32.036088415000002</v>
      </c>
      <c r="MH27">
        <v>-31.845086800000001</v>
      </c>
      <c r="MI27">
        <v>-49.897315346999996</v>
      </c>
      <c r="MJ27">
        <v>-46.712966954400002</v>
      </c>
      <c r="MK27">
        <v>-63.82983043450001</v>
      </c>
      <c r="ML27">
        <v>-0.66060042860000578</v>
      </c>
      <c r="MM27">
        <v>24.208953425000004</v>
      </c>
      <c r="MN27">
        <v>58.981941632600019</v>
      </c>
      <c r="MO27">
        <v>23.792289045199997</v>
      </c>
      <c r="MP27">
        <v>7.6982799496999874</v>
      </c>
      <c r="MQ27">
        <v>31.416753024799988</v>
      </c>
      <c r="MR27">
        <v>25.948354662699984</v>
      </c>
    </row>
    <row r="28" spans="1:356" x14ac:dyDescent="0.25">
      <c r="A28">
        <v>349</v>
      </c>
      <c r="B28" t="s">
        <v>411</v>
      </c>
      <c r="C28" s="3">
        <v>42876.215868055559</v>
      </c>
      <c r="D28">
        <v>61.826799999999999</v>
      </c>
      <c r="E28">
        <v>62.625300000000003</v>
      </c>
      <c r="F28">
        <v>54</v>
      </c>
      <c r="G28">
        <v>60</v>
      </c>
      <c r="H28">
        <v>1.1838</v>
      </c>
      <c r="I28">
        <v>576.92160000000001</v>
      </c>
      <c r="J28">
        <v>26135</v>
      </c>
      <c r="K28">
        <v>29</v>
      </c>
      <c r="L28">
        <v>239715</v>
      </c>
      <c r="M28">
        <v>239897</v>
      </c>
      <c r="N28">
        <v>139105</v>
      </c>
      <c r="O28">
        <v>139113</v>
      </c>
      <c r="P28">
        <v>139337</v>
      </c>
      <c r="Q28">
        <v>139295</v>
      </c>
      <c r="R28">
        <v>221085</v>
      </c>
      <c r="S28">
        <v>221093</v>
      </c>
      <c r="T28">
        <v>220889</v>
      </c>
      <c r="U28">
        <v>220897</v>
      </c>
      <c r="V28">
        <v>215335</v>
      </c>
      <c r="W28">
        <v>215350</v>
      </c>
      <c r="X28">
        <v>215343</v>
      </c>
      <c r="Y28">
        <v>215871</v>
      </c>
      <c r="Z28">
        <v>294066</v>
      </c>
      <c r="AA28">
        <v>294017</v>
      </c>
      <c r="AB28">
        <v>1359.66</v>
      </c>
      <c r="AC28">
        <v>721.42200000000003</v>
      </c>
      <c r="AD28">
        <v>6</v>
      </c>
      <c r="AE28">
        <v>241.7645</v>
      </c>
      <c r="AF28">
        <v>241.7645</v>
      </c>
      <c r="AG28">
        <v>241.7645</v>
      </c>
      <c r="AH28">
        <v>241.7645</v>
      </c>
      <c r="AI28">
        <v>120.23650000000001</v>
      </c>
      <c r="AJ28">
        <v>15.140700000000001</v>
      </c>
      <c r="AK28">
        <v>15.140700000000001</v>
      </c>
      <c r="AL28">
        <v>1213.8671999999999</v>
      </c>
      <c r="AM28">
        <v>1099.7461000000001</v>
      </c>
      <c r="AN28">
        <v>1061.5</v>
      </c>
      <c r="AO28">
        <v>875.21619999999996</v>
      </c>
      <c r="AP28">
        <v>1042.4021</v>
      </c>
      <c r="AQ28">
        <v>978.8492</v>
      </c>
      <c r="AR28">
        <v>959.49300000000005</v>
      </c>
      <c r="AS28">
        <v>941.3329</v>
      </c>
      <c r="AT28">
        <v>922.94240000000002</v>
      </c>
      <c r="AU28">
        <v>911.73410000000001</v>
      </c>
      <c r="AV28">
        <v>900.44600000000003</v>
      </c>
      <c r="AW28">
        <v>886.47130000000004</v>
      </c>
      <c r="AX28">
        <v>15.8</v>
      </c>
      <c r="AY28">
        <v>24.2</v>
      </c>
      <c r="AZ28">
        <v>32.390700000000002</v>
      </c>
      <c r="BA28">
        <v>21.3553</v>
      </c>
      <c r="BB28">
        <v>14.4434</v>
      </c>
      <c r="BC28">
        <v>10.6576</v>
      </c>
      <c r="BD28">
        <v>8.0266999999999999</v>
      </c>
      <c r="BE28">
        <v>6.1946000000000003</v>
      </c>
      <c r="BF28">
        <v>4.7923</v>
      </c>
      <c r="BG28">
        <v>4.1029</v>
      </c>
      <c r="BH28">
        <v>4.1083999999999996</v>
      </c>
      <c r="BI28">
        <v>83.5</v>
      </c>
      <c r="BJ28">
        <v>132.85</v>
      </c>
      <c r="BK28">
        <v>125.7</v>
      </c>
      <c r="BL28">
        <v>196.2</v>
      </c>
      <c r="BM28">
        <v>172.65</v>
      </c>
      <c r="BN28">
        <v>268.47000000000003</v>
      </c>
      <c r="BO28">
        <v>229.14</v>
      </c>
      <c r="BP28">
        <v>358.6</v>
      </c>
      <c r="BQ28">
        <v>300.83999999999997</v>
      </c>
      <c r="BR28">
        <v>470.89</v>
      </c>
      <c r="BS28">
        <v>385.4</v>
      </c>
      <c r="BT28">
        <v>606.29</v>
      </c>
      <c r="BU28">
        <v>459.68</v>
      </c>
      <c r="BV28">
        <v>713.1</v>
      </c>
      <c r="BW28">
        <v>50.7</v>
      </c>
      <c r="BX28">
        <v>43.5</v>
      </c>
      <c r="BY28">
        <v>36.913400000000003</v>
      </c>
      <c r="BZ28">
        <v>0.16250000000000001</v>
      </c>
      <c r="CA28">
        <v>0.59409999999999996</v>
      </c>
      <c r="CB28">
        <v>3.4178000000000002</v>
      </c>
      <c r="CC28">
        <v>0.2782</v>
      </c>
      <c r="CD28">
        <v>0.59409999999999996</v>
      </c>
      <c r="CE28">
        <v>6401004</v>
      </c>
      <c r="CF28">
        <v>2</v>
      </c>
      <c r="CI28">
        <v>3.7656999999999998</v>
      </c>
      <c r="CJ28">
        <v>6.9020999999999999</v>
      </c>
      <c r="CK28">
        <v>8.2570999999999994</v>
      </c>
      <c r="CL28">
        <v>10.334300000000001</v>
      </c>
      <c r="CM28">
        <v>11.801399999999999</v>
      </c>
      <c r="CN28">
        <v>15.730700000000001</v>
      </c>
      <c r="CO28">
        <v>4.2567000000000004</v>
      </c>
      <c r="CP28">
        <v>7.2832999999999997</v>
      </c>
      <c r="CQ28">
        <v>8.9232999999999993</v>
      </c>
      <c r="CR28">
        <v>11.5533</v>
      </c>
      <c r="CS28">
        <v>12.795</v>
      </c>
      <c r="CT28">
        <v>17.283300000000001</v>
      </c>
      <c r="CU28">
        <v>24.947199999999999</v>
      </c>
      <c r="CV28">
        <v>25.0275</v>
      </c>
      <c r="CW28">
        <v>25.038399999999999</v>
      </c>
      <c r="CX28">
        <v>24.952500000000001</v>
      </c>
      <c r="CY28">
        <v>24.933700000000002</v>
      </c>
      <c r="CZ28">
        <v>25.036899999999999</v>
      </c>
      <c r="DB28">
        <v>21381</v>
      </c>
      <c r="DC28">
        <v>786</v>
      </c>
      <c r="DD28">
        <v>9</v>
      </c>
      <c r="DF28" t="s">
        <v>446</v>
      </c>
      <c r="DG28">
        <v>406</v>
      </c>
      <c r="DH28">
        <v>1414</v>
      </c>
      <c r="DI28">
        <v>9</v>
      </c>
      <c r="DJ28">
        <v>5</v>
      </c>
      <c r="DK28">
        <v>25</v>
      </c>
      <c r="DL28">
        <v>21</v>
      </c>
      <c r="DM28">
        <v>0.16250000000000001</v>
      </c>
      <c r="DN28">
        <v>1835.8143</v>
      </c>
      <c r="DO28">
        <v>1779.3857</v>
      </c>
      <c r="DP28">
        <v>1589.6713999999999</v>
      </c>
      <c r="DQ28">
        <v>1478.1143</v>
      </c>
      <c r="DR28">
        <v>1386.1357</v>
      </c>
      <c r="DS28">
        <v>1335.7072000000001</v>
      </c>
      <c r="DT28">
        <v>1259.7213999999999</v>
      </c>
      <c r="DU28">
        <v>65.783600000000007</v>
      </c>
      <c r="DV28">
        <v>63.534999999999997</v>
      </c>
      <c r="DW28">
        <v>64.0779</v>
      </c>
      <c r="DX28">
        <v>63.887900000000002</v>
      </c>
      <c r="DY28">
        <v>85.568600000000004</v>
      </c>
      <c r="DZ28">
        <v>56.333599999999997</v>
      </c>
      <c r="EA28">
        <v>89.52</v>
      </c>
      <c r="EB28">
        <v>32.390700000000002</v>
      </c>
      <c r="EC28">
        <v>21.3553</v>
      </c>
      <c r="ED28">
        <v>14.4434</v>
      </c>
      <c r="EE28">
        <v>10.6576</v>
      </c>
      <c r="EF28">
        <v>8.0266999999999999</v>
      </c>
      <c r="EG28">
        <v>6.1946000000000003</v>
      </c>
      <c r="EH28">
        <v>4.7923</v>
      </c>
      <c r="EI28">
        <v>4.1029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0.1016</v>
      </c>
      <c r="EP28">
        <v>2.5399999999999999E-2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5.9997000000000002E-2</v>
      </c>
      <c r="EY28">
        <v>4.7509999999999997E-2</v>
      </c>
      <c r="EZ28">
        <v>3.9823999999999998E-2</v>
      </c>
      <c r="FA28">
        <v>4.6205000000000003E-2</v>
      </c>
      <c r="FB28">
        <v>4.4683E-2</v>
      </c>
      <c r="FC28">
        <v>1.5769999999999999E-2</v>
      </c>
      <c r="FD28">
        <v>1.3450999999999999E-2</v>
      </c>
      <c r="FE28">
        <v>-4.4380000000000001E-3</v>
      </c>
      <c r="FF28">
        <v>-1.5113E-2</v>
      </c>
      <c r="FG28">
        <v>-3.6872000000000002E-2</v>
      </c>
      <c r="FH28">
        <v>-2.4249E-2</v>
      </c>
      <c r="FI28">
        <v>-1.5247999999999999E-2</v>
      </c>
      <c r="FJ28">
        <v>-6.4599999999999996E-3</v>
      </c>
      <c r="FK28">
        <v>-3.6240000000000001E-3</v>
      </c>
      <c r="FL28">
        <v>7.3729000000000003E-2</v>
      </c>
      <c r="FM28">
        <v>7.0178000000000004E-2</v>
      </c>
      <c r="FN28">
        <v>6.8617999999999998E-2</v>
      </c>
      <c r="FO28">
        <v>6.5848000000000004E-2</v>
      </c>
      <c r="FP28">
        <v>7.1367E-2</v>
      </c>
      <c r="FQ28">
        <v>9.5336000000000004E-2</v>
      </c>
      <c r="FR28">
        <v>8.9519000000000001E-2</v>
      </c>
      <c r="FS28">
        <v>-0.35017300000000001</v>
      </c>
      <c r="FT28">
        <v>-0.34484799999999999</v>
      </c>
      <c r="FU28">
        <v>-0.34184599999999998</v>
      </c>
      <c r="FV28">
        <v>-0.340698</v>
      </c>
      <c r="FW28">
        <v>-0.34650799999999998</v>
      </c>
      <c r="FX28">
        <v>-0.36082199999999998</v>
      </c>
      <c r="FY28">
        <v>-0.35084799999999999</v>
      </c>
      <c r="FZ28">
        <v>-1.3105560000000001</v>
      </c>
      <c r="GA28">
        <v>-1.281787</v>
      </c>
      <c r="GB28">
        <v>-1.266027</v>
      </c>
      <c r="GC28">
        <v>-1.2599549999999999</v>
      </c>
      <c r="GD28">
        <v>-1.291301</v>
      </c>
      <c r="GE28">
        <v>-1.3601369999999999</v>
      </c>
      <c r="GF28">
        <v>-1.307183</v>
      </c>
      <c r="GG28">
        <v>-0.61288399999999998</v>
      </c>
      <c r="GH28">
        <v>-0.56067599999999995</v>
      </c>
      <c r="GI28">
        <v>-0.53629199999999999</v>
      </c>
      <c r="GJ28">
        <v>-0.53252699999999997</v>
      </c>
      <c r="GK28">
        <v>-0.59365100000000004</v>
      </c>
      <c r="GL28">
        <v>-0.84736599999999995</v>
      </c>
      <c r="GM28">
        <v>-0.73381099999999999</v>
      </c>
      <c r="GN28">
        <v>-0.30867899999999998</v>
      </c>
      <c r="GO28">
        <v>-0.28426000000000001</v>
      </c>
      <c r="GP28">
        <v>-0.270478</v>
      </c>
      <c r="GQ28">
        <v>-0.26538099999999998</v>
      </c>
      <c r="GR28">
        <v>-0.29171000000000002</v>
      </c>
      <c r="GS28">
        <v>-0.359097</v>
      </c>
      <c r="GT28">
        <v>-0.31387999999999999</v>
      </c>
      <c r="GU28">
        <v>0.39578400000000002</v>
      </c>
      <c r="GV28">
        <v>0.35814099999999999</v>
      </c>
      <c r="GW28">
        <v>0.31865599999999999</v>
      </c>
      <c r="GX28">
        <v>0.26324700000000001</v>
      </c>
      <c r="GY28">
        <v>0.43263099999999999</v>
      </c>
      <c r="GZ28">
        <v>0.35336600000000001</v>
      </c>
      <c r="HA28">
        <v>0.31507299999999999</v>
      </c>
      <c r="HB28">
        <v>10</v>
      </c>
      <c r="HC28">
        <v>10</v>
      </c>
      <c r="HD28">
        <v>5</v>
      </c>
      <c r="HE28">
        <v>5</v>
      </c>
      <c r="HF28">
        <v>0</v>
      </c>
      <c r="HG28">
        <v>-20</v>
      </c>
      <c r="HH28">
        <v>20</v>
      </c>
      <c r="HI28">
        <v>-2.3676940000000002</v>
      </c>
      <c r="HJ28">
        <v>-2.335359</v>
      </c>
      <c r="HK28">
        <v>-2.3182849999999999</v>
      </c>
      <c r="HL28">
        <v>-2.3121160000000001</v>
      </c>
      <c r="HM28">
        <v>-2.3483710000000002</v>
      </c>
      <c r="HN28">
        <v>0</v>
      </c>
      <c r="HO28">
        <v>0</v>
      </c>
      <c r="HQ28">
        <v>1407.973</v>
      </c>
      <c r="HR28">
        <v>0</v>
      </c>
      <c r="HT28">
        <v>1414.2469000000001</v>
      </c>
      <c r="HU28">
        <v>0</v>
      </c>
      <c r="HW28">
        <v>736.78599999999994</v>
      </c>
      <c r="HX28">
        <v>0</v>
      </c>
      <c r="HZ28">
        <v>736.78700000000003</v>
      </c>
      <c r="IA28">
        <v>0</v>
      </c>
      <c r="IC28">
        <v>1403.325</v>
      </c>
      <c r="ID28">
        <v>0</v>
      </c>
      <c r="IF28">
        <v>1428.3689999999999</v>
      </c>
      <c r="IG28">
        <v>0</v>
      </c>
      <c r="II28">
        <v>759.75800000000004</v>
      </c>
      <c r="IJ28">
        <v>0</v>
      </c>
      <c r="IL28">
        <v>760.01900000000001</v>
      </c>
      <c r="IM28">
        <v>0</v>
      </c>
      <c r="IO28">
        <v>1400.683</v>
      </c>
      <c r="IP28">
        <v>0</v>
      </c>
      <c r="IR28">
        <v>1422.019</v>
      </c>
      <c r="IS28">
        <v>0</v>
      </c>
      <c r="IU28">
        <v>771.88099999999997</v>
      </c>
      <c r="IV28">
        <v>0</v>
      </c>
      <c r="IX28">
        <v>772.08199999999999</v>
      </c>
      <c r="IY28">
        <v>0</v>
      </c>
      <c r="JA28">
        <v>1536.5730000000001</v>
      </c>
      <c r="JB28">
        <v>0</v>
      </c>
      <c r="JD28">
        <v>1536.675</v>
      </c>
      <c r="JE28">
        <v>0</v>
      </c>
      <c r="JG28">
        <v>776.87099999999998</v>
      </c>
      <c r="JH28">
        <v>0</v>
      </c>
      <c r="JJ28">
        <v>776.92700000000002</v>
      </c>
      <c r="JK28">
        <v>0</v>
      </c>
      <c r="JM28">
        <v>1450.5940000000001</v>
      </c>
      <c r="JN28">
        <v>0</v>
      </c>
      <c r="JP28">
        <v>1450.645</v>
      </c>
      <c r="JQ28">
        <v>0</v>
      </c>
      <c r="JS28">
        <v>747.71799999999996</v>
      </c>
      <c r="JT28">
        <v>0</v>
      </c>
      <c r="JV28">
        <v>747.755</v>
      </c>
      <c r="JW28">
        <v>0</v>
      </c>
      <c r="JY28">
        <v>1494.7139999999999</v>
      </c>
      <c r="JZ28">
        <v>0</v>
      </c>
      <c r="KB28">
        <v>1499.1079999999999</v>
      </c>
      <c r="KC28">
        <v>0</v>
      </c>
      <c r="KE28">
        <v>722.76199999999994</v>
      </c>
      <c r="KF28">
        <v>0.10199999999999999</v>
      </c>
      <c r="KH28">
        <v>723.01099999999997</v>
      </c>
      <c r="KI28">
        <v>0.10199999999999999</v>
      </c>
      <c r="KK28">
        <v>1447.521</v>
      </c>
      <c r="KL28">
        <v>0</v>
      </c>
      <c r="KN28">
        <v>1449.172</v>
      </c>
      <c r="KO28">
        <v>0</v>
      </c>
      <c r="KQ28">
        <v>760.91499999999996</v>
      </c>
      <c r="KR28">
        <v>2.5000000000000001E-2</v>
      </c>
      <c r="KT28">
        <v>760.99699999999996</v>
      </c>
      <c r="KU28">
        <v>2.5000000000000001E-2</v>
      </c>
      <c r="KV28">
        <v>135.35275252470001</v>
      </c>
      <c r="KW28">
        <v>124.87372965460001</v>
      </c>
      <c r="KX28">
        <v>109.08007212519999</v>
      </c>
      <c r="KY28">
        <v>97.330870426399997</v>
      </c>
      <c r="KZ28">
        <v>98.924346501900004</v>
      </c>
      <c r="LA28">
        <v>127.34098161920001</v>
      </c>
      <c r="LB28">
        <v>112.7690000066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-36.659515200000001</v>
      </c>
      <c r="LI28">
        <v>-8.9115391999999982</v>
      </c>
      <c r="LJ28">
        <v>-72.813180804000012</v>
      </c>
      <c r="LK28">
        <v>-41.526053439000002</v>
      </c>
      <c r="LL28">
        <v>-3.7373117039999957</v>
      </c>
      <c r="LM28">
        <v>-27.663571980000004</v>
      </c>
      <c r="LN28">
        <v>-38.009444935000005</v>
      </c>
      <c r="LO28">
        <v>-12.662875469999998</v>
      </c>
      <c r="LP28">
        <v>-12.845687340999998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-23.676940000000002</v>
      </c>
      <c r="LY28">
        <v>-23.353590000000001</v>
      </c>
      <c r="LZ28">
        <v>-11.591424999999999</v>
      </c>
      <c r="MA28">
        <v>-11.56058</v>
      </c>
      <c r="MB28">
        <v>0</v>
      </c>
      <c r="MC28">
        <v>0</v>
      </c>
      <c r="MD28">
        <v>0</v>
      </c>
      <c r="ME28">
        <v>-40.317715902400003</v>
      </c>
      <c r="MF28">
        <v>-35.622549659999997</v>
      </c>
      <c r="MG28">
        <v>-34.364465146800001</v>
      </c>
      <c r="MH28">
        <v>-34.022031723299996</v>
      </c>
      <c r="MI28">
        <v>-50.797884958600008</v>
      </c>
      <c r="MJ28">
        <v>-47.735177297599996</v>
      </c>
      <c r="MK28">
        <v>-65.69076072</v>
      </c>
      <c r="ML28">
        <v>-1.4550841817000091</v>
      </c>
      <c r="MM28">
        <v>24.371536555600024</v>
      </c>
      <c r="MN28">
        <v>59.386870274399996</v>
      </c>
      <c r="MO28">
        <v>24.084686723099999</v>
      </c>
      <c r="MP28">
        <v>10.117016608299991</v>
      </c>
      <c r="MQ28">
        <v>30.283413651600007</v>
      </c>
      <c r="MR28">
        <v>25.321012745600001</v>
      </c>
    </row>
    <row r="29" spans="1:356" x14ac:dyDescent="0.25">
      <c r="A29">
        <v>349</v>
      </c>
      <c r="B29" t="s">
        <v>412</v>
      </c>
      <c r="C29" s="3">
        <v>42876.217002314814</v>
      </c>
      <c r="D29">
        <v>61.766800000000003</v>
      </c>
      <c r="E29">
        <v>62.636200000000002</v>
      </c>
      <c r="F29">
        <v>38</v>
      </c>
      <c r="G29">
        <v>63</v>
      </c>
      <c r="H29">
        <v>1.1838</v>
      </c>
      <c r="I29">
        <v>582.28830000000005</v>
      </c>
      <c r="J29">
        <v>26376</v>
      </c>
      <c r="K29">
        <v>29</v>
      </c>
      <c r="L29">
        <v>239715</v>
      </c>
      <c r="M29">
        <v>239897</v>
      </c>
      <c r="N29">
        <v>139105</v>
      </c>
      <c r="O29">
        <v>139113</v>
      </c>
      <c r="P29">
        <v>139337</v>
      </c>
      <c r="Q29">
        <v>139295</v>
      </c>
      <c r="R29">
        <v>221085</v>
      </c>
      <c r="S29">
        <v>221093</v>
      </c>
      <c r="T29">
        <v>220889</v>
      </c>
      <c r="U29">
        <v>220897</v>
      </c>
      <c r="V29">
        <v>215335</v>
      </c>
      <c r="W29">
        <v>215350</v>
      </c>
      <c r="X29">
        <v>215343</v>
      </c>
      <c r="Y29">
        <v>215871</v>
      </c>
      <c r="Z29">
        <v>294066</v>
      </c>
      <c r="AA29">
        <v>294017</v>
      </c>
      <c r="AB29">
        <v>1359.66</v>
      </c>
      <c r="AC29">
        <v>721.42200000000003</v>
      </c>
      <c r="AD29">
        <v>6</v>
      </c>
      <c r="AE29">
        <v>242.18629999999999</v>
      </c>
      <c r="AF29">
        <v>242.18629999999999</v>
      </c>
      <c r="AG29">
        <v>242.18629999999999</v>
      </c>
      <c r="AH29">
        <v>242.18629999999999</v>
      </c>
      <c r="AI29">
        <v>120.6584</v>
      </c>
      <c r="AJ29">
        <v>15.5626</v>
      </c>
      <c r="AK29">
        <v>15.5626</v>
      </c>
      <c r="AL29">
        <v>1216.2109</v>
      </c>
      <c r="AM29">
        <v>1106.2503999999999</v>
      </c>
      <c r="AN29">
        <v>1071.1666</v>
      </c>
      <c r="AO29">
        <v>872.1875</v>
      </c>
      <c r="AP29">
        <v>1047.8849</v>
      </c>
      <c r="AQ29">
        <v>981.85599999999999</v>
      </c>
      <c r="AR29">
        <v>960.86720000000003</v>
      </c>
      <c r="AS29">
        <v>941.19960000000003</v>
      </c>
      <c r="AT29">
        <v>921.38940000000002</v>
      </c>
      <c r="AU29">
        <v>909.19320000000005</v>
      </c>
      <c r="AV29">
        <v>896.90899999999999</v>
      </c>
      <c r="AW29">
        <v>881.79579999999999</v>
      </c>
      <c r="AX29">
        <v>15.8</v>
      </c>
      <c r="AY29">
        <v>22.2</v>
      </c>
      <c r="AZ29">
        <v>32.518700000000003</v>
      </c>
      <c r="BA29">
        <v>21.2361</v>
      </c>
      <c r="BB29">
        <v>14.269399999999999</v>
      </c>
      <c r="BC29">
        <v>10.4956</v>
      </c>
      <c r="BD29">
        <v>7.9123999999999999</v>
      </c>
      <c r="BE29">
        <v>6.1078999999999999</v>
      </c>
      <c r="BF29">
        <v>4.7319000000000004</v>
      </c>
      <c r="BG29">
        <v>4.1052</v>
      </c>
      <c r="BH29">
        <v>4.1078000000000001</v>
      </c>
      <c r="BI29">
        <v>79.59</v>
      </c>
      <c r="BJ29">
        <v>131.02000000000001</v>
      </c>
      <c r="BK29">
        <v>120.75</v>
      </c>
      <c r="BL29">
        <v>194.99</v>
      </c>
      <c r="BM29">
        <v>165.82</v>
      </c>
      <c r="BN29">
        <v>266.99</v>
      </c>
      <c r="BO29">
        <v>219.67</v>
      </c>
      <c r="BP29">
        <v>356.37</v>
      </c>
      <c r="BQ29">
        <v>287.93</v>
      </c>
      <c r="BR29">
        <v>466.3</v>
      </c>
      <c r="BS29">
        <v>368.5</v>
      </c>
      <c r="BT29">
        <v>599.47</v>
      </c>
      <c r="BU29">
        <v>435.88</v>
      </c>
      <c r="BV29">
        <v>696.35</v>
      </c>
      <c r="BW29">
        <v>49</v>
      </c>
      <c r="BX29">
        <v>43.7</v>
      </c>
      <c r="BY29">
        <v>38.514699999999998</v>
      </c>
      <c r="BZ29">
        <v>1.4875</v>
      </c>
      <c r="CA29">
        <v>2.1530999999999998</v>
      </c>
      <c r="CB29">
        <v>4.1077000000000004</v>
      </c>
      <c r="CC29">
        <v>-1.3777999999999999</v>
      </c>
      <c r="CD29">
        <v>2.1530999999999998</v>
      </c>
      <c r="CE29">
        <v>6401004</v>
      </c>
      <c r="CF29">
        <v>1</v>
      </c>
      <c r="CI29">
        <v>3.8071000000000002</v>
      </c>
      <c r="CJ29">
        <v>7.0621</v>
      </c>
      <c r="CK29">
        <v>8.4763999999999999</v>
      </c>
      <c r="CL29">
        <v>10.57</v>
      </c>
      <c r="CM29">
        <v>11.9757</v>
      </c>
      <c r="CN29">
        <v>16.589300000000001</v>
      </c>
      <c r="CO29">
        <v>3.9062999999999999</v>
      </c>
      <c r="CP29">
        <v>7.2667000000000002</v>
      </c>
      <c r="CQ29">
        <v>8.8603000000000005</v>
      </c>
      <c r="CR29">
        <v>11.3254</v>
      </c>
      <c r="CS29">
        <v>12.6206</v>
      </c>
      <c r="CT29">
        <v>18.742899999999999</v>
      </c>
      <c r="CU29">
        <v>24.874600000000001</v>
      </c>
      <c r="CV29">
        <v>25.001899999999999</v>
      </c>
      <c r="CW29">
        <v>25.006499999999999</v>
      </c>
      <c r="CX29">
        <v>25.089099999999998</v>
      </c>
      <c r="CY29">
        <v>24.993600000000001</v>
      </c>
      <c r="CZ29">
        <v>24.869399999999999</v>
      </c>
      <c r="DB29">
        <v>21381</v>
      </c>
      <c r="DC29">
        <v>786</v>
      </c>
      <c r="DD29">
        <v>10</v>
      </c>
      <c r="DF29" t="s">
        <v>446</v>
      </c>
      <c r="DG29">
        <v>406</v>
      </c>
      <c r="DH29">
        <v>1414</v>
      </c>
      <c r="DI29">
        <v>9</v>
      </c>
      <c r="DJ29">
        <v>5</v>
      </c>
      <c r="DK29">
        <v>25</v>
      </c>
      <c r="DL29">
        <v>26</v>
      </c>
      <c r="DM29">
        <v>1.4875</v>
      </c>
      <c r="DN29">
        <v>1838.5571</v>
      </c>
      <c r="DO29">
        <v>1779.1786</v>
      </c>
      <c r="DP29">
        <v>1563.4572000000001</v>
      </c>
      <c r="DQ29">
        <v>1450.0072</v>
      </c>
      <c r="DR29">
        <v>1375.1642999999999</v>
      </c>
      <c r="DS29">
        <v>1363.9357</v>
      </c>
      <c r="DT29">
        <v>1158.2572</v>
      </c>
      <c r="DU29">
        <v>58.697099999999999</v>
      </c>
      <c r="DV29">
        <v>59.55</v>
      </c>
      <c r="DW29">
        <v>59.497100000000003</v>
      </c>
      <c r="DX29">
        <v>60.275700000000001</v>
      </c>
      <c r="DY29">
        <v>81.175700000000006</v>
      </c>
      <c r="DZ29">
        <v>53.96</v>
      </c>
      <c r="EA29">
        <v>89.464299999999994</v>
      </c>
      <c r="EB29">
        <v>32.518700000000003</v>
      </c>
      <c r="EC29">
        <v>21.2361</v>
      </c>
      <c r="ED29">
        <v>14.269399999999999</v>
      </c>
      <c r="EE29">
        <v>10.4956</v>
      </c>
      <c r="EF29">
        <v>7.9123999999999999</v>
      </c>
      <c r="EG29">
        <v>6.1078999999999999</v>
      </c>
      <c r="EH29">
        <v>4.7319000000000004</v>
      </c>
      <c r="EI29">
        <v>4.1052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0.1016</v>
      </c>
      <c r="EP29">
        <v>2.5399999999999999E-2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6.0381999999999998E-2</v>
      </c>
      <c r="EY29">
        <v>4.7830999999999999E-2</v>
      </c>
      <c r="EZ29">
        <v>4.0230000000000002E-2</v>
      </c>
      <c r="FA29">
        <v>4.6344000000000003E-2</v>
      </c>
      <c r="FB29">
        <v>4.4278999999999999E-2</v>
      </c>
      <c r="FC29">
        <v>1.6513E-2</v>
      </c>
      <c r="FD29">
        <v>1.4125E-2</v>
      </c>
      <c r="FE29">
        <v>-4.4520000000000002E-3</v>
      </c>
      <c r="FF29">
        <v>-1.5151E-2</v>
      </c>
      <c r="FG29">
        <v>-3.7027999999999998E-2</v>
      </c>
      <c r="FH29">
        <v>-2.4334000000000001E-2</v>
      </c>
      <c r="FI29">
        <v>-1.5251000000000001E-2</v>
      </c>
      <c r="FJ29">
        <v>-7.2969999999999997E-3</v>
      </c>
      <c r="FK29">
        <v>-3.8730000000000001E-3</v>
      </c>
      <c r="FL29">
        <v>7.3762999999999995E-2</v>
      </c>
      <c r="FM29">
        <v>7.0212999999999998E-2</v>
      </c>
      <c r="FN29">
        <v>6.8655999999999995E-2</v>
      </c>
      <c r="FO29">
        <v>6.5884999999999999E-2</v>
      </c>
      <c r="FP29">
        <v>7.1404999999999996E-2</v>
      </c>
      <c r="FQ29">
        <v>9.5374E-2</v>
      </c>
      <c r="FR29">
        <v>8.9622999999999994E-2</v>
      </c>
      <c r="FS29">
        <v>-0.35001500000000002</v>
      </c>
      <c r="FT29">
        <v>-0.34464299999999998</v>
      </c>
      <c r="FU29">
        <v>-0.34156300000000001</v>
      </c>
      <c r="FV29">
        <v>-0.34040199999999998</v>
      </c>
      <c r="FW29">
        <v>-0.34622700000000001</v>
      </c>
      <c r="FX29">
        <v>-0.360821</v>
      </c>
      <c r="FY29">
        <v>-0.35026400000000002</v>
      </c>
      <c r="FZ29">
        <v>-1.311439</v>
      </c>
      <c r="GA29">
        <v>-1.2824469999999999</v>
      </c>
      <c r="GB29">
        <v>-1.2660009999999999</v>
      </c>
      <c r="GC29">
        <v>-1.259852</v>
      </c>
      <c r="GD29">
        <v>-1.2912189999999999</v>
      </c>
      <c r="GE29">
        <v>-1.3635900000000001</v>
      </c>
      <c r="GF29">
        <v>-1.3073300000000001</v>
      </c>
      <c r="GG29">
        <v>-0.61228199999999999</v>
      </c>
      <c r="GH29">
        <v>-0.56028699999999998</v>
      </c>
      <c r="GI29">
        <v>-0.53607700000000003</v>
      </c>
      <c r="GJ29">
        <v>-0.53235399999999999</v>
      </c>
      <c r="GK29">
        <v>-0.59336900000000004</v>
      </c>
      <c r="GL29">
        <v>-0.84638800000000003</v>
      </c>
      <c r="GM29">
        <v>-0.73521099999999995</v>
      </c>
      <c r="GN29">
        <v>-0.30909700000000001</v>
      </c>
      <c r="GO29">
        <v>-0.28440399999999999</v>
      </c>
      <c r="GP29">
        <v>-0.27037899999999998</v>
      </c>
      <c r="GQ29">
        <v>-0.26522000000000001</v>
      </c>
      <c r="GR29">
        <v>-0.29166500000000001</v>
      </c>
      <c r="GS29">
        <v>-0.35973300000000002</v>
      </c>
      <c r="GT29">
        <v>-0.311894</v>
      </c>
      <c r="GU29">
        <v>0.39479300000000001</v>
      </c>
      <c r="GV29">
        <v>0.35654799999999998</v>
      </c>
      <c r="GW29">
        <v>0.31593700000000002</v>
      </c>
      <c r="GX29">
        <v>0.26119399999999998</v>
      </c>
      <c r="GY29">
        <v>0.42939300000000002</v>
      </c>
      <c r="GZ29">
        <v>0.35104600000000002</v>
      </c>
      <c r="HA29">
        <v>0.31504799999999999</v>
      </c>
      <c r="HB29">
        <v>5</v>
      </c>
      <c r="HC29">
        <v>5</v>
      </c>
      <c r="HD29">
        <v>0</v>
      </c>
      <c r="HE29">
        <v>0</v>
      </c>
      <c r="HF29">
        <v>0</v>
      </c>
      <c r="HG29">
        <v>-10</v>
      </c>
      <c r="HH29">
        <v>10</v>
      </c>
      <c r="HI29">
        <v>-2.3679890000000001</v>
      </c>
      <c r="HJ29">
        <v>-2.335639</v>
      </c>
      <c r="HK29">
        <v>-2.3183989999999999</v>
      </c>
      <c r="HL29">
        <v>-2.3122600000000002</v>
      </c>
      <c r="HM29">
        <v>-2.3484750000000001</v>
      </c>
      <c r="HN29">
        <v>0</v>
      </c>
      <c r="HO29">
        <v>0</v>
      </c>
      <c r="HQ29">
        <v>1407.973</v>
      </c>
      <c r="HR29">
        <v>0</v>
      </c>
      <c r="HT29">
        <v>1414.2469000000001</v>
      </c>
      <c r="HU29">
        <v>0</v>
      </c>
      <c r="HW29">
        <v>736.78599999999994</v>
      </c>
      <c r="HX29">
        <v>0</v>
      </c>
      <c r="HZ29">
        <v>736.78700000000003</v>
      </c>
      <c r="IA29">
        <v>0</v>
      </c>
      <c r="IC29">
        <v>1403.325</v>
      </c>
      <c r="ID29">
        <v>0</v>
      </c>
      <c r="IF29">
        <v>1428.3689999999999</v>
      </c>
      <c r="IG29">
        <v>0</v>
      </c>
      <c r="II29">
        <v>759.75800000000004</v>
      </c>
      <c r="IJ29">
        <v>0</v>
      </c>
      <c r="IL29">
        <v>760.01900000000001</v>
      </c>
      <c r="IM29">
        <v>0</v>
      </c>
      <c r="IO29">
        <v>1400.683</v>
      </c>
      <c r="IP29">
        <v>0</v>
      </c>
      <c r="IR29">
        <v>1422.019</v>
      </c>
      <c r="IS29">
        <v>0</v>
      </c>
      <c r="IU29">
        <v>771.88099999999997</v>
      </c>
      <c r="IV29">
        <v>0</v>
      </c>
      <c r="IX29">
        <v>772.08199999999999</v>
      </c>
      <c r="IY29">
        <v>0</v>
      </c>
      <c r="JA29">
        <v>1536.5730000000001</v>
      </c>
      <c r="JB29">
        <v>0</v>
      </c>
      <c r="JD29">
        <v>1536.675</v>
      </c>
      <c r="JE29">
        <v>0</v>
      </c>
      <c r="JG29">
        <v>776.87099999999998</v>
      </c>
      <c r="JH29">
        <v>0</v>
      </c>
      <c r="JJ29">
        <v>776.92700000000002</v>
      </c>
      <c r="JK29">
        <v>0</v>
      </c>
      <c r="JM29">
        <v>1450.5940000000001</v>
      </c>
      <c r="JN29">
        <v>0</v>
      </c>
      <c r="JP29">
        <v>1450.645</v>
      </c>
      <c r="JQ29">
        <v>0</v>
      </c>
      <c r="JS29">
        <v>747.71799999999996</v>
      </c>
      <c r="JT29">
        <v>0</v>
      </c>
      <c r="JV29">
        <v>747.755</v>
      </c>
      <c r="JW29">
        <v>0</v>
      </c>
      <c r="JY29">
        <v>1494.7139999999999</v>
      </c>
      <c r="JZ29">
        <v>0</v>
      </c>
      <c r="KB29">
        <v>1499.1079999999999</v>
      </c>
      <c r="KC29">
        <v>0</v>
      </c>
      <c r="KE29">
        <v>722.76199999999994</v>
      </c>
      <c r="KF29">
        <v>0.10199999999999999</v>
      </c>
      <c r="KH29">
        <v>723.01099999999997</v>
      </c>
      <c r="KI29">
        <v>0.10199999999999999</v>
      </c>
      <c r="KK29">
        <v>1447.521</v>
      </c>
      <c r="KL29">
        <v>0</v>
      </c>
      <c r="KN29">
        <v>1449.172</v>
      </c>
      <c r="KO29">
        <v>0</v>
      </c>
      <c r="KQ29">
        <v>760.91499999999996</v>
      </c>
      <c r="KR29">
        <v>2.5000000000000001E-2</v>
      </c>
      <c r="KT29">
        <v>760.99699999999996</v>
      </c>
      <c r="KU29">
        <v>2.5000000000000001E-2</v>
      </c>
      <c r="KV29">
        <v>135.61748736729999</v>
      </c>
      <c r="KW29">
        <v>124.9214670418</v>
      </c>
      <c r="KX29">
        <v>107.3407175232</v>
      </c>
      <c r="KY29">
        <v>95.533724371999995</v>
      </c>
      <c r="KZ29">
        <v>98.193606841499985</v>
      </c>
      <c r="LA29">
        <v>130.08400345179999</v>
      </c>
      <c r="LB29">
        <v>103.80648503559999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-36.659413599999993</v>
      </c>
      <c r="LI29">
        <v>-8.8967056000000007</v>
      </c>
      <c r="LJ29">
        <v>-73.348783269999998</v>
      </c>
      <c r="LK29">
        <v>-41.910367959999995</v>
      </c>
      <c r="LL29">
        <v>-4.0537352020000039</v>
      </c>
      <c r="LM29">
        <v>-27.729342520000003</v>
      </c>
      <c r="LN29">
        <v>-37.481505131999995</v>
      </c>
      <c r="LO29">
        <v>-12.566845440000002</v>
      </c>
      <c r="LP29">
        <v>-13.402747160000002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-11.839945</v>
      </c>
      <c r="LY29">
        <v>-11.678195000000001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-35.939177782199998</v>
      </c>
      <c r="MF29">
        <v>-33.365090849999994</v>
      </c>
      <c r="MG29">
        <v>-31.895026876700005</v>
      </c>
      <c r="MH29">
        <v>-32.0880099978</v>
      </c>
      <c r="MI29">
        <v>-48.167143933300004</v>
      </c>
      <c r="MJ29">
        <v>-45.671096480000003</v>
      </c>
      <c r="MK29">
        <v>-65.775137467299984</v>
      </c>
      <c r="ML29">
        <v>14.48958131509999</v>
      </c>
      <c r="MM29">
        <v>37.967813231800015</v>
      </c>
      <c r="MN29">
        <v>71.391955444499999</v>
      </c>
      <c r="MO29">
        <v>35.716371854199991</v>
      </c>
      <c r="MP29">
        <v>12.544957776199986</v>
      </c>
      <c r="MQ29">
        <v>35.186647931799982</v>
      </c>
      <c r="MR29">
        <v>15.731894808299998</v>
      </c>
    </row>
    <row r="30" spans="1:356" x14ac:dyDescent="0.25">
      <c r="A30">
        <v>349</v>
      </c>
      <c r="B30" t="s">
        <v>413</v>
      </c>
      <c r="C30" s="3">
        <v>42876.218275462961</v>
      </c>
      <c r="D30">
        <v>61.474499999999999</v>
      </c>
      <c r="E30">
        <v>62.493400000000001</v>
      </c>
      <c r="F30">
        <v>46</v>
      </c>
      <c r="G30">
        <v>61</v>
      </c>
      <c r="H30">
        <v>1.1838</v>
      </c>
      <c r="I30">
        <v>580.62980000000005</v>
      </c>
      <c r="J30">
        <v>26297</v>
      </c>
      <c r="K30">
        <v>29</v>
      </c>
      <c r="L30">
        <v>239715</v>
      </c>
      <c r="M30">
        <v>239897</v>
      </c>
      <c r="N30">
        <v>139105</v>
      </c>
      <c r="O30">
        <v>139113</v>
      </c>
      <c r="P30">
        <v>139337</v>
      </c>
      <c r="Q30">
        <v>139295</v>
      </c>
      <c r="R30">
        <v>221085</v>
      </c>
      <c r="S30">
        <v>221093</v>
      </c>
      <c r="T30">
        <v>220889</v>
      </c>
      <c r="U30">
        <v>220897</v>
      </c>
      <c r="V30">
        <v>215335</v>
      </c>
      <c r="W30">
        <v>215350</v>
      </c>
      <c r="X30">
        <v>215343</v>
      </c>
      <c r="Y30">
        <v>215871</v>
      </c>
      <c r="Z30">
        <v>294066</v>
      </c>
      <c r="AA30">
        <v>294017</v>
      </c>
      <c r="AB30">
        <v>1359.66</v>
      </c>
      <c r="AC30">
        <v>774.36800000000005</v>
      </c>
      <c r="AD30">
        <v>6</v>
      </c>
      <c r="AE30">
        <v>242.607</v>
      </c>
      <c r="AF30">
        <v>242.607</v>
      </c>
      <c r="AG30">
        <v>242.607</v>
      </c>
      <c r="AH30">
        <v>242.607</v>
      </c>
      <c r="AI30">
        <v>121.07899999999999</v>
      </c>
      <c r="AJ30">
        <v>15.9832</v>
      </c>
      <c r="AK30">
        <v>15.9832</v>
      </c>
      <c r="AL30">
        <v>1210.3516</v>
      </c>
      <c r="AM30">
        <v>1097.2664</v>
      </c>
      <c r="AN30">
        <v>1060</v>
      </c>
      <c r="AO30">
        <v>878.94650000000001</v>
      </c>
      <c r="AP30">
        <v>1049.9626000000001</v>
      </c>
      <c r="AQ30">
        <v>985.11410000000001</v>
      </c>
      <c r="AR30">
        <v>965.0231</v>
      </c>
      <c r="AS30">
        <v>946.38019999999995</v>
      </c>
      <c r="AT30">
        <v>927.46960000000001</v>
      </c>
      <c r="AU30">
        <v>916.03089999999997</v>
      </c>
      <c r="AV30">
        <v>904.09130000000005</v>
      </c>
      <c r="AW30">
        <v>890.00469999999996</v>
      </c>
      <c r="AX30">
        <v>15.8</v>
      </c>
      <c r="AY30">
        <v>18</v>
      </c>
      <c r="AZ30">
        <v>32.382300000000001</v>
      </c>
      <c r="BA30">
        <v>21.447800000000001</v>
      </c>
      <c r="BB30">
        <v>14.470700000000001</v>
      </c>
      <c r="BC30">
        <v>10.6388</v>
      </c>
      <c r="BD30">
        <v>7.9836</v>
      </c>
      <c r="BE30">
        <v>6.1348000000000003</v>
      </c>
      <c r="BF30">
        <v>4.7754000000000003</v>
      </c>
      <c r="BG30">
        <v>4.1029999999999998</v>
      </c>
      <c r="BH30">
        <v>4.1005000000000003</v>
      </c>
      <c r="BI30">
        <v>82.23</v>
      </c>
      <c r="BJ30">
        <v>131.61000000000001</v>
      </c>
      <c r="BK30">
        <v>123.85</v>
      </c>
      <c r="BL30">
        <v>194.29</v>
      </c>
      <c r="BM30">
        <v>170.59</v>
      </c>
      <c r="BN30">
        <v>266.19</v>
      </c>
      <c r="BO30">
        <v>226.92</v>
      </c>
      <c r="BP30">
        <v>357.18</v>
      </c>
      <c r="BQ30">
        <v>298.37</v>
      </c>
      <c r="BR30">
        <v>471.17</v>
      </c>
      <c r="BS30">
        <v>382.77</v>
      </c>
      <c r="BT30">
        <v>607.32000000000005</v>
      </c>
      <c r="BU30">
        <v>453.91</v>
      </c>
      <c r="BV30">
        <v>709.23</v>
      </c>
      <c r="BW30">
        <v>50.8</v>
      </c>
      <c r="BX30">
        <v>43.6</v>
      </c>
      <c r="BY30">
        <v>37.976900000000001</v>
      </c>
      <c r="BZ30">
        <v>0.88749999999999996</v>
      </c>
      <c r="CA30">
        <v>0.69340000000000002</v>
      </c>
      <c r="CB30">
        <v>4.0872999999999999</v>
      </c>
      <c r="CC30">
        <v>-0.96450000000000002</v>
      </c>
      <c r="CD30">
        <v>0.69340000000000002</v>
      </c>
      <c r="CE30">
        <v>6401004</v>
      </c>
      <c r="CF30">
        <v>2</v>
      </c>
      <c r="CI30">
        <v>3.7814000000000001</v>
      </c>
      <c r="CJ30">
        <v>6.8235999999999999</v>
      </c>
      <c r="CK30">
        <v>8.2363999999999997</v>
      </c>
      <c r="CL30">
        <v>10.305</v>
      </c>
      <c r="CM30">
        <v>11.8186</v>
      </c>
      <c r="CN30">
        <v>16.055</v>
      </c>
      <c r="CO30">
        <v>4.0671999999999997</v>
      </c>
      <c r="CP30">
        <v>7.3574000000000002</v>
      </c>
      <c r="CQ30">
        <v>8.6343999999999994</v>
      </c>
      <c r="CR30">
        <v>11.2836</v>
      </c>
      <c r="CS30">
        <v>13.070499999999999</v>
      </c>
      <c r="CT30">
        <v>17.5426</v>
      </c>
      <c r="CU30">
        <v>24.896599999999999</v>
      </c>
      <c r="CV30">
        <v>24.971299999999999</v>
      </c>
      <c r="CW30">
        <v>25.0154</v>
      </c>
      <c r="CX30">
        <v>25.0792</v>
      </c>
      <c r="CY30">
        <v>25.005800000000001</v>
      </c>
      <c r="CZ30">
        <v>25.034600000000001</v>
      </c>
      <c r="DB30">
        <v>21381</v>
      </c>
      <c r="DC30">
        <v>786</v>
      </c>
      <c r="DD30">
        <v>11</v>
      </c>
      <c r="DF30" t="s">
        <v>446</v>
      </c>
      <c r="DG30">
        <v>406</v>
      </c>
      <c r="DH30">
        <v>1414</v>
      </c>
      <c r="DI30">
        <v>9</v>
      </c>
      <c r="DJ30">
        <v>5</v>
      </c>
      <c r="DK30">
        <v>25</v>
      </c>
      <c r="DL30">
        <v>19.666668000000001</v>
      </c>
      <c r="DM30">
        <v>0.88749999999999996</v>
      </c>
      <c r="DN30">
        <v>1798.2357</v>
      </c>
      <c r="DO30">
        <v>1754.0286000000001</v>
      </c>
      <c r="DP30">
        <v>1557.9713999999999</v>
      </c>
      <c r="DQ30">
        <v>1453.1357</v>
      </c>
      <c r="DR30">
        <v>1364.6713999999999</v>
      </c>
      <c r="DS30">
        <v>1269.3429000000001</v>
      </c>
      <c r="DT30">
        <v>1261.2284999999999</v>
      </c>
      <c r="DU30">
        <v>61.130699999999997</v>
      </c>
      <c r="DV30">
        <v>61.96</v>
      </c>
      <c r="DW30">
        <v>60.858600000000003</v>
      </c>
      <c r="DX30">
        <v>61.229300000000002</v>
      </c>
      <c r="DY30">
        <v>81.627099999999999</v>
      </c>
      <c r="DZ30">
        <v>55.465000000000003</v>
      </c>
      <c r="EA30">
        <v>87.802899999999994</v>
      </c>
      <c r="EB30">
        <v>32.382300000000001</v>
      </c>
      <c r="EC30">
        <v>21.447800000000001</v>
      </c>
      <c r="ED30">
        <v>14.470700000000001</v>
      </c>
      <c r="EE30">
        <v>10.6388</v>
      </c>
      <c r="EF30">
        <v>7.9836</v>
      </c>
      <c r="EG30">
        <v>6.1348000000000003</v>
      </c>
      <c r="EH30">
        <v>4.7754000000000003</v>
      </c>
      <c r="EI30">
        <v>4.1029999999999998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0.1016</v>
      </c>
      <c r="EP30">
        <v>2.5399999999999999E-2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6.0825999999999998E-2</v>
      </c>
      <c r="EY30">
        <v>4.8184999999999999E-2</v>
      </c>
      <c r="EZ30">
        <v>3.9158999999999999E-2</v>
      </c>
      <c r="FA30">
        <v>4.5781000000000002E-2</v>
      </c>
      <c r="FB30">
        <v>4.3881999999999997E-2</v>
      </c>
      <c r="FC30">
        <v>1.7523E-2</v>
      </c>
      <c r="FD30">
        <v>1.5029000000000001E-2</v>
      </c>
      <c r="FE30">
        <v>-4.4520000000000002E-3</v>
      </c>
      <c r="FF30">
        <v>-1.5151E-2</v>
      </c>
      <c r="FG30">
        <v>-3.703E-2</v>
      </c>
      <c r="FH30">
        <v>-2.4336E-2</v>
      </c>
      <c r="FI30">
        <v>-1.5254E-2</v>
      </c>
      <c r="FJ30">
        <v>-6.7780000000000002E-3</v>
      </c>
      <c r="FK30">
        <v>-3.9969999999999997E-3</v>
      </c>
      <c r="FL30">
        <v>7.3732000000000006E-2</v>
      </c>
      <c r="FM30">
        <v>7.0180999999999993E-2</v>
      </c>
      <c r="FN30">
        <v>6.8621000000000001E-2</v>
      </c>
      <c r="FO30">
        <v>6.5851000000000007E-2</v>
      </c>
      <c r="FP30">
        <v>7.1369000000000002E-2</v>
      </c>
      <c r="FQ30">
        <v>9.5369999999999996E-2</v>
      </c>
      <c r="FR30">
        <v>8.9506000000000002E-2</v>
      </c>
      <c r="FS30">
        <v>-0.35011900000000001</v>
      </c>
      <c r="FT30">
        <v>-0.34479799999999999</v>
      </c>
      <c r="FU30">
        <v>-0.34176499999999999</v>
      </c>
      <c r="FV30">
        <v>-0.340613</v>
      </c>
      <c r="FW30">
        <v>-0.34643400000000002</v>
      </c>
      <c r="FX30">
        <v>-0.36073499999999997</v>
      </c>
      <c r="FY30">
        <v>-0.351134</v>
      </c>
      <c r="FZ30">
        <v>-1.310451</v>
      </c>
      <c r="GA30">
        <v>-1.28176</v>
      </c>
      <c r="GB30">
        <v>-1.2655700000000001</v>
      </c>
      <c r="GC30">
        <v>-1.259477</v>
      </c>
      <c r="GD30">
        <v>-1.290788</v>
      </c>
      <c r="GE30">
        <v>-1.362196</v>
      </c>
      <c r="GF30">
        <v>-1.3108470000000001</v>
      </c>
      <c r="GG30">
        <v>-0.61325300000000005</v>
      </c>
      <c r="GH30">
        <v>-0.56101500000000004</v>
      </c>
      <c r="GI30">
        <v>-0.53663700000000003</v>
      </c>
      <c r="GJ30">
        <v>-0.53288100000000005</v>
      </c>
      <c r="GK30">
        <v>-0.59397900000000003</v>
      </c>
      <c r="GL30">
        <v>-0.84875599999999995</v>
      </c>
      <c r="GM30">
        <v>-0.73353299999999999</v>
      </c>
      <c r="GN30">
        <v>-0.30817800000000001</v>
      </c>
      <c r="GO30">
        <v>-0.28379199999999999</v>
      </c>
      <c r="GP30">
        <v>-0.26999699999999999</v>
      </c>
      <c r="GQ30">
        <v>-0.26488899999999999</v>
      </c>
      <c r="GR30">
        <v>-0.291267</v>
      </c>
      <c r="GS30">
        <v>-0.35753200000000002</v>
      </c>
      <c r="GT30">
        <v>-0.31423899999999999</v>
      </c>
      <c r="GU30">
        <v>0.39577000000000001</v>
      </c>
      <c r="GV30">
        <v>0.35803800000000002</v>
      </c>
      <c r="GW30">
        <v>0.31807400000000002</v>
      </c>
      <c r="GX30">
        <v>0.262297</v>
      </c>
      <c r="GY30">
        <v>0.430201</v>
      </c>
      <c r="GZ30">
        <v>0.35162199999999999</v>
      </c>
      <c r="HA30">
        <v>0.31458199999999997</v>
      </c>
      <c r="HB30">
        <v>5</v>
      </c>
      <c r="HC30">
        <v>5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-2.3678810000000001</v>
      </c>
      <c r="HJ30">
        <v>-2.3355459999999999</v>
      </c>
      <c r="HK30">
        <v>-2.3183029999999998</v>
      </c>
      <c r="HL30">
        <v>-2.3121109999999998</v>
      </c>
      <c r="HM30">
        <v>-2.348274</v>
      </c>
      <c r="HN30">
        <v>0</v>
      </c>
      <c r="HO30">
        <v>0</v>
      </c>
      <c r="HQ30">
        <v>1407.973</v>
      </c>
      <c r="HR30">
        <v>0</v>
      </c>
      <c r="HT30">
        <v>1414.2469000000001</v>
      </c>
      <c r="HU30">
        <v>0</v>
      </c>
      <c r="HW30">
        <v>736.78599999999994</v>
      </c>
      <c r="HX30">
        <v>0</v>
      </c>
      <c r="HZ30">
        <v>736.78700000000003</v>
      </c>
      <c r="IA30">
        <v>0</v>
      </c>
      <c r="IC30">
        <v>1403.325</v>
      </c>
      <c r="ID30">
        <v>0</v>
      </c>
      <c r="IF30">
        <v>1428.3689999999999</v>
      </c>
      <c r="IG30">
        <v>0</v>
      </c>
      <c r="II30">
        <v>759.75800000000004</v>
      </c>
      <c r="IJ30">
        <v>0</v>
      </c>
      <c r="IL30">
        <v>760.01900000000001</v>
      </c>
      <c r="IM30">
        <v>0</v>
      </c>
      <c r="IO30">
        <v>1400.683</v>
      </c>
      <c r="IP30">
        <v>0</v>
      </c>
      <c r="IR30">
        <v>1422.019</v>
      </c>
      <c r="IS30">
        <v>0</v>
      </c>
      <c r="IU30">
        <v>771.88099999999997</v>
      </c>
      <c r="IV30">
        <v>0</v>
      </c>
      <c r="IX30">
        <v>772.08199999999999</v>
      </c>
      <c r="IY30">
        <v>0</v>
      </c>
      <c r="JA30">
        <v>1536.5730000000001</v>
      </c>
      <c r="JB30">
        <v>0</v>
      </c>
      <c r="JD30">
        <v>1536.675</v>
      </c>
      <c r="JE30">
        <v>0</v>
      </c>
      <c r="JG30">
        <v>776.87099999999998</v>
      </c>
      <c r="JH30">
        <v>0</v>
      </c>
      <c r="JJ30">
        <v>776.92700000000002</v>
      </c>
      <c r="JK30">
        <v>0</v>
      </c>
      <c r="JM30">
        <v>1450.5940000000001</v>
      </c>
      <c r="JN30">
        <v>0</v>
      </c>
      <c r="JP30">
        <v>1450.645</v>
      </c>
      <c r="JQ30">
        <v>0</v>
      </c>
      <c r="JS30">
        <v>747.71799999999996</v>
      </c>
      <c r="JT30">
        <v>0</v>
      </c>
      <c r="JV30">
        <v>747.755</v>
      </c>
      <c r="JW30">
        <v>0</v>
      </c>
      <c r="JY30">
        <v>1494.7139999999999</v>
      </c>
      <c r="JZ30">
        <v>0</v>
      </c>
      <c r="KB30">
        <v>1499.1079999999999</v>
      </c>
      <c r="KC30">
        <v>0</v>
      </c>
      <c r="KE30">
        <v>722.76199999999994</v>
      </c>
      <c r="KF30">
        <v>0.10199999999999999</v>
      </c>
      <c r="KH30">
        <v>723.01099999999997</v>
      </c>
      <c r="KI30">
        <v>0.10199999999999999</v>
      </c>
      <c r="KK30">
        <v>1447.521</v>
      </c>
      <c r="KL30">
        <v>0</v>
      </c>
      <c r="KN30">
        <v>1449.172</v>
      </c>
      <c r="KO30">
        <v>0</v>
      </c>
      <c r="KQ30">
        <v>760.91499999999996</v>
      </c>
      <c r="KR30">
        <v>2.5000000000000001E-2</v>
      </c>
      <c r="KT30">
        <v>760.99699999999996</v>
      </c>
      <c r="KU30">
        <v>2.5000000000000001E-2</v>
      </c>
      <c r="KV30">
        <v>132.5875146324</v>
      </c>
      <c r="KW30">
        <v>123.09948117659999</v>
      </c>
      <c r="KX30">
        <v>106.90955543939999</v>
      </c>
      <c r="KY30">
        <v>95.690438980700009</v>
      </c>
      <c r="KZ30">
        <v>97.395233146599992</v>
      </c>
      <c r="LA30">
        <v>121.05723237300001</v>
      </c>
      <c r="LB30">
        <v>112.887518121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-36.65067599999999</v>
      </c>
      <c r="LI30">
        <v>-8.9188036000000004</v>
      </c>
      <c r="LJ30">
        <v>-73.875364674000011</v>
      </c>
      <c r="LK30">
        <v>-42.341659839999998</v>
      </c>
      <c r="LL30">
        <v>-2.6943985299999991</v>
      </c>
      <c r="LM30">
        <v>-27.009484265000005</v>
      </c>
      <c r="LN30">
        <v>-36.952678863999999</v>
      </c>
      <c r="LO30">
        <v>-14.63679602</v>
      </c>
      <c r="LP30">
        <v>-14.461264104000001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-11.839405000000001</v>
      </c>
      <c r="LY30">
        <v>-11.67773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-37.488585167099998</v>
      </c>
      <c r="MF30">
        <v>-34.760489400000004</v>
      </c>
      <c r="MG30">
        <v>-32.6589765282</v>
      </c>
      <c r="MH30">
        <v>-32.627930613300002</v>
      </c>
      <c r="MI30">
        <v>-48.4847832309</v>
      </c>
      <c r="MJ30">
        <v>-47.076251540000001</v>
      </c>
      <c r="MK30">
        <v>-64.406324645699996</v>
      </c>
      <c r="ML30">
        <v>9.384159791299993</v>
      </c>
      <c r="MM30">
        <v>34.319601936599987</v>
      </c>
      <c r="MN30">
        <v>71.556180381199994</v>
      </c>
      <c r="MO30">
        <v>36.053024102400009</v>
      </c>
      <c r="MP30">
        <v>11.957771051699993</v>
      </c>
      <c r="MQ30">
        <v>22.693508813000008</v>
      </c>
      <c r="MR30">
        <v>25.101125771300005</v>
      </c>
    </row>
    <row r="31" spans="1:356" x14ac:dyDescent="0.25">
      <c r="A31">
        <v>349</v>
      </c>
      <c r="B31" t="s">
        <v>414</v>
      </c>
      <c r="C31" s="3">
        <v>42876.219317129631</v>
      </c>
      <c r="D31">
        <v>61.513300000000001</v>
      </c>
      <c r="E31">
        <v>62.558300000000003</v>
      </c>
      <c r="F31">
        <v>28</v>
      </c>
      <c r="G31">
        <v>60</v>
      </c>
      <c r="H31">
        <v>1.1838</v>
      </c>
      <c r="I31">
        <v>581.86270000000002</v>
      </c>
      <c r="J31">
        <v>26345</v>
      </c>
      <c r="K31">
        <v>29</v>
      </c>
      <c r="L31">
        <v>239715</v>
      </c>
      <c r="M31">
        <v>239897</v>
      </c>
      <c r="N31">
        <v>139105</v>
      </c>
      <c r="O31">
        <v>139113</v>
      </c>
      <c r="P31">
        <v>139337</v>
      </c>
      <c r="Q31">
        <v>139295</v>
      </c>
      <c r="R31">
        <v>221085</v>
      </c>
      <c r="S31">
        <v>221093</v>
      </c>
      <c r="T31">
        <v>220889</v>
      </c>
      <c r="U31">
        <v>220897</v>
      </c>
      <c r="V31">
        <v>215335</v>
      </c>
      <c r="W31">
        <v>215350</v>
      </c>
      <c r="X31">
        <v>215343</v>
      </c>
      <c r="Y31">
        <v>215871</v>
      </c>
      <c r="Z31">
        <v>294066</v>
      </c>
      <c r="AA31">
        <v>294017</v>
      </c>
      <c r="AB31">
        <v>1359.66</v>
      </c>
      <c r="AC31">
        <v>800.86</v>
      </c>
      <c r="AD31">
        <v>6</v>
      </c>
      <c r="AE31">
        <v>243.02850000000001</v>
      </c>
      <c r="AF31">
        <v>243.02850000000001</v>
      </c>
      <c r="AG31">
        <v>243.02850000000001</v>
      </c>
      <c r="AH31">
        <v>243.02850000000001</v>
      </c>
      <c r="AI31">
        <v>121.5005</v>
      </c>
      <c r="AJ31">
        <v>16.404800000000002</v>
      </c>
      <c r="AK31">
        <v>16.404800000000002</v>
      </c>
      <c r="AL31">
        <v>1203.3203000000001</v>
      </c>
      <c r="AM31">
        <v>1094.05</v>
      </c>
      <c r="AN31">
        <v>1058.5</v>
      </c>
      <c r="AO31">
        <v>874.50540000000001</v>
      </c>
      <c r="AP31">
        <v>1047.7122999999999</v>
      </c>
      <c r="AQ31">
        <v>983.52390000000003</v>
      </c>
      <c r="AR31">
        <v>963.06870000000004</v>
      </c>
      <c r="AS31">
        <v>944.024</v>
      </c>
      <c r="AT31">
        <v>924.67219999999998</v>
      </c>
      <c r="AU31">
        <v>912.74480000000005</v>
      </c>
      <c r="AV31">
        <v>900.5539</v>
      </c>
      <c r="AW31">
        <v>885.00869999999998</v>
      </c>
      <c r="AX31">
        <v>15.8</v>
      </c>
      <c r="AY31">
        <v>18.2</v>
      </c>
      <c r="AZ31">
        <v>32.514800000000001</v>
      </c>
      <c r="BA31">
        <v>21.489799999999999</v>
      </c>
      <c r="BB31">
        <v>14.501799999999999</v>
      </c>
      <c r="BC31">
        <v>10.6813</v>
      </c>
      <c r="BD31">
        <v>8.0137999999999998</v>
      </c>
      <c r="BE31">
        <v>6.1521999999999997</v>
      </c>
      <c r="BF31">
        <v>4.7362000000000002</v>
      </c>
      <c r="BG31">
        <v>4.1059000000000001</v>
      </c>
      <c r="BH31">
        <v>4.1018999999999997</v>
      </c>
      <c r="BI31">
        <v>83.25</v>
      </c>
      <c r="BJ31">
        <v>133.15</v>
      </c>
      <c r="BK31">
        <v>125.16</v>
      </c>
      <c r="BL31">
        <v>197.21</v>
      </c>
      <c r="BM31">
        <v>172.33</v>
      </c>
      <c r="BN31">
        <v>270.27</v>
      </c>
      <c r="BO31">
        <v>229.01</v>
      </c>
      <c r="BP31">
        <v>362.23</v>
      </c>
      <c r="BQ31">
        <v>301.39</v>
      </c>
      <c r="BR31">
        <v>476.9</v>
      </c>
      <c r="BS31">
        <v>388.86</v>
      </c>
      <c r="BT31">
        <v>616.71</v>
      </c>
      <c r="BU31">
        <v>460.03</v>
      </c>
      <c r="BV31">
        <v>716.8</v>
      </c>
      <c r="BW31">
        <v>49.8</v>
      </c>
      <c r="BX31">
        <v>43.6</v>
      </c>
      <c r="BY31">
        <v>36.322899999999997</v>
      </c>
      <c r="BZ31">
        <v>2.5874999999999999</v>
      </c>
      <c r="CA31">
        <v>2.4657</v>
      </c>
      <c r="CB31">
        <v>2.9853000000000001</v>
      </c>
      <c r="CC31">
        <v>-1.3956</v>
      </c>
      <c r="CD31">
        <v>2.4657</v>
      </c>
      <c r="CE31">
        <v>6401004</v>
      </c>
      <c r="CF31">
        <v>1</v>
      </c>
      <c r="CI31">
        <v>3.8064</v>
      </c>
      <c r="CJ31">
        <v>6.8278999999999996</v>
      </c>
      <c r="CK31">
        <v>8.2643000000000004</v>
      </c>
      <c r="CL31">
        <v>10.291399999999999</v>
      </c>
      <c r="CM31">
        <v>11.663600000000001</v>
      </c>
      <c r="CN31">
        <v>16.420000000000002</v>
      </c>
      <c r="CO31">
        <v>4.2816999999999998</v>
      </c>
      <c r="CP31">
        <v>7.1767000000000003</v>
      </c>
      <c r="CQ31">
        <v>8.6282999999999994</v>
      </c>
      <c r="CR31">
        <v>11.343299999999999</v>
      </c>
      <c r="CS31">
        <v>12.656700000000001</v>
      </c>
      <c r="CT31">
        <v>18.754999999999999</v>
      </c>
      <c r="CU31">
        <v>24.853400000000001</v>
      </c>
      <c r="CV31">
        <v>24.996099999999998</v>
      </c>
      <c r="CW31">
        <v>25.043099999999999</v>
      </c>
      <c r="CX31">
        <v>24.9026</v>
      </c>
      <c r="CY31">
        <v>25.077200000000001</v>
      </c>
      <c r="CZ31">
        <v>25.108899999999998</v>
      </c>
      <c r="DB31">
        <v>21381</v>
      </c>
      <c r="DC31">
        <v>786</v>
      </c>
      <c r="DD31">
        <v>12</v>
      </c>
      <c r="DF31" t="s">
        <v>446</v>
      </c>
      <c r="DG31">
        <v>406</v>
      </c>
      <c r="DH31">
        <v>1414</v>
      </c>
      <c r="DI31">
        <v>9</v>
      </c>
      <c r="DJ31">
        <v>5</v>
      </c>
      <c r="DK31">
        <v>25</v>
      </c>
      <c r="DL31">
        <v>27.333334000000001</v>
      </c>
      <c r="DM31">
        <v>2.5874999999999999</v>
      </c>
      <c r="DN31">
        <v>1773.3214</v>
      </c>
      <c r="DO31">
        <v>1751.2715000000001</v>
      </c>
      <c r="DP31">
        <v>1577.2572</v>
      </c>
      <c r="DQ31">
        <v>1473.4286</v>
      </c>
      <c r="DR31">
        <v>1397.9070999999999</v>
      </c>
      <c r="DS31">
        <v>1345</v>
      </c>
      <c r="DT31">
        <v>1117.5571</v>
      </c>
      <c r="DU31">
        <v>55.128599999999999</v>
      </c>
      <c r="DV31">
        <v>57.997100000000003</v>
      </c>
      <c r="DW31">
        <v>57.486400000000003</v>
      </c>
      <c r="DX31">
        <v>57.637099999999997</v>
      </c>
      <c r="DY31">
        <v>77.775000000000006</v>
      </c>
      <c r="DZ31">
        <v>53.0321</v>
      </c>
      <c r="EA31">
        <v>88.168599999999998</v>
      </c>
      <c r="EB31">
        <v>32.514800000000001</v>
      </c>
      <c r="EC31">
        <v>21.489799999999999</v>
      </c>
      <c r="ED31">
        <v>14.501799999999999</v>
      </c>
      <c r="EE31">
        <v>10.6813</v>
      </c>
      <c r="EF31">
        <v>8.0137999999999998</v>
      </c>
      <c r="EG31">
        <v>6.1521999999999997</v>
      </c>
      <c r="EH31">
        <v>4.7362000000000002</v>
      </c>
      <c r="EI31">
        <v>4.1059000000000001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0.1016</v>
      </c>
      <c r="EP31">
        <v>2.5399999999999999E-2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6.1478999999999999E-2</v>
      </c>
      <c r="EY31">
        <v>4.8585999999999997E-2</v>
      </c>
      <c r="EZ31">
        <v>3.8528E-2</v>
      </c>
      <c r="FA31">
        <v>4.5238E-2</v>
      </c>
      <c r="FB31">
        <v>4.3545E-2</v>
      </c>
      <c r="FC31">
        <v>1.7513000000000001E-2</v>
      </c>
      <c r="FD31">
        <v>1.5009E-2</v>
      </c>
      <c r="FE31">
        <v>-4.4530000000000004E-3</v>
      </c>
      <c r="FF31">
        <v>-1.5152000000000001E-2</v>
      </c>
      <c r="FG31">
        <v>-3.7028999999999999E-2</v>
      </c>
      <c r="FH31">
        <v>-2.4334999999999999E-2</v>
      </c>
      <c r="FI31">
        <v>-1.5257E-2</v>
      </c>
      <c r="FJ31">
        <v>-7.4400000000000004E-3</v>
      </c>
      <c r="FK31">
        <v>-4.261E-3</v>
      </c>
      <c r="FL31">
        <v>7.3834999999999998E-2</v>
      </c>
      <c r="FM31">
        <v>7.0277999999999993E-2</v>
      </c>
      <c r="FN31">
        <v>6.8712999999999996E-2</v>
      </c>
      <c r="FO31">
        <v>6.5936999999999996E-2</v>
      </c>
      <c r="FP31">
        <v>7.1460999999999997E-2</v>
      </c>
      <c r="FQ31">
        <v>9.5463000000000006E-2</v>
      </c>
      <c r="FR31">
        <v>8.9745000000000005E-2</v>
      </c>
      <c r="FS31">
        <v>-0.34947800000000001</v>
      </c>
      <c r="FT31">
        <v>-0.34417399999999998</v>
      </c>
      <c r="FU31">
        <v>-0.34121000000000001</v>
      </c>
      <c r="FV31">
        <v>-0.34010000000000001</v>
      </c>
      <c r="FW31">
        <v>-0.34593099999999999</v>
      </c>
      <c r="FX31">
        <v>-0.36038199999999998</v>
      </c>
      <c r="FY31">
        <v>-0.34948299999999999</v>
      </c>
      <c r="FZ31">
        <v>-1.311115</v>
      </c>
      <c r="GA31">
        <v>-1.2824450000000001</v>
      </c>
      <c r="GB31">
        <v>-1.266581</v>
      </c>
      <c r="GC31">
        <v>-1.260697</v>
      </c>
      <c r="GD31">
        <v>-1.2921370000000001</v>
      </c>
      <c r="GE31">
        <v>-1.364026</v>
      </c>
      <c r="GF31">
        <v>-1.305647</v>
      </c>
      <c r="GG31">
        <v>-0.61187599999999998</v>
      </c>
      <c r="GH31">
        <v>-0.55973499999999998</v>
      </c>
      <c r="GI31">
        <v>-0.53523100000000001</v>
      </c>
      <c r="GJ31">
        <v>-0.53136899999999998</v>
      </c>
      <c r="GK31">
        <v>-0.59223599999999998</v>
      </c>
      <c r="GL31">
        <v>-0.84536100000000003</v>
      </c>
      <c r="GM31">
        <v>-0.73572800000000005</v>
      </c>
      <c r="GN31">
        <v>-0.30886200000000003</v>
      </c>
      <c r="GO31">
        <v>-0.28445199999999998</v>
      </c>
      <c r="GP31">
        <v>-0.27089999999999997</v>
      </c>
      <c r="GQ31">
        <v>-0.26594899999999999</v>
      </c>
      <c r="GR31">
        <v>-0.29252</v>
      </c>
      <c r="GS31">
        <v>-0.36002800000000001</v>
      </c>
      <c r="GT31">
        <v>-0.31065199999999998</v>
      </c>
      <c r="GU31">
        <v>0.39573399999999997</v>
      </c>
      <c r="GV31">
        <v>0.35817300000000002</v>
      </c>
      <c r="GW31">
        <v>0.318521</v>
      </c>
      <c r="GX31">
        <v>0.26277</v>
      </c>
      <c r="GY31">
        <v>0.43073400000000001</v>
      </c>
      <c r="GZ31">
        <v>0.349962</v>
      </c>
      <c r="HA31">
        <v>0.314691</v>
      </c>
      <c r="HB31">
        <v>5</v>
      </c>
      <c r="HC31">
        <v>5</v>
      </c>
      <c r="HD31">
        <v>0</v>
      </c>
      <c r="HE31">
        <v>0</v>
      </c>
      <c r="HF31">
        <v>0</v>
      </c>
      <c r="HG31">
        <v>10</v>
      </c>
      <c r="HH31">
        <v>-10</v>
      </c>
      <c r="HI31">
        <v>-2.3675920000000001</v>
      </c>
      <c r="HJ31">
        <v>-2.3352620000000002</v>
      </c>
      <c r="HK31">
        <v>-2.3180200000000002</v>
      </c>
      <c r="HL31">
        <v>-2.311823</v>
      </c>
      <c r="HM31">
        <v>-2.3479719999999999</v>
      </c>
      <c r="HN31">
        <v>0</v>
      </c>
      <c r="HO31">
        <v>0</v>
      </c>
      <c r="HQ31">
        <v>1407.973</v>
      </c>
      <c r="HR31">
        <v>0</v>
      </c>
      <c r="HT31">
        <v>1414.2469000000001</v>
      </c>
      <c r="HU31">
        <v>0</v>
      </c>
      <c r="HW31">
        <v>736.78599999999994</v>
      </c>
      <c r="HX31">
        <v>0</v>
      </c>
      <c r="HZ31">
        <v>736.78700000000003</v>
      </c>
      <c r="IA31">
        <v>0</v>
      </c>
      <c r="IC31">
        <v>1403.325</v>
      </c>
      <c r="ID31">
        <v>0</v>
      </c>
      <c r="IF31">
        <v>1428.3689999999999</v>
      </c>
      <c r="IG31">
        <v>0</v>
      </c>
      <c r="II31">
        <v>759.75800000000004</v>
      </c>
      <c r="IJ31">
        <v>0</v>
      </c>
      <c r="IL31">
        <v>760.01900000000001</v>
      </c>
      <c r="IM31">
        <v>0</v>
      </c>
      <c r="IO31">
        <v>1400.683</v>
      </c>
      <c r="IP31">
        <v>0</v>
      </c>
      <c r="IR31">
        <v>1422.019</v>
      </c>
      <c r="IS31">
        <v>0</v>
      </c>
      <c r="IU31">
        <v>771.88099999999997</v>
      </c>
      <c r="IV31">
        <v>0</v>
      </c>
      <c r="IX31">
        <v>772.08199999999999</v>
      </c>
      <c r="IY31">
        <v>0</v>
      </c>
      <c r="JA31">
        <v>1536.5730000000001</v>
      </c>
      <c r="JB31">
        <v>0</v>
      </c>
      <c r="JD31">
        <v>1536.675</v>
      </c>
      <c r="JE31">
        <v>0</v>
      </c>
      <c r="JG31">
        <v>776.87099999999998</v>
      </c>
      <c r="JH31">
        <v>0</v>
      </c>
      <c r="JJ31">
        <v>776.92700000000002</v>
      </c>
      <c r="JK31">
        <v>0</v>
      </c>
      <c r="JM31">
        <v>1450.5940000000001</v>
      </c>
      <c r="JN31">
        <v>0</v>
      </c>
      <c r="JP31">
        <v>1450.645</v>
      </c>
      <c r="JQ31">
        <v>0</v>
      </c>
      <c r="JS31">
        <v>747.71799999999996</v>
      </c>
      <c r="JT31">
        <v>0</v>
      </c>
      <c r="JV31">
        <v>747.755</v>
      </c>
      <c r="JW31">
        <v>0</v>
      </c>
      <c r="JY31">
        <v>1494.7139999999999</v>
      </c>
      <c r="JZ31">
        <v>0</v>
      </c>
      <c r="KB31">
        <v>1499.1079999999999</v>
      </c>
      <c r="KC31">
        <v>0</v>
      </c>
      <c r="KE31">
        <v>722.76199999999994</v>
      </c>
      <c r="KF31">
        <v>0.10199999999999999</v>
      </c>
      <c r="KH31">
        <v>723.01099999999997</v>
      </c>
      <c r="KI31">
        <v>0.10199999999999999</v>
      </c>
      <c r="KK31">
        <v>1447.521</v>
      </c>
      <c r="KL31">
        <v>0</v>
      </c>
      <c r="KN31">
        <v>1449.172</v>
      </c>
      <c r="KO31">
        <v>0</v>
      </c>
      <c r="KQ31">
        <v>760.91499999999996</v>
      </c>
      <c r="KR31">
        <v>2.5000000000000001E-2</v>
      </c>
      <c r="KT31">
        <v>760.99699999999996</v>
      </c>
      <c r="KU31">
        <v>2.5000000000000001E-2</v>
      </c>
      <c r="KV31">
        <v>130.93318556899999</v>
      </c>
      <c r="KW31">
        <v>123.075858477</v>
      </c>
      <c r="KX31">
        <v>108.37807398359999</v>
      </c>
      <c r="KY31">
        <v>97.153461598199996</v>
      </c>
      <c r="KZ31">
        <v>99.895839273099995</v>
      </c>
      <c r="LA31">
        <v>128.39773500000001</v>
      </c>
      <c r="LB31">
        <v>100.29516193950001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-36.614811199999998</v>
      </c>
      <c r="LI31">
        <v>-8.8768681999999988</v>
      </c>
      <c r="LJ31">
        <v>-74.76764399000001</v>
      </c>
      <c r="LK31">
        <v>-42.877266129999995</v>
      </c>
      <c r="LL31">
        <v>-1.8986049190000003</v>
      </c>
      <c r="LM31">
        <v>-26.352349391000001</v>
      </c>
      <c r="LN31">
        <v>-36.551971456000004</v>
      </c>
      <c r="LO31">
        <v>-13.739833898000001</v>
      </c>
      <c r="LP31">
        <v>-14.033093956000002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-11.837960000000001</v>
      </c>
      <c r="LY31">
        <v>-11.676310000000001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-33.731867253600001</v>
      </c>
      <c r="MF31">
        <v>-32.463006768500001</v>
      </c>
      <c r="MG31">
        <v>-30.768503358400004</v>
      </c>
      <c r="MH31">
        <v>-30.626568189899999</v>
      </c>
      <c r="MI31">
        <v>-46.061154900000005</v>
      </c>
      <c r="MJ31">
        <v>-44.831269088100001</v>
      </c>
      <c r="MK31">
        <v>-64.868107740799999</v>
      </c>
      <c r="ML31">
        <v>10.595714325399975</v>
      </c>
      <c r="MM31">
        <v>36.059275578499999</v>
      </c>
      <c r="MN31">
        <v>75.710965706199971</v>
      </c>
      <c r="MO31">
        <v>40.174544017299993</v>
      </c>
      <c r="MP31">
        <v>17.282712917099985</v>
      </c>
      <c r="MQ31">
        <v>33.211820813900019</v>
      </c>
      <c r="MR31">
        <v>12.5170920427</v>
      </c>
    </row>
    <row r="32" spans="1:356" x14ac:dyDescent="0.25">
      <c r="A32">
        <v>349</v>
      </c>
      <c r="B32" t="s">
        <v>415</v>
      </c>
      <c r="C32" s="3">
        <v>42876.220381944448</v>
      </c>
      <c r="D32">
        <v>61.55</v>
      </c>
      <c r="E32">
        <v>62.626900000000006</v>
      </c>
      <c r="F32">
        <v>30</v>
      </c>
      <c r="G32">
        <v>62</v>
      </c>
      <c r="H32">
        <v>1.1838</v>
      </c>
      <c r="I32">
        <v>581.69799999999998</v>
      </c>
      <c r="J32">
        <v>26321</v>
      </c>
      <c r="K32">
        <v>29</v>
      </c>
      <c r="L32">
        <v>239715</v>
      </c>
      <c r="M32">
        <v>239897</v>
      </c>
      <c r="N32">
        <v>139105</v>
      </c>
      <c r="O32">
        <v>139113</v>
      </c>
      <c r="P32">
        <v>139337</v>
      </c>
      <c r="Q32">
        <v>139295</v>
      </c>
      <c r="R32">
        <v>221085</v>
      </c>
      <c r="S32">
        <v>221093</v>
      </c>
      <c r="T32">
        <v>220889</v>
      </c>
      <c r="U32">
        <v>220897</v>
      </c>
      <c r="V32">
        <v>215335</v>
      </c>
      <c r="W32">
        <v>215350</v>
      </c>
      <c r="X32">
        <v>215343</v>
      </c>
      <c r="Y32">
        <v>215871</v>
      </c>
      <c r="Z32">
        <v>294066</v>
      </c>
      <c r="AA32">
        <v>294017</v>
      </c>
      <c r="AB32">
        <v>1359.66</v>
      </c>
      <c r="AC32">
        <v>826.95</v>
      </c>
      <c r="AD32">
        <v>6</v>
      </c>
      <c r="AE32">
        <v>243.45</v>
      </c>
      <c r="AF32">
        <v>243.45</v>
      </c>
      <c r="AG32">
        <v>243.45</v>
      </c>
      <c r="AH32">
        <v>243.45</v>
      </c>
      <c r="AI32">
        <v>121.922</v>
      </c>
      <c r="AJ32">
        <v>16.8262</v>
      </c>
      <c r="AK32">
        <v>16.8262</v>
      </c>
      <c r="AL32">
        <v>1199.8046999999999</v>
      </c>
      <c r="AM32">
        <v>1100.5995</v>
      </c>
      <c r="AN32">
        <v>1057.6666</v>
      </c>
      <c r="AO32">
        <v>873.01589999999999</v>
      </c>
      <c r="AP32">
        <v>1052.3077000000001</v>
      </c>
      <c r="AQ32">
        <v>986.06870000000004</v>
      </c>
      <c r="AR32">
        <v>964.80960000000005</v>
      </c>
      <c r="AS32">
        <v>944.93790000000001</v>
      </c>
      <c r="AT32">
        <v>924.92939999999999</v>
      </c>
      <c r="AU32">
        <v>912.45899999999995</v>
      </c>
      <c r="AV32">
        <v>899.88980000000004</v>
      </c>
      <c r="AW32">
        <v>884.73850000000004</v>
      </c>
      <c r="AX32">
        <v>15.8</v>
      </c>
      <c r="AY32">
        <v>18.2</v>
      </c>
      <c r="AZ32">
        <v>32.296100000000003</v>
      </c>
      <c r="BA32">
        <v>21.302499999999998</v>
      </c>
      <c r="BB32">
        <v>14.394600000000001</v>
      </c>
      <c r="BC32">
        <v>10.643800000000001</v>
      </c>
      <c r="BD32">
        <v>8.0212000000000003</v>
      </c>
      <c r="BE32">
        <v>6.1867000000000001</v>
      </c>
      <c r="BF32">
        <v>4.7927</v>
      </c>
      <c r="BG32">
        <v>4.1036000000000001</v>
      </c>
      <c r="BH32">
        <v>4.1001000000000003</v>
      </c>
      <c r="BI32">
        <v>81.319999999999993</v>
      </c>
      <c r="BJ32">
        <v>132.49</v>
      </c>
      <c r="BK32">
        <v>122.84</v>
      </c>
      <c r="BL32">
        <v>195.86</v>
      </c>
      <c r="BM32">
        <v>168.49</v>
      </c>
      <c r="BN32">
        <v>266.95999999999998</v>
      </c>
      <c r="BO32">
        <v>222.69</v>
      </c>
      <c r="BP32">
        <v>356.84</v>
      </c>
      <c r="BQ32">
        <v>291.63</v>
      </c>
      <c r="BR32">
        <v>468.66</v>
      </c>
      <c r="BS32">
        <v>374.65</v>
      </c>
      <c r="BT32">
        <v>602.63</v>
      </c>
      <c r="BU32">
        <v>447.24</v>
      </c>
      <c r="BV32">
        <v>705.67</v>
      </c>
      <c r="BW32">
        <v>49.6</v>
      </c>
      <c r="BX32">
        <v>43.7</v>
      </c>
      <c r="BY32">
        <v>39.718800000000002</v>
      </c>
      <c r="BZ32">
        <v>3.5375000000000001</v>
      </c>
      <c r="CA32">
        <v>3.8435000000000001</v>
      </c>
      <c r="CB32">
        <v>3.8435000000000001</v>
      </c>
      <c r="CC32">
        <v>-2.6309999999999998</v>
      </c>
      <c r="CD32">
        <v>3.8435000000000001</v>
      </c>
      <c r="CE32">
        <v>6401004</v>
      </c>
      <c r="CF32">
        <v>2</v>
      </c>
      <c r="CI32">
        <v>3.6436000000000002</v>
      </c>
      <c r="CJ32">
        <v>6.9314</v>
      </c>
      <c r="CK32">
        <v>8.2636000000000003</v>
      </c>
      <c r="CL32">
        <v>10.3529</v>
      </c>
      <c r="CM32">
        <v>11.619300000000001</v>
      </c>
      <c r="CN32">
        <v>15.572900000000001</v>
      </c>
      <c r="CO32">
        <v>4.1387</v>
      </c>
      <c r="CP32">
        <v>7.5419</v>
      </c>
      <c r="CQ32">
        <v>8.6758000000000006</v>
      </c>
      <c r="CR32">
        <v>11.3581</v>
      </c>
      <c r="CS32">
        <v>12.795199999999999</v>
      </c>
      <c r="CT32">
        <v>16.879000000000001</v>
      </c>
      <c r="CU32">
        <v>24.974</v>
      </c>
      <c r="CV32">
        <v>24.9924</v>
      </c>
      <c r="CW32">
        <v>25.008400000000002</v>
      </c>
      <c r="CX32">
        <v>24.9832</v>
      </c>
      <c r="CY32">
        <v>25.038499999999999</v>
      </c>
      <c r="CZ32">
        <v>24.9819</v>
      </c>
      <c r="DB32">
        <v>21381</v>
      </c>
      <c r="DC32">
        <v>786</v>
      </c>
      <c r="DD32">
        <v>13</v>
      </c>
      <c r="DF32" t="s">
        <v>446</v>
      </c>
      <c r="DG32">
        <v>406</v>
      </c>
      <c r="DH32">
        <v>1414</v>
      </c>
      <c r="DI32">
        <v>9</v>
      </c>
      <c r="DJ32">
        <v>5</v>
      </c>
      <c r="DK32">
        <v>25</v>
      </c>
      <c r="DL32">
        <v>24.166668000000001</v>
      </c>
      <c r="DM32">
        <v>3.5375000000000001</v>
      </c>
      <c r="DN32">
        <v>1765.1929</v>
      </c>
      <c r="DO32">
        <v>1746.9572000000001</v>
      </c>
      <c r="DP32">
        <v>1549.2715000000001</v>
      </c>
      <c r="DQ32">
        <v>1468.0143</v>
      </c>
      <c r="DR32">
        <v>1384.3571999999999</v>
      </c>
      <c r="DS32">
        <v>1310.1071999999999</v>
      </c>
      <c r="DT32">
        <v>1245.0786000000001</v>
      </c>
      <c r="DU32">
        <v>63.398600000000002</v>
      </c>
      <c r="DV32">
        <v>66.400700000000001</v>
      </c>
      <c r="DW32">
        <v>64.178600000000003</v>
      </c>
      <c r="DX32">
        <v>66.204999999999998</v>
      </c>
      <c r="DY32">
        <v>80.454300000000003</v>
      </c>
      <c r="DZ32">
        <v>53.921399999999998</v>
      </c>
      <c r="EA32">
        <v>89.517899999999997</v>
      </c>
      <c r="EB32">
        <v>32.296100000000003</v>
      </c>
      <c r="EC32">
        <v>21.302499999999998</v>
      </c>
      <c r="ED32">
        <v>14.394600000000001</v>
      </c>
      <c r="EE32">
        <v>10.643800000000001</v>
      </c>
      <c r="EF32">
        <v>8.0212000000000003</v>
      </c>
      <c r="EG32">
        <v>6.1867000000000001</v>
      </c>
      <c r="EH32">
        <v>4.7927</v>
      </c>
      <c r="EI32">
        <v>4.1036000000000001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0.1016</v>
      </c>
      <c r="EP32">
        <v>2.5399999999999999E-2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6.2328000000000001E-2</v>
      </c>
      <c r="EY32">
        <v>4.9227E-2</v>
      </c>
      <c r="EZ32">
        <v>3.8393999999999998E-2</v>
      </c>
      <c r="FA32">
        <v>4.4761000000000002E-2</v>
      </c>
      <c r="FB32">
        <v>4.326E-2</v>
      </c>
      <c r="FC32">
        <v>1.8373E-2</v>
      </c>
      <c r="FD32">
        <v>1.5682000000000001E-2</v>
      </c>
      <c r="FE32">
        <v>-4.4530000000000004E-3</v>
      </c>
      <c r="FF32">
        <v>-1.5153E-2</v>
      </c>
      <c r="FG32">
        <v>-3.7031000000000001E-2</v>
      </c>
      <c r="FH32">
        <v>-2.4336E-2</v>
      </c>
      <c r="FI32">
        <v>-1.5259999999999999E-2</v>
      </c>
      <c r="FJ32">
        <v>-7.2490000000000002E-3</v>
      </c>
      <c r="FK32">
        <v>-4.0299999999999997E-3</v>
      </c>
      <c r="FL32">
        <v>7.3883000000000004E-2</v>
      </c>
      <c r="FM32">
        <v>7.0323999999999998E-2</v>
      </c>
      <c r="FN32">
        <v>6.8760000000000002E-2</v>
      </c>
      <c r="FO32">
        <v>6.5983E-2</v>
      </c>
      <c r="FP32">
        <v>7.1509000000000003E-2</v>
      </c>
      <c r="FQ32">
        <v>9.5535999999999996E-2</v>
      </c>
      <c r="FR32">
        <v>8.9714000000000002E-2</v>
      </c>
      <c r="FS32">
        <v>-0.34912799999999999</v>
      </c>
      <c r="FT32">
        <v>-0.34382499999999999</v>
      </c>
      <c r="FU32">
        <v>-0.340833</v>
      </c>
      <c r="FV32">
        <v>-0.33971200000000001</v>
      </c>
      <c r="FW32">
        <v>-0.34557900000000003</v>
      </c>
      <c r="FX32">
        <v>-0.35983100000000001</v>
      </c>
      <c r="FY32">
        <v>-0.34979300000000002</v>
      </c>
      <c r="FZ32">
        <v>-1.311034</v>
      </c>
      <c r="GA32">
        <v>-1.2823469999999999</v>
      </c>
      <c r="GB32">
        <v>-1.266319</v>
      </c>
      <c r="GC32">
        <v>-1.2603709999999999</v>
      </c>
      <c r="GD32">
        <v>-1.292027</v>
      </c>
      <c r="GE32">
        <v>-1.361108</v>
      </c>
      <c r="GF32">
        <v>-1.3071379999999999</v>
      </c>
      <c r="GG32">
        <v>-0.61149799999999999</v>
      </c>
      <c r="GH32">
        <v>-0.55940000000000001</v>
      </c>
      <c r="GI32">
        <v>-0.534999</v>
      </c>
      <c r="GJ32">
        <v>-0.53117300000000001</v>
      </c>
      <c r="GK32">
        <v>-0.59188600000000002</v>
      </c>
      <c r="GL32">
        <v>-0.84502100000000002</v>
      </c>
      <c r="GM32">
        <v>-0.73199199999999998</v>
      </c>
      <c r="GN32">
        <v>-0.30882700000000002</v>
      </c>
      <c r="GO32">
        <v>-0.28440500000000002</v>
      </c>
      <c r="GP32">
        <v>-0.27071699999999999</v>
      </c>
      <c r="GQ32">
        <v>-0.26571499999999998</v>
      </c>
      <c r="GR32">
        <v>-0.292458</v>
      </c>
      <c r="GS32">
        <v>-0.35978500000000002</v>
      </c>
      <c r="GT32">
        <v>-0.31424800000000003</v>
      </c>
      <c r="GU32">
        <v>0.395341</v>
      </c>
      <c r="GV32">
        <v>0.357317</v>
      </c>
      <c r="GW32">
        <v>0.317805</v>
      </c>
      <c r="GX32">
        <v>0.26308100000000001</v>
      </c>
      <c r="GY32">
        <v>0.43291499999999999</v>
      </c>
      <c r="GZ32">
        <v>0.35305599999999998</v>
      </c>
      <c r="HA32">
        <v>0.31457800000000002</v>
      </c>
      <c r="HB32">
        <v>5</v>
      </c>
      <c r="HC32">
        <v>5</v>
      </c>
      <c r="HD32">
        <v>0</v>
      </c>
      <c r="HE32">
        <v>0</v>
      </c>
      <c r="HF32">
        <v>0</v>
      </c>
      <c r="HG32">
        <v>20</v>
      </c>
      <c r="HH32">
        <v>-20</v>
      </c>
      <c r="HI32">
        <v>-2.3675039999999998</v>
      </c>
      <c r="HJ32">
        <v>-2.335181</v>
      </c>
      <c r="HK32">
        <v>-2.317933</v>
      </c>
      <c r="HL32">
        <v>-2.3117169999999998</v>
      </c>
      <c r="HM32">
        <v>-2.347842</v>
      </c>
      <c r="HN32">
        <v>0</v>
      </c>
      <c r="HO32">
        <v>0</v>
      </c>
      <c r="HQ32">
        <v>1407.973</v>
      </c>
      <c r="HR32">
        <v>0</v>
      </c>
      <c r="HT32">
        <v>1414.2469000000001</v>
      </c>
      <c r="HU32">
        <v>0</v>
      </c>
      <c r="HW32">
        <v>736.78599999999994</v>
      </c>
      <c r="HX32">
        <v>0</v>
      </c>
      <c r="HZ32">
        <v>736.78700000000003</v>
      </c>
      <c r="IA32">
        <v>0</v>
      </c>
      <c r="IC32">
        <v>1403.325</v>
      </c>
      <c r="ID32">
        <v>0</v>
      </c>
      <c r="IF32">
        <v>1428.3689999999999</v>
      </c>
      <c r="IG32">
        <v>0</v>
      </c>
      <c r="II32">
        <v>759.75800000000004</v>
      </c>
      <c r="IJ32">
        <v>0</v>
      </c>
      <c r="IL32">
        <v>760.01900000000001</v>
      </c>
      <c r="IM32">
        <v>0</v>
      </c>
      <c r="IO32">
        <v>1400.683</v>
      </c>
      <c r="IP32">
        <v>0</v>
      </c>
      <c r="IR32">
        <v>1422.019</v>
      </c>
      <c r="IS32">
        <v>0</v>
      </c>
      <c r="IU32">
        <v>771.88099999999997</v>
      </c>
      <c r="IV32">
        <v>0</v>
      </c>
      <c r="IX32">
        <v>772.08199999999999</v>
      </c>
      <c r="IY32">
        <v>0</v>
      </c>
      <c r="JA32">
        <v>1536.5730000000001</v>
      </c>
      <c r="JB32">
        <v>0</v>
      </c>
      <c r="JD32">
        <v>1536.675</v>
      </c>
      <c r="JE32">
        <v>0</v>
      </c>
      <c r="JG32">
        <v>776.87099999999998</v>
      </c>
      <c r="JH32">
        <v>0</v>
      </c>
      <c r="JJ32">
        <v>776.92700000000002</v>
      </c>
      <c r="JK32">
        <v>0</v>
      </c>
      <c r="JM32">
        <v>1450.5940000000001</v>
      </c>
      <c r="JN32">
        <v>0</v>
      </c>
      <c r="JP32">
        <v>1450.645</v>
      </c>
      <c r="JQ32">
        <v>0</v>
      </c>
      <c r="JS32">
        <v>747.71799999999996</v>
      </c>
      <c r="JT32">
        <v>0</v>
      </c>
      <c r="JV32">
        <v>747.755</v>
      </c>
      <c r="JW32">
        <v>0</v>
      </c>
      <c r="JY32">
        <v>1494.7139999999999</v>
      </c>
      <c r="JZ32">
        <v>0</v>
      </c>
      <c r="KB32">
        <v>1499.1079999999999</v>
      </c>
      <c r="KC32">
        <v>0</v>
      </c>
      <c r="KE32">
        <v>722.76199999999994</v>
      </c>
      <c r="KF32">
        <v>0.10199999999999999</v>
      </c>
      <c r="KH32">
        <v>723.01099999999997</v>
      </c>
      <c r="KI32">
        <v>0.10199999999999999</v>
      </c>
      <c r="KK32">
        <v>1447.521</v>
      </c>
      <c r="KL32">
        <v>0</v>
      </c>
      <c r="KN32">
        <v>1449.172</v>
      </c>
      <c r="KO32">
        <v>0</v>
      </c>
      <c r="KQ32">
        <v>760.91499999999996</v>
      </c>
      <c r="KR32">
        <v>2.5000000000000001E-2</v>
      </c>
      <c r="KT32">
        <v>760.99699999999996</v>
      </c>
      <c r="KU32">
        <v>2.5000000000000001E-2</v>
      </c>
      <c r="KV32">
        <v>130.41774703070001</v>
      </c>
      <c r="KW32">
        <v>122.8530181328</v>
      </c>
      <c r="KX32">
        <v>106.52790834000001</v>
      </c>
      <c r="KY32">
        <v>96.8639875569</v>
      </c>
      <c r="KZ32">
        <v>98.993999014799996</v>
      </c>
      <c r="LA32">
        <v>125.16240145919998</v>
      </c>
      <c r="LB32">
        <v>111.70098152040001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-36.558829600000003</v>
      </c>
      <c r="LI32">
        <v>-8.8847421999999998</v>
      </c>
      <c r="LJ32">
        <v>-75.876092749999998</v>
      </c>
      <c r="LK32">
        <v>-43.694691677999991</v>
      </c>
      <c r="LL32">
        <v>-1.7259927969999951</v>
      </c>
      <c r="LM32">
        <v>-25.743077674999999</v>
      </c>
      <c r="LN32">
        <v>-36.176755999999997</v>
      </c>
      <c r="LO32">
        <v>-15.140965392</v>
      </c>
      <c r="LP32">
        <v>-15.230771976000003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-11.83752</v>
      </c>
      <c r="LY32">
        <v>-11.675905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-38.768117102799998</v>
      </c>
      <c r="MF32">
        <v>-37.144551579999998</v>
      </c>
      <c r="MG32">
        <v>-34.335486821400004</v>
      </c>
      <c r="MH32">
        <v>-35.166308465</v>
      </c>
      <c r="MI32">
        <v>-47.619773809800002</v>
      </c>
      <c r="MJ32">
        <v>-45.564715349399997</v>
      </c>
      <c r="MK32">
        <v>-65.5263866568</v>
      </c>
      <c r="ML32">
        <v>3.9360171779000197</v>
      </c>
      <c r="MM32">
        <v>30.337869874800006</v>
      </c>
      <c r="MN32">
        <v>70.46642872160001</v>
      </c>
      <c r="MO32">
        <v>35.954601416900005</v>
      </c>
      <c r="MP32">
        <v>15.197469204999997</v>
      </c>
      <c r="MQ32">
        <v>27.897891117799979</v>
      </c>
      <c r="MR32">
        <v>22.059080687600002</v>
      </c>
    </row>
    <row r="33" spans="1:356" x14ac:dyDescent="0.25">
      <c r="A33">
        <v>349</v>
      </c>
      <c r="B33" t="s">
        <v>416</v>
      </c>
      <c r="C33" s="3">
        <v>42876.221493055556</v>
      </c>
      <c r="D33">
        <v>61.411299999999997</v>
      </c>
      <c r="E33">
        <v>62.533500000000004</v>
      </c>
      <c r="F33">
        <v>33</v>
      </c>
      <c r="G33">
        <v>58</v>
      </c>
      <c r="H33">
        <v>1.1838</v>
      </c>
      <c r="I33">
        <v>571.91110000000003</v>
      </c>
      <c r="J33">
        <v>25917</v>
      </c>
      <c r="K33">
        <v>29</v>
      </c>
      <c r="L33">
        <v>239715</v>
      </c>
      <c r="M33">
        <v>239897</v>
      </c>
      <c r="N33">
        <v>139105</v>
      </c>
      <c r="O33">
        <v>139113</v>
      </c>
      <c r="P33">
        <v>139337</v>
      </c>
      <c r="Q33">
        <v>139295</v>
      </c>
      <c r="R33">
        <v>221085</v>
      </c>
      <c r="S33">
        <v>221093</v>
      </c>
      <c r="T33">
        <v>220889</v>
      </c>
      <c r="U33">
        <v>220897</v>
      </c>
      <c r="V33">
        <v>215335</v>
      </c>
      <c r="W33">
        <v>215350</v>
      </c>
      <c r="X33">
        <v>215343</v>
      </c>
      <c r="Y33">
        <v>215871</v>
      </c>
      <c r="Z33">
        <v>294066</v>
      </c>
      <c r="AA33">
        <v>294017</v>
      </c>
      <c r="AB33">
        <v>1359.66</v>
      </c>
      <c r="AC33">
        <v>826.95</v>
      </c>
      <c r="AD33">
        <v>6</v>
      </c>
      <c r="AE33">
        <v>243.86429999999999</v>
      </c>
      <c r="AF33">
        <v>243.86429999999999</v>
      </c>
      <c r="AG33">
        <v>243.86429999999999</v>
      </c>
      <c r="AH33">
        <v>243.86429999999999</v>
      </c>
      <c r="AI33">
        <v>122.33629999999999</v>
      </c>
      <c r="AJ33">
        <v>17.240500000000001</v>
      </c>
      <c r="AK33">
        <v>17.240500000000001</v>
      </c>
      <c r="AL33">
        <v>1204.4921999999999</v>
      </c>
      <c r="AM33">
        <v>1093.325</v>
      </c>
      <c r="AN33">
        <v>1053.5</v>
      </c>
      <c r="AO33">
        <v>876.51700000000005</v>
      </c>
      <c r="AP33">
        <v>1035.5862999999999</v>
      </c>
      <c r="AQ33">
        <v>974.70730000000003</v>
      </c>
      <c r="AR33">
        <v>956.15269999999998</v>
      </c>
      <c r="AS33">
        <v>938.53060000000005</v>
      </c>
      <c r="AT33">
        <v>920.7654</v>
      </c>
      <c r="AU33">
        <v>909.66849999999999</v>
      </c>
      <c r="AV33">
        <v>898.57709999999997</v>
      </c>
      <c r="AW33">
        <v>884.5204</v>
      </c>
      <c r="AX33">
        <v>15.8</v>
      </c>
      <c r="AY33">
        <v>23</v>
      </c>
      <c r="AZ33">
        <v>32.213200000000001</v>
      </c>
      <c r="BA33">
        <v>21.377099999999999</v>
      </c>
      <c r="BB33">
        <v>14.460100000000001</v>
      </c>
      <c r="BC33">
        <v>10.698600000000001</v>
      </c>
      <c r="BD33">
        <v>8.0494000000000003</v>
      </c>
      <c r="BE33">
        <v>6.2137000000000002</v>
      </c>
      <c r="BF33">
        <v>4.7907000000000002</v>
      </c>
      <c r="BG33">
        <v>4.1063999999999998</v>
      </c>
      <c r="BH33">
        <v>4.0968999999999998</v>
      </c>
      <c r="BI33">
        <v>87.19</v>
      </c>
      <c r="BJ33">
        <v>134.03</v>
      </c>
      <c r="BK33">
        <v>131.24</v>
      </c>
      <c r="BL33">
        <v>198.13</v>
      </c>
      <c r="BM33">
        <v>180.53</v>
      </c>
      <c r="BN33">
        <v>270.45</v>
      </c>
      <c r="BO33">
        <v>238.82</v>
      </c>
      <c r="BP33">
        <v>360.7</v>
      </c>
      <c r="BQ33">
        <v>313.88</v>
      </c>
      <c r="BR33">
        <v>472.87</v>
      </c>
      <c r="BS33">
        <v>404.77</v>
      </c>
      <c r="BT33">
        <v>612.13</v>
      </c>
      <c r="BU33">
        <v>483.28</v>
      </c>
      <c r="BV33">
        <v>719.79</v>
      </c>
      <c r="BW33">
        <v>49.5</v>
      </c>
      <c r="BX33">
        <v>43.6</v>
      </c>
      <c r="BY33">
        <v>32.586399999999998</v>
      </c>
      <c r="BZ33">
        <v>-1.788888</v>
      </c>
      <c r="CA33">
        <v>-2.9144999999999999</v>
      </c>
      <c r="CB33">
        <v>6.5829000000000004</v>
      </c>
      <c r="CC33">
        <v>-1.3648</v>
      </c>
      <c r="CD33">
        <v>-2.9144999999999999</v>
      </c>
      <c r="CE33">
        <v>6401004</v>
      </c>
      <c r="CF33">
        <v>1</v>
      </c>
      <c r="CI33">
        <v>3.8386</v>
      </c>
      <c r="CJ33">
        <v>7.0179</v>
      </c>
      <c r="CK33">
        <v>8.4506999999999994</v>
      </c>
      <c r="CL33">
        <v>10.447900000000001</v>
      </c>
      <c r="CM33">
        <v>11.708600000000001</v>
      </c>
      <c r="CN33">
        <v>15.7621</v>
      </c>
      <c r="CO33">
        <v>3.9140000000000001</v>
      </c>
      <c r="CP33">
        <v>7.6386000000000003</v>
      </c>
      <c r="CQ33">
        <v>9.4298000000000002</v>
      </c>
      <c r="CR33">
        <v>11.2842</v>
      </c>
      <c r="CS33">
        <v>13.1175</v>
      </c>
      <c r="CT33">
        <v>17.4316</v>
      </c>
      <c r="CU33">
        <v>24.897200000000002</v>
      </c>
      <c r="CV33">
        <v>25.0411</v>
      </c>
      <c r="CW33">
        <v>24.9953</v>
      </c>
      <c r="CX33">
        <v>24.918500000000002</v>
      </c>
      <c r="CY33">
        <v>25.113700000000001</v>
      </c>
      <c r="CZ33">
        <v>24.962700000000002</v>
      </c>
      <c r="DB33">
        <v>21381</v>
      </c>
      <c r="DC33">
        <v>786</v>
      </c>
      <c r="DD33">
        <v>14</v>
      </c>
      <c r="DF33" t="s">
        <v>446</v>
      </c>
      <c r="DG33">
        <v>406</v>
      </c>
      <c r="DH33">
        <v>1414</v>
      </c>
      <c r="DI33">
        <v>9</v>
      </c>
      <c r="DJ33">
        <v>5</v>
      </c>
      <c r="DK33">
        <v>25</v>
      </c>
      <c r="DL33">
        <v>20.833331999999999</v>
      </c>
      <c r="DM33">
        <v>-1.788888</v>
      </c>
      <c r="DN33">
        <v>1786.0215000000001</v>
      </c>
      <c r="DO33">
        <v>1753.4213999999999</v>
      </c>
      <c r="DP33">
        <v>1563.6143</v>
      </c>
      <c r="DQ33">
        <v>1455.8785</v>
      </c>
      <c r="DR33">
        <v>1367.1357</v>
      </c>
      <c r="DS33">
        <v>1322.7428</v>
      </c>
      <c r="DT33">
        <v>1226.8143</v>
      </c>
      <c r="DU33">
        <v>58.5321</v>
      </c>
      <c r="DV33">
        <v>63.612099999999998</v>
      </c>
      <c r="DW33">
        <v>68.59</v>
      </c>
      <c r="DX33">
        <v>68.5364</v>
      </c>
      <c r="DY33">
        <v>80.967100000000002</v>
      </c>
      <c r="DZ33">
        <v>55.3093</v>
      </c>
      <c r="EA33">
        <v>85.132900000000006</v>
      </c>
      <c r="EB33">
        <v>32.213200000000001</v>
      </c>
      <c r="EC33">
        <v>21.377099999999999</v>
      </c>
      <c r="ED33">
        <v>14.460100000000001</v>
      </c>
      <c r="EE33">
        <v>10.698600000000001</v>
      </c>
      <c r="EF33">
        <v>8.0494000000000003</v>
      </c>
      <c r="EG33">
        <v>6.2137000000000002</v>
      </c>
      <c r="EH33">
        <v>4.7907000000000002</v>
      </c>
      <c r="EI33">
        <v>4.1063999999999998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0.1016</v>
      </c>
      <c r="EP33">
        <v>2.5399999999999999E-2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6.2944E-2</v>
      </c>
      <c r="EY33">
        <v>4.9763000000000002E-2</v>
      </c>
      <c r="EZ33">
        <v>3.8438E-2</v>
      </c>
      <c r="FA33">
        <v>4.4345000000000002E-2</v>
      </c>
      <c r="FB33">
        <v>4.3068000000000002E-2</v>
      </c>
      <c r="FC33">
        <v>1.9512000000000002E-2</v>
      </c>
      <c r="FD33">
        <v>1.6674999999999999E-2</v>
      </c>
      <c r="FE33">
        <v>-4.4530000000000004E-3</v>
      </c>
      <c r="FF33">
        <v>-1.5154000000000001E-2</v>
      </c>
      <c r="FG33">
        <v>-3.7037E-2</v>
      </c>
      <c r="FH33">
        <v>-2.4341000000000002E-2</v>
      </c>
      <c r="FI33">
        <v>-1.5263000000000001E-2</v>
      </c>
      <c r="FJ33">
        <v>-8.4329999999999995E-3</v>
      </c>
      <c r="FK33">
        <v>-4.6179999999999997E-3</v>
      </c>
      <c r="FL33">
        <v>7.3726E-2</v>
      </c>
      <c r="FM33">
        <v>7.0176000000000002E-2</v>
      </c>
      <c r="FN33">
        <v>6.8616999999999997E-2</v>
      </c>
      <c r="FO33">
        <v>6.5845000000000001E-2</v>
      </c>
      <c r="FP33">
        <v>7.1365999999999999E-2</v>
      </c>
      <c r="FQ33">
        <v>9.5333000000000001E-2</v>
      </c>
      <c r="FR33">
        <v>8.9536000000000004E-2</v>
      </c>
      <c r="FS33">
        <v>-0.35023900000000002</v>
      </c>
      <c r="FT33">
        <v>-0.34490300000000002</v>
      </c>
      <c r="FU33">
        <v>-0.34185900000000002</v>
      </c>
      <c r="FV33">
        <v>-0.34074199999999999</v>
      </c>
      <c r="FW33">
        <v>-0.34651100000000001</v>
      </c>
      <c r="FX33">
        <v>-0.36060799999999998</v>
      </c>
      <c r="FY33">
        <v>-0.35043400000000002</v>
      </c>
      <c r="FZ33">
        <v>-1.3111470000000001</v>
      </c>
      <c r="GA33">
        <v>-1.2823690000000001</v>
      </c>
      <c r="GB33">
        <v>-1.266122</v>
      </c>
      <c r="GC33">
        <v>-1.2602100000000001</v>
      </c>
      <c r="GD33">
        <v>-1.2912539999999999</v>
      </c>
      <c r="GE33">
        <v>-1.356025</v>
      </c>
      <c r="GF33">
        <v>-1.3015330000000001</v>
      </c>
      <c r="GG33">
        <v>-0.612815</v>
      </c>
      <c r="GH33">
        <v>-0.56065500000000001</v>
      </c>
      <c r="GI33">
        <v>-0.53632299999999999</v>
      </c>
      <c r="GJ33">
        <v>-0.53247</v>
      </c>
      <c r="GK33">
        <v>-0.59369000000000005</v>
      </c>
      <c r="GL33">
        <v>-0.847383</v>
      </c>
      <c r="GM33">
        <v>-0.734433</v>
      </c>
      <c r="GN33">
        <v>-0.30880299999999999</v>
      </c>
      <c r="GO33">
        <v>-0.28430899999999998</v>
      </c>
      <c r="GP33">
        <v>-0.270451</v>
      </c>
      <c r="GQ33">
        <v>-0.265484</v>
      </c>
      <c r="GR33">
        <v>-0.29167399999999999</v>
      </c>
      <c r="GS33">
        <v>-0.35909999999999997</v>
      </c>
      <c r="GT33">
        <v>-0.31318800000000002</v>
      </c>
      <c r="GU33">
        <v>0.39578799999999997</v>
      </c>
      <c r="GV33">
        <v>0.35826200000000002</v>
      </c>
      <c r="GW33">
        <v>0.319328</v>
      </c>
      <c r="GX33">
        <v>0.264096</v>
      </c>
      <c r="GY33">
        <v>0.43405199999999999</v>
      </c>
      <c r="GZ33">
        <v>0.35283199999999998</v>
      </c>
      <c r="HA33">
        <v>0.31432700000000002</v>
      </c>
      <c r="HB33">
        <v>5</v>
      </c>
      <c r="HC33">
        <v>5</v>
      </c>
      <c r="HD33">
        <v>0</v>
      </c>
      <c r="HE33">
        <v>0</v>
      </c>
      <c r="HF33">
        <v>0</v>
      </c>
      <c r="HG33">
        <v>30</v>
      </c>
      <c r="HH33">
        <v>-30</v>
      </c>
      <c r="HI33">
        <v>-2.3684509999999999</v>
      </c>
      <c r="HJ33">
        <v>-2.3360940000000001</v>
      </c>
      <c r="HK33">
        <v>-2.318851</v>
      </c>
      <c r="HL33">
        <v>-2.3127110000000002</v>
      </c>
      <c r="HM33">
        <v>-2.348935</v>
      </c>
      <c r="HN33">
        <v>0</v>
      </c>
      <c r="HO33">
        <v>0</v>
      </c>
      <c r="HQ33">
        <v>1407.973</v>
      </c>
      <c r="HR33">
        <v>0</v>
      </c>
      <c r="HT33">
        <v>1414.2469000000001</v>
      </c>
      <c r="HU33">
        <v>0</v>
      </c>
      <c r="HW33">
        <v>736.78599999999994</v>
      </c>
      <c r="HX33">
        <v>0</v>
      </c>
      <c r="HZ33">
        <v>736.78700000000003</v>
      </c>
      <c r="IA33">
        <v>0</v>
      </c>
      <c r="IC33">
        <v>1403.325</v>
      </c>
      <c r="ID33">
        <v>0</v>
      </c>
      <c r="IF33">
        <v>1428.3689999999999</v>
      </c>
      <c r="IG33">
        <v>0</v>
      </c>
      <c r="II33">
        <v>759.75800000000004</v>
      </c>
      <c r="IJ33">
        <v>0</v>
      </c>
      <c r="IL33">
        <v>760.01900000000001</v>
      </c>
      <c r="IM33">
        <v>0</v>
      </c>
      <c r="IO33">
        <v>1400.683</v>
      </c>
      <c r="IP33">
        <v>0</v>
      </c>
      <c r="IR33">
        <v>1422.019</v>
      </c>
      <c r="IS33">
        <v>0</v>
      </c>
      <c r="IU33">
        <v>771.88099999999997</v>
      </c>
      <c r="IV33">
        <v>0</v>
      </c>
      <c r="IX33">
        <v>772.08199999999999</v>
      </c>
      <c r="IY33">
        <v>0</v>
      </c>
      <c r="JA33">
        <v>1536.5730000000001</v>
      </c>
      <c r="JB33">
        <v>0</v>
      </c>
      <c r="JD33">
        <v>1536.675</v>
      </c>
      <c r="JE33">
        <v>0</v>
      </c>
      <c r="JG33">
        <v>776.87099999999998</v>
      </c>
      <c r="JH33">
        <v>0</v>
      </c>
      <c r="JJ33">
        <v>776.92700000000002</v>
      </c>
      <c r="JK33">
        <v>0</v>
      </c>
      <c r="JM33">
        <v>1450.5940000000001</v>
      </c>
      <c r="JN33">
        <v>0</v>
      </c>
      <c r="JP33">
        <v>1450.645</v>
      </c>
      <c r="JQ33">
        <v>0</v>
      </c>
      <c r="JS33">
        <v>747.71799999999996</v>
      </c>
      <c r="JT33">
        <v>0</v>
      </c>
      <c r="JV33">
        <v>747.755</v>
      </c>
      <c r="JW33">
        <v>0</v>
      </c>
      <c r="JY33">
        <v>1494.7139999999999</v>
      </c>
      <c r="JZ33">
        <v>0</v>
      </c>
      <c r="KB33">
        <v>1499.1079999999999</v>
      </c>
      <c r="KC33">
        <v>0</v>
      </c>
      <c r="KE33">
        <v>722.76199999999994</v>
      </c>
      <c r="KF33">
        <v>0.10199999999999999</v>
      </c>
      <c r="KH33">
        <v>723.01099999999997</v>
      </c>
      <c r="KI33">
        <v>0.10199999999999999</v>
      </c>
      <c r="KK33">
        <v>1447.521</v>
      </c>
      <c r="KL33">
        <v>0</v>
      </c>
      <c r="KN33">
        <v>1449.172</v>
      </c>
      <c r="KO33">
        <v>0</v>
      </c>
      <c r="KQ33">
        <v>760.91499999999996</v>
      </c>
      <c r="KR33">
        <v>2.5000000000000001E-2</v>
      </c>
      <c r="KT33">
        <v>760.99699999999996</v>
      </c>
      <c r="KU33">
        <v>2.5000000000000001E-2</v>
      </c>
      <c r="KV33">
        <v>131.67622110900001</v>
      </c>
      <c r="KW33">
        <v>123.0481001664</v>
      </c>
      <c r="KX33">
        <v>107.29052242309999</v>
      </c>
      <c r="KY33">
        <v>95.862319832500006</v>
      </c>
      <c r="KZ33">
        <v>97.567006366200005</v>
      </c>
      <c r="LA33">
        <v>126.10103935239999</v>
      </c>
      <c r="LB33">
        <v>109.84404516480001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-36.637772799999993</v>
      </c>
      <c r="LI33">
        <v>-8.9010236000000003</v>
      </c>
      <c r="LJ33">
        <v>-76.690299177</v>
      </c>
      <c r="LK33">
        <v>-44.381508721000003</v>
      </c>
      <c r="LL33">
        <v>-1.7738369219999992</v>
      </c>
      <c r="LM33">
        <v>-25.209240840000003</v>
      </c>
      <c r="LN33">
        <v>-35.903317470000005</v>
      </c>
      <c r="LO33">
        <v>-15.023400975000003</v>
      </c>
      <c r="LP33">
        <v>-15.692583380999999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-11.842255</v>
      </c>
      <c r="LY33">
        <v>-11.68047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-35.869348861500001</v>
      </c>
      <c r="MF33">
        <v>-35.6644419255</v>
      </c>
      <c r="MG33">
        <v>-36.786394569999999</v>
      </c>
      <c r="MH33">
        <v>-36.493576908000001</v>
      </c>
      <c r="MI33">
        <v>-48.069357599000007</v>
      </c>
      <c r="MJ33">
        <v>-46.868160561899998</v>
      </c>
      <c r="MK33">
        <v>-62.524411145700007</v>
      </c>
      <c r="ML33">
        <v>7.2743180705000086</v>
      </c>
      <c r="MM33">
        <v>31.321679519900002</v>
      </c>
      <c r="MN33">
        <v>68.730290931099987</v>
      </c>
      <c r="MO33">
        <v>34.159502084499998</v>
      </c>
      <c r="MP33">
        <v>13.594331297199993</v>
      </c>
      <c r="MQ33">
        <v>27.571705015500001</v>
      </c>
      <c r="MR33">
        <v>22.726027038100007</v>
      </c>
    </row>
    <row r="34" spans="1:356" x14ac:dyDescent="0.25">
      <c r="A34">
        <v>349</v>
      </c>
      <c r="B34" t="s">
        <v>417</v>
      </c>
      <c r="C34" s="3">
        <v>42876.222766203704</v>
      </c>
      <c r="D34">
        <v>60.958399999999997</v>
      </c>
      <c r="E34">
        <v>62.2654</v>
      </c>
      <c r="F34">
        <v>51</v>
      </c>
      <c r="G34">
        <v>58</v>
      </c>
      <c r="H34">
        <v>1.1838</v>
      </c>
      <c r="I34">
        <v>582.7826</v>
      </c>
      <c r="J34">
        <v>26379</v>
      </c>
      <c r="K34">
        <v>29</v>
      </c>
      <c r="L34">
        <v>239715</v>
      </c>
      <c r="M34">
        <v>239897</v>
      </c>
      <c r="N34">
        <v>139105</v>
      </c>
      <c r="O34">
        <v>139113</v>
      </c>
      <c r="P34">
        <v>139337</v>
      </c>
      <c r="Q34">
        <v>139295</v>
      </c>
      <c r="R34">
        <v>221085</v>
      </c>
      <c r="S34">
        <v>221093</v>
      </c>
      <c r="T34">
        <v>220889</v>
      </c>
      <c r="U34">
        <v>220897</v>
      </c>
      <c r="V34">
        <v>215335</v>
      </c>
      <c r="W34">
        <v>215350</v>
      </c>
      <c r="X34">
        <v>215343</v>
      </c>
      <c r="Y34">
        <v>215871</v>
      </c>
      <c r="Z34">
        <v>294066</v>
      </c>
      <c r="AA34">
        <v>294017</v>
      </c>
      <c r="AB34">
        <v>1359.66</v>
      </c>
      <c r="AC34">
        <v>879.91800000000001</v>
      </c>
      <c r="AD34">
        <v>6</v>
      </c>
      <c r="AE34">
        <v>244.28649999999999</v>
      </c>
      <c r="AF34">
        <v>244.28649999999999</v>
      </c>
      <c r="AG34">
        <v>244.28649999999999</v>
      </c>
      <c r="AH34">
        <v>244.28649999999999</v>
      </c>
      <c r="AI34">
        <v>122.7585</v>
      </c>
      <c r="AJ34">
        <v>17.662700000000001</v>
      </c>
      <c r="AK34">
        <v>17.662700000000001</v>
      </c>
      <c r="AL34">
        <v>1190.4296999999999</v>
      </c>
      <c r="AM34">
        <v>1088.1495</v>
      </c>
      <c r="AN34">
        <v>1051.6666</v>
      </c>
      <c r="AO34">
        <v>882.774</v>
      </c>
      <c r="AP34">
        <v>1043.0222000000001</v>
      </c>
      <c r="AQ34">
        <v>982.42989999999998</v>
      </c>
      <c r="AR34">
        <v>964.2319</v>
      </c>
      <c r="AS34">
        <v>946.95749999999998</v>
      </c>
      <c r="AT34">
        <v>929.35749999999996</v>
      </c>
      <c r="AU34">
        <v>918.80629999999996</v>
      </c>
      <c r="AV34">
        <v>908.04819999999995</v>
      </c>
      <c r="AW34">
        <v>894.39660000000003</v>
      </c>
      <c r="AX34">
        <v>15.8</v>
      </c>
      <c r="AY34">
        <v>18.2</v>
      </c>
      <c r="AZ34">
        <v>32.273899999999998</v>
      </c>
      <c r="BA34">
        <v>21.583600000000001</v>
      </c>
      <c r="BB34">
        <v>14.530799999999999</v>
      </c>
      <c r="BC34">
        <v>10.727499999999999</v>
      </c>
      <c r="BD34">
        <v>8.0747</v>
      </c>
      <c r="BE34">
        <v>6.1923000000000004</v>
      </c>
      <c r="BF34">
        <v>4.7405999999999997</v>
      </c>
      <c r="BG34">
        <v>4.1051000000000002</v>
      </c>
      <c r="BH34">
        <v>4.0963000000000003</v>
      </c>
      <c r="BI34">
        <v>87.96</v>
      </c>
      <c r="BJ34">
        <v>134.99</v>
      </c>
      <c r="BK34">
        <v>132.05000000000001</v>
      </c>
      <c r="BL34">
        <v>199.24</v>
      </c>
      <c r="BM34">
        <v>181.34</v>
      </c>
      <c r="BN34">
        <v>272.35000000000002</v>
      </c>
      <c r="BO34">
        <v>240.87</v>
      </c>
      <c r="BP34">
        <v>363.71</v>
      </c>
      <c r="BQ34">
        <v>316.7</v>
      </c>
      <c r="BR34">
        <v>480.09</v>
      </c>
      <c r="BS34">
        <v>408.8</v>
      </c>
      <c r="BT34">
        <v>622.96</v>
      </c>
      <c r="BU34">
        <v>487.48</v>
      </c>
      <c r="BV34">
        <v>729.21</v>
      </c>
      <c r="BW34">
        <v>51</v>
      </c>
      <c r="BX34">
        <v>43.6</v>
      </c>
      <c r="BY34">
        <v>34.412599999999998</v>
      </c>
      <c r="BZ34">
        <v>2.9666670000000002</v>
      </c>
      <c r="CA34">
        <v>3.5659000000000001</v>
      </c>
      <c r="CB34">
        <v>3.5659000000000001</v>
      </c>
      <c r="CC34">
        <v>-0.94189999999999996</v>
      </c>
      <c r="CD34">
        <v>3.5659000000000001</v>
      </c>
      <c r="CE34">
        <v>6401004</v>
      </c>
      <c r="CF34">
        <v>2</v>
      </c>
      <c r="CI34">
        <v>3.8035999999999999</v>
      </c>
      <c r="CJ34">
        <v>6.9557000000000002</v>
      </c>
      <c r="CK34">
        <v>8.3886000000000003</v>
      </c>
      <c r="CL34">
        <v>10.359299999999999</v>
      </c>
      <c r="CM34">
        <v>11.662100000000001</v>
      </c>
      <c r="CN34">
        <v>16.47</v>
      </c>
      <c r="CO34">
        <v>4.4508999999999999</v>
      </c>
      <c r="CP34">
        <v>7.7561</v>
      </c>
      <c r="CQ34">
        <v>9.0595999999999997</v>
      </c>
      <c r="CR34">
        <v>11.335100000000001</v>
      </c>
      <c r="CS34">
        <v>12.1807</v>
      </c>
      <c r="CT34">
        <v>19.271899999999999</v>
      </c>
      <c r="CU34">
        <v>24.834900000000001</v>
      </c>
      <c r="CV34">
        <v>24.9374</v>
      </c>
      <c r="CW34">
        <v>24.996400000000001</v>
      </c>
      <c r="CX34">
        <v>24.959599999999998</v>
      </c>
      <c r="CY34">
        <v>25.042000000000002</v>
      </c>
      <c r="CZ34">
        <v>24.702200000000001</v>
      </c>
      <c r="DB34">
        <v>21381</v>
      </c>
      <c r="DC34">
        <v>786</v>
      </c>
      <c r="DD34">
        <v>15</v>
      </c>
      <c r="DF34" t="s">
        <v>446</v>
      </c>
      <c r="DG34">
        <v>406</v>
      </c>
      <c r="DH34">
        <v>1414</v>
      </c>
      <c r="DI34">
        <v>9</v>
      </c>
      <c r="DJ34">
        <v>5</v>
      </c>
      <c r="DK34">
        <v>25</v>
      </c>
      <c r="DL34">
        <v>19</v>
      </c>
      <c r="DM34">
        <v>2.9666670000000002</v>
      </c>
      <c r="DN34">
        <v>1798.9142999999999</v>
      </c>
      <c r="DO34">
        <v>1761.1786</v>
      </c>
      <c r="DP34">
        <v>1550.8357000000001</v>
      </c>
      <c r="DQ34">
        <v>1432.7072000000001</v>
      </c>
      <c r="DR34">
        <v>1363.3857</v>
      </c>
      <c r="DS34">
        <v>1313.7284999999999</v>
      </c>
      <c r="DT34">
        <v>1117.3571999999999</v>
      </c>
      <c r="DU34">
        <v>60.791400000000003</v>
      </c>
      <c r="DV34">
        <v>60.336399999999998</v>
      </c>
      <c r="DW34">
        <v>60.04</v>
      </c>
      <c r="DX34">
        <v>60.57</v>
      </c>
      <c r="DY34">
        <v>79.320700000000002</v>
      </c>
      <c r="DZ34">
        <v>53.87</v>
      </c>
      <c r="EA34">
        <v>89.270700000000005</v>
      </c>
      <c r="EB34">
        <v>32.273899999999998</v>
      </c>
      <c r="EC34">
        <v>21.583600000000001</v>
      </c>
      <c r="ED34">
        <v>14.530799999999999</v>
      </c>
      <c r="EE34">
        <v>10.727499999999999</v>
      </c>
      <c r="EF34">
        <v>8.0747</v>
      </c>
      <c r="EG34">
        <v>6.1923000000000004</v>
      </c>
      <c r="EH34">
        <v>4.7405999999999997</v>
      </c>
      <c r="EI34">
        <v>4.1051000000000002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0.1016</v>
      </c>
      <c r="EP34">
        <v>2.5399999999999999E-2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6.3005000000000005E-2</v>
      </c>
      <c r="EY34">
        <v>5.0040000000000001E-2</v>
      </c>
      <c r="EZ34">
        <v>3.8508000000000001E-2</v>
      </c>
      <c r="FA34">
        <v>4.4068000000000003E-2</v>
      </c>
      <c r="FB34">
        <v>4.2868999999999997E-2</v>
      </c>
      <c r="FC34">
        <v>1.9446999999999999E-2</v>
      </c>
      <c r="FD34">
        <v>1.6702999999999999E-2</v>
      </c>
      <c r="FE34">
        <v>-4.47E-3</v>
      </c>
      <c r="FF34">
        <v>-1.5218000000000001E-2</v>
      </c>
      <c r="FG34">
        <v>-3.7276999999999998E-2</v>
      </c>
      <c r="FH34">
        <v>-2.4506E-2</v>
      </c>
      <c r="FI34">
        <v>-1.5266E-2</v>
      </c>
      <c r="FJ34">
        <v>-9.894E-3</v>
      </c>
      <c r="FK34">
        <v>-5.4780000000000002E-3</v>
      </c>
      <c r="FL34">
        <v>7.3843000000000006E-2</v>
      </c>
      <c r="FM34">
        <v>7.0281999999999997E-2</v>
      </c>
      <c r="FN34">
        <v>6.8723999999999993E-2</v>
      </c>
      <c r="FO34">
        <v>6.5951999999999997E-2</v>
      </c>
      <c r="FP34">
        <v>7.1474999999999997E-2</v>
      </c>
      <c r="FQ34">
        <v>9.5487000000000002E-2</v>
      </c>
      <c r="FR34">
        <v>8.9745000000000005E-2</v>
      </c>
      <c r="FS34">
        <v>-0.34941800000000001</v>
      </c>
      <c r="FT34">
        <v>-0.34417500000000001</v>
      </c>
      <c r="FU34">
        <v>-0.34107199999999999</v>
      </c>
      <c r="FV34">
        <v>-0.33989599999999998</v>
      </c>
      <c r="FW34">
        <v>-0.34575699999999998</v>
      </c>
      <c r="FX34">
        <v>-0.359433</v>
      </c>
      <c r="FY34">
        <v>-0.34876800000000002</v>
      </c>
      <c r="FZ34">
        <v>-1.311123</v>
      </c>
      <c r="GA34">
        <v>-1.282818</v>
      </c>
      <c r="GB34">
        <v>-1.2659400000000001</v>
      </c>
      <c r="GC34">
        <v>-1.259814</v>
      </c>
      <c r="GD34">
        <v>-1.2914950000000001</v>
      </c>
      <c r="GE34">
        <v>-1.3492519999999999</v>
      </c>
      <c r="GF34">
        <v>-1.2926820000000001</v>
      </c>
      <c r="GG34">
        <v>-0.611842</v>
      </c>
      <c r="GH34">
        <v>-0.55953399999999998</v>
      </c>
      <c r="GI34">
        <v>-0.53536399999999995</v>
      </c>
      <c r="GJ34">
        <v>-0.53171900000000005</v>
      </c>
      <c r="GK34">
        <v>-0.59254700000000005</v>
      </c>
      <c r="GL34">
        <v>-0.84573100000000001</v>
      </c>
      <c r="GM34">
        <v>-0.73527500000000001</v>
      </c>
      <c r="GN34">
        <v>-0.30881599999999998</v>
      </c>
      <c r="GO34">
        <v>-0.284665</v>
      </c>
      <c r="GP34">
        <v>-0.27061400000000002</v>
      </c>
      <c r="GQ34">
        <v>-0.26534000000000002</v>
      </c>
      <c r="GR34">
        <v>-0.29196499999999997</v>
      </c>
      <c r="GS34">
        <v>-0.359491</v>
      </c>
      <c r="GT34">
        <v>-0.31105500000000003</v>
      </c>
      <c r="GU34">
        <v>0.39618900000000001</v>
      </c>
      <c r="GV34">
        <v>0.35868699999999998</v>
      </c>
      <c r="GW34">
        <v>0.31994800000000001</v>
      </c>
      <c r="GX34">
        <v>0.26441599999999998</v>
      </c>
      <c r="GY34">
        <v>0.43400499999999997</v>
      </c>
      <c r="GZ34">
        <v>0.35236299999999998</v>
      </c>
      <c r="HA34">
        <v>0.31433499999999998</v>
      </c>
      <c r="HB34">
        <v>0</v>
      </c>
      <c r="HC34">
        <v>0</v>
      </c>
      <c r="HD34">
        <v>-5</v>
      </c>
      <c r="HE34">
        <v>-5</v>
      </c>
      <c r="HF34">
        <v>0</v>
      </c>
      <c r="HG34">
        <v>40</v>
      </c>
      <c r="HH34">
        <v>-40</v>
      </c>
      <c r="HI34">
        <v>-2.3678689999999998</v>
      </c>
      <c r="HJ34">
        <v>-2.3355290000000002</v>
      </c>
      <c r="HK34">
        <v>-2.3181219999999998</v>
      </c>
      <c r="HL34">
        <v>-2.311957</v>
      </c>
      <c r="HM34">
        <v>-2.3482229999999999</v>
      </c>
      <c r="HN34">
        <v>0</v>
      </c>
      <c r="HO34">
        <v>0</v>
      </c>
      <c r="HQ34">
        <v>1407.973</v>
      </c>
      <c r="HR34">
        <v>0</v>
      </c>
      <c r="HT34">
        <v>1414.2469000000001</v>
      </c>
      <c r="HU34">
        <v>0</v>
      </c>
      <c r="HW34">
        <v>736.78599999999994</v>
      </c>
      <c r="HX34">
        <v>0</v>
      </c>
      <c r="HZ34">
        <v>736.78700000000003</v>
      </c>
      <c r="IA34">
        <v>0</v>
      </c>
      <c r="IC34">
        <v>1403.325</v>
      </c>
      <c r="ID34">
        <v>0</v>
      </c>
      <c r="IF34">
        <v>1428.3689999999999</v>
      </c>
      <c r="IG34">
        <v>0</v>
      </c>
      <c r="II34">
        <v>759.75800000000004</v>
      </c>
      <c r="IJ34">
        <v>0</v>
      </c>
      <c r="IL34">
        <v>760.01900000000001</v>
      </c>
      <c r="IM34">
        <v>0</v>
      </c>
      <c r="IO34">
        <v>1400.683</v>
      </c>
      <c r="IP34">
        <v>0</v>
      </c>
      <c r="IR34">
        <v>1422.019</v>
      </c>
      <c r="IS34">
        <v>0</v>
      </c>
      <c r="IU34">
        <v>771.88099999999997</v>
      </c>
      <c r="IV34">
        <v>0</v>
      </c>
      <c r="IX34">
        <v>772.08199999999999</v>
      </c>
      <c r="IY34">
        <v>0</v>
      </c>
      <c r="JA34">
        <v>1536.5730000000001</v>
      </c>
      <c r="JB34">
        <v>0</v>
      </c>
      <c r="JD34">
        <v>1536.675</v>
      </c>
      <c r="JE34">
        <v>0</v>
      </c>
      <c r="JG34">
        <v>776.87099999999998</v>
      </c>
      <c r="JH34">
        <v>0</v>
      </c>
      <c r="JJ34">
        <v>776.92700000000002</v>
      </c>
      <c r="JK34">
        <v>0</v>
      </c>
      <c r="JM34">
        <v>1450.5940000000001</v>
      </c>
      <c r="JN34">
        <v>0</v>
      </c>
      <c r="JP34">
        <v>1450.645</v>
      </c>
      <c r="JQ34">
        <v>0</v>
      </c>
      <c r="JS34">
        <v>747.71799999999996</v>
      </c>
      <c r="JT34">
        <v>0</v>
      </c>
      <c r="JV34">
        <v>747.755</v>
      </c>
      <c r="JW34">
        <v>0</v>
      </c>
      <c r="JY34">
        <v>1494.7139999999999</v>
      </c>
      <c r="JZ34">
        <v>0</v>
      </c>
      <c r="KB34">
        <v>1499.1079999999999</v>
      </c>
      <c r="KC34">
        <v>0</v>
      </c>
      <c r="KE34">
        <v>722.76199999999994</v>
      </c>
      <c r="KF34">
        <v>0.10199999999999999</v>
      </c>
      <c r="KH34">
        <v>723.01099999999997</v>
      </c>
      <c r="KI34">
        <v>0.10199999999999999</v>
      </c>
      <c r="KK34">
        <v>1447.521</v>
      </c>
      <c r="KL34">
        <v>0</v>
      </c>
      <c r="KN34">
        <v>1449.172</v>
      </c>
      <c r="KO34">
        <v>0</v>
      </c>
      <c r="KQ34">
        <v>760.91499999999996</v>
      </c>
      <c r="KR34">
        <v>2.5000000000000001E-2</v>
      </c>
      <c r="KT34">
        <v>760.99699999999996</v>
      </c>
      <c r="KU34">
        <v>2.5000000000000001E-2</v>
      </c>
      <c r="KV34">
        <v>132.8372286549</v>
      </c>
      <c r="KW34">
        <v>123.77915436519999</v>
      </c>
      <c r="KX34">
        <v>106.57963264679999</v>
      </c>
      <c r="KY34">
        <v>94.4899052544</v>
      </c>
      <c r="KZ34">
        <v>97.447992907499994</v>
      </c>
      <c r="LA34">
        <v>125.44399327949999</v>
      </c>
      <c r="LB34">
        <v>100.27722191399999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-36.518392800000001</v>
      </c>
      <c r="LI34">
        <v>-8.8587071999999996</v>
      </c>
      <c r="LJ34">
        <v>-76.746584805000012</v>
      </c>
      <c r="LK34">
        <v>-44.670288395999997</v>
      </c>
      <c r="LL34">
        <v>-1.5583721400000039</v>
      </c>
      <c r="LM34">
        <v>-24.644481468000006</v>
      </c>
      <c r="LN34">
        <v>-35.649136484999993</v>
      </c>
      <c r="LO34">
        <v>-12.889404355999998</v>
      </c>
      <c r="LP34">
        <v>-14.51035545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11.590609999999998</v>
      </c>
      <c r="MA34">
        <v>11.559785</v>
      </c>
      <c r="MB34">
        <v>0</v>
      </c>
      <c r="MC34">
        <v>0</v>
      </c>
      <c r="MD34">
        <v>0</v>
      </c>
      <c r="ME34">
        <v>-37.194731758800003</v>
      </c>
      <c r="MF34">
        <v>-33.760267237599997</v>
      </c>
      <c r="MG34">
        <v>-32.143254559999995</v>
      </c>
      <c r="MH34">
        <v>-32.206219830000002</v>
      </c>
      <c r="MI34">
        <v>-47.001242822900004</v>
      </c>
      <c r="MJ34">
        <v>-45.559528969999995</v>
      </c>
      <c r="MK34">
        <v>-65.638513942499998</v>
      </c>
      <c r="ML34">
        <v>18.895912091099987</v>
      </c>
      <c r="MM34">
        <v>45.348598731599999</v>
      </c>
      <c r="MN34">
        <v>84.468615946799986</v>
      </c>
      <c r="MO34">
        <v>49.198988956399994</v>
      </c>
      <c r="MP34">
        <v>14.797613599599998</v>
      </c>
      <c r="MQ34">
        <v>30.476667153499996</v>
      </c>
      <c r="MR34">
        <v>11.269645321499993</v>
      </c>
    </row>
    <row r="35" spans="1:356" x14ac:dyDescent="0.25">
      <c r="A35">
        <v>349</v>
      </c>
      <c r="B35" t="s">
        <v>418</v>
      </c>
      <c r="C35" s="3">
        <v>42876.22383101852</v>
      </c>
      <c r="D35">
        <v>60.879100000000001</v>
      </c>
      <c r="E35">
        <v>62.242800000000003</v>
      </c>
      <c r="F35">
        <v>33</v>
      </c>
      <c r="G35">
        <v>59</v>
      </c>
      <c r="H35">
        <v>1.1838</v>
      </c>
      <c r="I35">
        <v>579.24649999999997</v>
      </c>
      <c r="J35">
        <v>26220</v>
      </c>
      <c r="K35">
        <v>29</v>
      </c>
      <c r="L35">
        <v>239715</v>
      </c>
      <c r="M35">
        <v>239897</v>
      </c>
      <c r="N35">
        <v>139105</v>
      </c>
      <c r="O35">
        <v>139113</v>
      </c>
      <c r="P35">
        <v>139337</v>
      </c>
      <c r="Q35">
        <v>139295</v>
      </c>
      <c r="R35">
        <v>221085</v>
      </c>
      <c r="S35">
        <v>221093</v>
      </c>
      <c r="T35">
        <v>220889</v>
      </c>
      <c r="U35">
        <v>220897</v>
      </c>
      <c r="V35">
        <v>215335</v>
      </c>
      <c r="W35">
        <v>215350</v>
      </c>
      <c r="X35">
        <v>215343</v>
      </c>
      <c r="Y35">
        <v>215871</v>
      </c>
      <c r="Z35">
        <v>294066</v>
      </c>
      <c r="AA35">
        <v>294017</v>
      </c>
      <c r="AB35">
        <v>1359.66</v>
      </c>
      <c r="AC35">
        <v>906.40200000000004</v>
      </c>
      <c r="AD35">
        <v>6</v>
      </c>
      <c r="AE35">
        <v>244.70609999999999</v>
      </c>
      <c r="AF35">
        <v>244.70609999999999</v>
      </c>
      <c r="AG35">
        <v>244.70609999999999</v>
      </c>
      <c r="AH35">
        <v>244.70609999999999</v>
      </c>
      <c r="AI35">
        <v>123.1782</v>
      </c>
      <c r="AJ35">
        <v>18.0824</v>
      </c>
      <c r="AK35">
        <v>18.0824</v>
      </c>
      <c r="AL35">
        <v>1197.4609</v>
      </c>
      <c r="AM35">
        <v>1090.6333</v>
      </c>
      <c r="AN35">
        <v>1054.8334</v>
      </c>
      <c r="AO35">
        <v>883.71749999999997</v>
      </c>
      <c r="AP35">
        <v>1040.4268999999999</v>
      </c>
      <c r="AQ35">
        <v>979.91660000000002</v>
      </c>
      <c r="AR35">
        <v>961.77729999999997</v>
      </c>
      <c r="AS35">
        <v>944.60019999999997</v>
      </c>
      <c r="AT35">
        <v>927.26179999999999</v>
      </c>
      <c r="AU35">
        <v>916.8732</v>
      </c>
      <c r="AV35">
        <v>906.56439999999998</v>
      </c>
      <c r="AW35">
        <v>893.14170000000001</v>
      </c>
      <c r="AX35">
        <v>15.8</v>
      </c>
      <c r="AY35">
        <v>19.2</v>
      </c>
      <c r="AZ35">
        <v>32.232500000000002</v>
      </c>
      <c r="BA35">
        <v>21.570699999999999</v>
      </c>
      <c r="BB35">
        <v>14.634</v>
      </c>
      <c r="BC35">
        <v>10.8331</v>
      </c>
      <c r="BD35">
        <v>8.1388999999999996</v>
      </c>
      <c r="BE35">
        <v>6.2729999999999997</v>
      </c>
      <c r="BF35">
        <v>4.7972000000000001</v>
      </c>
      <c r="BG35">
        <v>4.1043000000000003</v>
      </c>
      <c r="BH35">
        <v>4.0949</v>
      </c>
      <c r="BI35">
        <v>87.03</v>
      </c>
      <c r="BJ35">
        <v>128.08000000000001</v>
      </c>
      <c r="BK35">
        <v>130.13999999999999</v>
      </c>
      <c r="BL35">
        <v>188.31</v>
      </c>
      <c r="BM35">
        <v>178.95</v>
      </c>
      <c r="BN35">
        <v>257.12</v>
      </c>
      <c r="BO35">
        <v>237.18</v>
      </c>
      <c r="BP35">
        <v>343</v>
      </c>
      <c r="BQ35">
        <v>312.12</v>
      </c>
      <c r="BR35">
        <v>450.36</v>
      </c>
      <c r="BS35">
        <v>403.45</v>
      </c>
      <c r="BT35">
        <v>585.92999999999995</v>
      </c>
      <c r="BU35">
        <v>483.09</v>
      </c>
      <c r="BV35">
        <v>693.24</v>
      </c>
      <c r="BW35">
        <v>49.4</v>
      </c>
      <c r="BX35">
        <v>43.5</v>
      </c>
      <c r="BY35">
        <v>33.515000000000001</v>
      </c>
      <c r="BZ35">
        <v>1.6666669999999999</v>
      </c>
      <c r="CA35">
        <v>1.6611</v>
      </c>
      <c r="CB35">
        <v>2.6520000000000001</v>
      </c>
      <c r="CC35">
        <v>-1.1444000000000001</v>
      </c>
      <c r="CD35">
        <v>1.6611</v>
      </c>
      <c r="CE35">
        <v>6401004</v>
      </c>
      <c r="CF35">
        <v>1</v>
      </c>
      <c r="CI35">
        <v>3.8071000000000002</v>
      </c>
      <c r="CJ35">
        <v>6.8936000000000002</v>
      </c>
      <c r="CK35">
        <v>8.2407000000000004</v>
      </c>
      <c r="CL35">
        <v>10.3443</v>
      </c>
      <c r="CM35">
        <v>11.4993</v>
      </c>
      <c r="CN35">
        <v>15.4871</v>
      </c>
      <c r="CO35">
        <v>4.1841999999999997</v>
      </c>
      <c r="CP35">
        <v>7.6490999999999998</v>
      </c>
      <c r="CQ35">
        <v>9.0315999999999992</v>
      </c>
      <c r="CR35">
        <v>11.461399999999999</v>
      </c>
      <c r="CS35">
        <v>12.2088</v>
      </c>
      <c r="CT35">
        <v>17.277200000000001</v>
      </c>
      <c r="CU35">
        <v>24.872399999999999</v>
      </c>
      <c r="CV35">
        <v>25.025099999999998</v>
      </c>
      <c r="CW35">
        <v>25.036200000000001</v>
      </c>
      <c r="CX35">
        <v>24.924700000000001</v>
      </c>
      <c r="CY35">
        <v>24.965900000000001</v>
      </c>
      <c r="CZ35">
        <v>24.992100000000001</v>
      </c>
      <c r="DB35">
        <v>21381</v>
      </c>
      <c r="DC35">
        <v>786</v>
      </c>
      <c r="DD35">
        <v>16</v>
      </c>
      <c r="DF35" t="s">
        <v>446</v>
      </c>
      <c r="DG35">
        <v>406</v>
      </c>
      <c r="DH35">
        <v>1414</v>
      </c>
      <c r="DI35">
        <v>9</v>
      </c>
      <c r="DJ35">
        <v>5</v>
      </c>
      <c r="DK35">
        <v>25</v>
      </c>
      <c r="DL35">
        <v>24.5</v>
      </c>
      <c r="DM35">
        <v>1.6666669999999999</v>
      </c>
      <c r="DN35">
        <v>1799.2</v>
      </c>
      <c r="DO35">
        <v>1747.6143</v>
      </c>
      <c r="DP35">
        <v>1567.4142999999999</v>
      </c>
      <c r="DQ35">
        <v>1463.8715</v>
      </c>
      <c r="DR35">
        <v>1372.7572</v>
      </c>
      <c r="DS35">
        <v>1361.6857</v>
      </c>
      <c r="DT35">
        <v>1212.3143</v>
      </c>
      <c r="DU35">
        <v>53.267099999999999</v>
      </c>
      <c r="DV35">
        <v>56.747100000000003</v>
      </c>
      <c r="DW35">
        <v>58.35</v>
      </c>
      <c r="DX35">
        <v>58.892899999999997</v>
      </c>
      <c r="DY35">
        <v>77.5321</v>
      </c>
      <c r="DZ35">
        <v>54.8857</v>
      </c>
      <c r="EA35">
        <v>87.0107</v>
      </c>
      <c r="EB35">
        <v>32.232500000000002</v>
      </c>
      <c r="EC35">
        <v>21.570699999999999</v>
      </c>
      <c r="ED35">
        <v>14.634</v>
      </c>
      <c r="EE35">
        <v>10.8331</v>
      </c>
      <c r="EF35">
        <v>8.1388999999999996</v>
      </c>
      <c r="EG35">
        <v>6.2729999999999997</v>
      </c>
      <c r="EH35">
        <v>4.7972000000000001</v>
      </c>
      <c r="EI35">
        <v>4.1043000000000003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0.1016</v>
      </c>
      <c r="EP35">
        <v>2.5399999999999999E-2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6.1677000000000003E-2</v>
      </c>
      <c r="EY35">
        <v>4.8764000000000002E-2</v>
      </c>
      <c r="EZ35">
        <v>3.9472E-2</v>
      </c>
      <c r="FA35">
        <v>4.3989E-2</v>
      </c>
      <c r="FB35">
        <v>4.2931999999999998E-2</v>
      </c>
      <c r="FC35">
        <v>1.9758999999999999E-2</v>
      </c>
      <c r="FD35">
        <v>1.6999E-2</v>
      </c>
      <c r="FE35">
        <v>-4.47E-3</v>
      </c>
      <c r="FF35">
        <v>-1.5219E-2</v>
      </c>
      <c r="FG35">
        <v>-3.7279E-2</v>
      </c>
      <c r="FH35">
        <v>-2.4507000000000001E-2</v>
      </c>
      <c r="FI35">
        <v>-1.5269E-2</v>
      </c>
      <c r="FJ35">
        <v>-8.4749999999999999E-3</v>
      </c>
      <c r="FK35">
        <v>-4.6169999999999996E-3</v>
      </c>
      <c r="FL35">
        <v>7.3845999999999995E-2</v>
      </c>
      <c r="FM35">
        <v>7.0290000000000005E-2</v>
      </c>
      <c r="FN35">
        <v>6.8726999999999996E-2</v>
      </c>
      <c r="FO35">
        <v>6.5949999999999995E-2</v>
      </c>
      <c r="FP35">
        <v>7.1479000000000001E-2</v>
      </c>
      <c r="FQ35">
        <v>9.5475000000000004E-2</v>
      </c>
      <c r="FR35">
        <v>8.9689000000000005E-2</v>
      </c>
      <c r="FS35">
        <v>-0.34946300000000002</v>
      </c>
      <c r="FT35">
        <v>-0.34412900000000002</v>
      </c>
      <c r="FU35">
        <v>-0.34109499999999998</v>
      </c>
      <c r="FV35">
        <v>-0.34001300000000001</v>
      </c>
      <c r="FW35">
        <v>-0.34578300000000001</v>
      </c>
      <c r="FX35">
        <v>-0.359958</v>
      </c>
      <c r="FY35">
        <v>-0.34963100000000003</v>
      </c>
      <c r="FZ35">
        <v>-1.3116969999999999</v>
      </c>
      <c r="GA35">
        <v>-1.2828999999999999</v>
      </c>
      <c r="GB35">
        <v>-1.2663869999999999</v>
      </c>
      <c r="GC35">
        <v>-1.2607470000000001</v>
      </c>
      <c r="GD35">
        <v>-1.2919620000000001</v>
      </c>
      <c r="GE35">
        <v>-1.3573949999999999</v>
      </c>
      <c r="GF35">
        <v>-1.3019559999999999</v>
      </c>
      <c r="GG35">
        <v>-0.61141400000000001</v>
      </c>
      <c r="GH35">
        <v>-0.55941399999999997</v>
      </c>
      <c r="GI35">
        <v>-0.53505000000000003</v>
      </c>
      <c r="GJ35">
        <v>-0.53114300000000003</v>
      </c>
      <c r="GK35">
        <v>-0.592194</v>
      </c>
      <c r="GL35">
        <v>-0.84478500000000001</v>
      </c>
      <c r="GM35">
        <v>-0.73283399999999999</v>
      </c>
      <c r="GN35">
        <v>-0.30933899999999998</v>
      </c>
      <c r="GO35">
        <v>-0.28474100000000002</v>
      </c>
      <c r="GP35">
        <v>-0.27098699999999998</v>
      </c>
      <c r="GQ35">
        <v>-0.26610400000000001</v>
      </c>
      <c r="GR35">
        <v>-0.292379</v>
      </c>
      <c r="GS35">
        <v>-0.36048400000000003</v>
      </c>
      <c r="GT35">
        <v>-0.313635</v>
      </c>
      <c r="GU35">
        <v>0.39623700000000001</v>
      </c>
      <c r="GV35">
        <v>0.35922500000000002</v>
      </c>
      <c r="GW35">
        <v>0.32117000000000001</v>
      </c>
      <c r="GX35">
        <v>0.26527600000000001</v>
      </c>
      <c r="GY35">
        <v>0.435415</v>
      </c>
      <c r="GZ35">
        <v>0.35321599999999997</v>
      </c>
      <c r="HA35">
        <v>0.314247</v>
      </c>
      <c r="HB35">
        <v>0</v>
      </c>
      <c r="HC35">
        <v>0</v>
      </c>
      <c r="HD35">
        <v>-5</v>
      </c>
      <c r="HE35">
        <v>-5</v>
      </c>
      <c r="HF35">
        <v>0</v>
      </c>
      <c r="HG35">
        <v>30</v>
      </c>
      <c r="HH35">
        <v>-30</v>
      </c>
      <c r="HI35">
        <v>-2.3678149999999998</v>
      </c>
      <c r="HJ35">
        <v>-2.3354780000000002</v>
      </c>
      <c r="HK35">
        <v>-2.3180700000000001</v>
      </c>
      <c r="HL35">
        <v>-2.3118940000000001</v>
      </c>
      <c r="HM35">
        <v>-2.3481459999999998</v>
      </c>
      <c r="HN35">
        <v>0</v>
      </c>
      <c r="HO35">
        <v>0</v>
      </c>
      <c r="HQ35">
        <v>1407.973</v>
      </c>
      <c r="HR35">
        <v>0</v>
      </c>
      <c r="HT35">
        <v>1414.2469000000001</v>
      </c>
      <c r="HU35">
        <v>0</v>
      </c>
      <c r="HW35">
        <v>736.78599999999994</v>
      </c>
      <c r="HX35">
        <v>0</v>
      </c>
      <c r="HZ35">
        <v>736.78700000000003</v>
      </c>
      <c r="IA35">
        <v>0</v>
      </c>
      <c r="IC35">
        <v>1403.325</v>
      </c>
      <c r="ID35">
        <v>0</v>
      </c>
      <c r="IF35">
        <v>1428.3689999999999</v>
      </c>
      <c r="IG35">
        <v>0</v>
      </c>
      <c r="II35">
        <v>759.75800000000004</v>
      </c>
      <c r="IJ35">
        <v>0</v>
      </c>
      <c r="IL35">
        <v>760.01900000000001</v>
      </c>
      <c r="IM35">
        <v>0</v>
      </c>
      <c r="IO35">
        <v>1400.683</v>
      </c>
      <c r="IP35">
        <v>0</v>
      </c>
      <c r="IR35">
        <v>1422.019</v>
      </c>
      <c r="IS35">
        <v>0</v>
      </c>
      <c r="IU35">
        <v>771.88099999999997</v>
      </c>
      <c r="IV35">
        <v>0</v>
      </c>
      <c r="IX35">
        <v>772.08199999999999</v>
      </c>
      <c r="IY35">
        <v>0</v>
      </c>
      <c r="JA35">
        <v>1536.5730000000001</v>
      </c>
      <c r="JB35">
        <v>0</v>
      </c>
      <c r="JD35">
        <v>1536.675</v>
      </c>
      <c r="JE35">
        <v>0</v>
      </c>
      <c r="JG35">
        <v>776.87099999999998</v>
      </c>
      <c r="JH35">
        <v>0</v>
      </c>
      <c r="JJ35">
        <v>776.92700000000002</v>
      </c>
      <c r="JK35">
        <v>0</v>
      </c>
      <c r="JM35">
        <v>1450.5940000000001</v>
      </c>
      <c r="JN35">
        <v>0</v>
      </c>
      <c r="JP35">
        <v>1450.645</v>
      </c>
      <c r="JQ35">
        <v>0</v>
      </c>
      <c r="JS35">
        <v>747.71799999999996</v>
      </c>
      <c r="JT35">
        <v>0</v>
      </c>
      <c r="JV35">
        <v>747.755</v>
      </c>
      <c r="JW35">
        <v>0</v>
      </c>
      <c r="JY35">
        <v>1494.7139999999999</v>
      </c>
      <c r="JZ35">
        <v>0</v>
      </c>
      <c r="KB35">
        <v>1499.1079999999999</v>
      </c>
      <c r="KC35">
        <v>0</v>
      </c>
      <c r="KE35">
        <v>722.76199999999994</v>
      </c>
      <c r="KF35">
        <v>0.10199999999999999</v>
      </c>
      <c r="KH35">
        <v>723.01099999999997</v>
      </c>
      <c r="KI35">
        <v>0.10199999999999999</v>
      </c>
      <c r="KK35">
        <v>1447.521</v>
      </c>
      <c r="KL35">
        <v>0</v>
      </c>
      <c r="KN35">
        <v>1449.172</v>
      </c>
      <c r="KO35">
        <v>0</v>
      </c>
      <c r="KQ35">
        <v>760.91499999999996</v>
      </c>
      <c r="KR35">
        <v>2.5000000000000001E-2</v>
      </c>
      <c r="KT35">
        <v>760.99699999999996</v>
      </c>
      <c r="KU35">
        <v>2.5000000000000001E-2</v>
      </c>
      <c r="KV35">
        <v>132.86372319999998</v>
      </c>
      <c r="KW35">
        <v>122.83980914700001</v>
      </c>
      <c r="KX35">
        <v>107.72368259609999</v>
      </c>
      <c r="KY35">
        <v>96.542325424999987</v>
      </c>
      <c r="KZ35">
        <v>98.123311898799997</v>
      </c>
      <c r="LA35">
        <v>130.0069422075</v>
      </c>
      <c r="LB35">
        <v>108.7312572527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-36.571732799999999</v>
      </c>
      <c r="LI35">
        <v>-8.8806273999999998</v>
      </c>
      <c r="LJ35">
        <v>-75.038250278999996</v>
      </c>
      <c r="LK35">
        <v>-43.034880500000007</v>
      </c>
      <c r="LL35">
        <v>-2.7771866910000003</v>
      </c>
      <c r="LM35">
        <v>-24.561873053999999</v>
      </c>
      <c r="LN35">
        <v>-35.739544806000005</v>
      </c>
      <c r="LO35">
        <v>-15.316845179999998</v>
      </c>
      <c r="LP35">
        <v>-16.120819191999999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11.590350000000001</v>
      </c>
      <c r="MA35">
        <v>11.559470000000001</v>
      </c>
      <c r="MB35">
        <v>0</v>
      </c>
      <c r="MC35">
        <v>0</v>
      </c>
      <c r="MD35">
        <v>0</v>
      </c>
      <c r="ME35">
        <v>-32.568250679400002</v>
      </c>
      <c r="MF35">
        <v>-31.745122199400001</v>
      </c>
      <c r="MG35">
        <v>-31.220167500000002</v>
      </c>
      <c r="MH35">
        <v>-31.2805515847</v>
      </c>
      <c r="MI35">
        <v>-45.9140444274</v>
      </c>
      <c r="MJ35">
        <v>-46.366616074500001</v>
      </c>
      <c r="MK35">
        <v>-63.764399323799999</v>
      </c>
      <c r="ML35">
        <v>25.257222241599983</v>
      </c>
      <c r="MM35">
        <v>48.059806447599996</v>
      </c>
      <c r="MN35">
        <v>85.316678405099992</v>
      </c>
      <c r="MO35">
        <v>52.259370786299989</v>
      </c>
      <c r="MP35">
        <v>16.469722665399992</v>
      </c>
      <c r="MQ35">
        <v>31.751748152999994</v>
      </c>
      <c r="MR35">
        <v>19.965411336900011</v>
      </c>
    </row>
    <row r="36" spans="1:356" x14ac:dyDescent="0.25">
      <c r="A36">
        <v>349</v>
      </c>
      <c r="B36" t="s">
        <v>419</v>
      </c>
      <c r="C36" s="3">
        <v>42876.224895833337</v>
      </c>
      <c r="D36">
        <v>60.872500000000002</v>
      </c>
      <c r="E36">
        <v>62.293600000000005</v>
      </c>
      <c r="F36">
        <v>33</v>
      </c>
      <c r="G36">
        <v>61</v>
      </c>
      <c r="H36">
        <v>1.1838</v>
      </c>
      <c r="I36">
        <v>582.10029999999995</v>
      </c>
      <c r="J36">
        <v>26367</v>
      </c>
      <c r="K36">
        <v>29</v>
      </c>
      <c r="L36">
        <v>239715</v>
      </c>
      <c r="M36">
        <v>239897</v>
      </c>
      <c r="N36">
        <v>139105</v>
      </c>
      <c r="O36">
        <v>139113</v>
      </c>
      <c r="P36">
        <v>139337</v>
      </c>
      <c r="Q36">
        <v>139295</v>
      </c>
      <c r="R36">
        <v>221085</v>
      </c>
      <c r="S36">
        <v>221093</v>
      </c>
      <c r="T36">
        <v>220889</v>
      </c>
      <c r="U36">
        <v>220897</v>
      </c>
      <c r="V36">
        <v>215335</v>
      </c>
      <c r="W36">
        <v>215350</v>
      </c>
      <c r="X36">
        <v>215343</v>
      </c>
      <c r="Y36">
        <v>215871</v>
      </c>
      <c r="Z36">
        <v>294066</v>
      </c>
      <c r="AA36">
        <v>294017</v>
      </c>
      <c r="AB36">
        <v>1359.66</v>
      </c>
      <c r="AC36">
        <v>932.88099999999997</v>
      </c>
      <c r="AD36">
        <v>6</v>
      </c>
      <c r="AE36">
        <v>245.12780000000001</v>
      </c>
      <c r="AF36">
        <v>245.12780000000001</v>
      </c>
      <c r="AG36">
        <v>245.12780000000001</v>
      </c>
      <c r="AH36">
        <v>245.12780000000001</v>
      </c>
      <c r="AI36">
        <v>123.59990000000001</v>
      </c>
      <c r="AJ36">
        <v>18.504100000000001</v>
      </c>
      <c r="AK36">
        <v>18.504100000000001</v>
      </c>
      <c r="AL36">
        <v>1185.7421999999999</v>
      </c>
      <c r="AM36">
        <v>1093.9048</v>
      </c>
      <c r="AN36">
        <v>1054.1666</v>
      </c>
      <c r="AO36">
        <v>873.34410000000003</v>
      </c>
      <c r="AP36">
        <v>1044.6215</v>
      </c>
      <c r="AQ36">
        <v>980.43209999999999</v>
      </c>
      <c r="AR36">
        <v>960.7355</v>
      </c>
      <c r="AS36">
        <v>942.18979999999999</v>
      </c>
      <c r="AT36">
        <v>923.23130000000003</v>
      </c>
      <c r="AU36">
        <v>911.76689999999996</v>
      </c>
      <c r="AV36">
        <v>899.99649999999997</v>
      </c>
      <c r="AW36">
        <v>885.37990000000002</v>
      </c>
      <c r="AX36">
        <v>15.8</v>
      </c>
      <c r="AY36">
        <v>19.2</v>
      </c>
      <c r="AZ36">
        <v>32.421100000000003</v>
      </c>
      <c r="BA36">
        <v>21.621400000000001</v>
      </c>
      <c r="BB36">
        <v>14.5542</v>
      </c>
      <c r="BC36">
        <v>10.7095</v>
      </c>
      <c r="BD36">
        <v>8.0449000000000002</v>
      </c>
      <c r="BE36">
        <v>6.1748000000000003</v>
      </c>
      <c r="BF36">
        <v>4.7451999999999996</v>
      </c>
      <c r="BG36">
        <v>4.1064999999999996</v>
      </c>
      <c r="BH36">
        <v>4.0994999999999999</v>
      </c>
      <c r="BI36">
        <v>82.4</v>
      </c>
      <c r="BJ36">
        <v>131.78</v>
      </c>
      <c r="BK36">
        <v>124.17</v>
      </c>
      <c r="BL36">
        <v>194.72</v>
      </c>
      <c r="BM36">
        <v>170.62</v>
      </c>
      <c r="BN36">
        <v>266.74</v>
      </c>
      <c r="BO36">
        <v>226.22</v>
      </c>
      <c r="BP36">
        <v>356.62</v>
      </c>
      <c r="BQ36">
        <v>297.57</v>
      </c>
      <c r="BR36">
        <v>469.45</v>
      </c>
      <c r="BS36">
        <v>382.47</v>
      </c>
      <c r="BT36">
        <v>607.49</v>
      </c>
      <c r="BU36">
        <v>455.7</v>
      </c>
      <c r="BV36">
        <v>709.88</v>
      </c>
      <c r="BW36">
        <v>50.3</v>
      </c>
      <c r="BX36">
        <v>43.6</v>
      </c>
      <c r="BY36">
        <v>37.799500000000002</v>
      </c>
      <c r="BZ36">
        <v>-1</v>
      </c>
      <c r="CA36">
        <v>-1.1689000000000001</v>
      </c>
      <c r="CB36">
        <v>2.4933000000000001</v>
      </c>
      <c r="CC36">
        <v>-0.89839999999999998</v>
      </c>
      <c r="CD36">
        <v>-1.1689000000000001</v>
      </c>
      <c r="CE36">
        <v>6401004</v>
      </c>
      <c r="CF36">
        <v>2</v>
      </c>
      <c r="CI36">
        <v>3.7456999999999998</v>
      </c>
      <c r="CJ36">
        <v>7.0542999999999996</v>
      </c>
      <c r="CK36">
        <v>8.4849999999999994</v>
      </c>
      <c r="CL36">
        <v>10.550700000000001</v>
      </c>
      <c r="CM36">
        <v>11.8629</v>
      </c>
      <c r="CN36">
        <v>16.1736</v>
      </c>
      <c r="CO36">
        <v>4.2098000000000004</v>
      </c>
      <c r="CP36">
        <v>7.7393000000000001</v>
      </c>
      <c r="CQ36">
        <v>9.2065999999999999</v>
      </c>
      <c r="CR36">
        <v>11.0328</v>
      </c>
      <c r="CS36">
        <v>12.670500000000001</v>
      </c>
      <c r="CT36">
        <v>18.341000000000001</v>
      </c>
      <c r="CU36">
        <v>24.921700000000001</v>
      </c>
      <c r="CV36">
        <v>24.955300000000001</v>
      </c>
      <c r="CW36">
        <v>25.014299999999999</v>
      </c>
      <c r="CX36">
        <v>25.115400000000001</v>
      </c>
      <c r="CY36">
        <v>24.989599999999999</v>
      </c>
      <c r="CZ36">
        <v>24.9559</v>
      </c>
      <c r="DB36">
        <v>21381</v>
      </c>
      <c r="DC36">
        <v>786</v>
      </c>
      <c r="DD36">
        <v>17</v>
      </c>
      <c r="DF36" t="s">
        <v>446</v>
      </c>
      <c r="DG36">
        <v>406</v>
      </c>
      <c r="DH36">
        <v>1414</v>
      </c>
      <c r="DI36">
        <v>9</v>
      </c>
      <c r="DJ36">
        <v>5</v>
      </c>
      <c r="DK36">
        <v>25</v>
      </c>
      <c r="DL36">
        <v>24.166668000000001</v>
      </c>
      <c r="DM36">
        <v>-1</v>
      </c>
      <c r="DN36">
        <v>1811.55</v>
      </c>
      <c r="DO36">
        <v>1796.6786</v>
      </c>
      <c r="DP36">
        <v>1599.2357</v>
      </c>
      <c r="DQ36">
        <v>1488.9142999999999</v>
      </c>
      <c r="DR36">
        <v>1408.7927999999999</v>
      </c>
      <c r="DS36">
        <v>1349.0427999999999</v>
      </c>
      <c r="DT36">
        <v>1158.1713999999999</v>
      </c>
      <c r="DU36">
        <v>62.8157</v>
      </c>
      <c r="DV36">
        <v>63.8521</v>
      </c>
      <c r="DW36">
        <v>63.008600000000001</v>
      </c>
      <c r="DX36">
        <v>61.292900000000003</v>
      </c>
      <c r="DY36">
        <v>77.737899999999996</v>
      </c>
      <c r="DZ36">
        <v>53.395699999999998</v>
      </c>
      <c r="EA36">
        <v>88.131399999999999</v>
      </c>
      <c r="EB36">
        <v>32.421100000000003</v>
      </c>
      <c r="EC36">
        <v>21.621400000000001</v>
      </c>
      <c r="ED36">
        <v>14.5542</v>
      </c>
      <c r="EE36">
        <v>10.7095</v>
      </c>
      <c r="EF36">
        <v>8.0449000000000002</v>
      </c>
      <c r="EG36">
        <v>6.1748000000000003</v>
      </c>
      <c r="EH36">
        <v>4.7451999999999996</v>
      </c>
      <c r="EI36">
        <v>4.1064999999999996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0.1016</v>
      </c>
      <c r="EP36">
        <v>2.5399999999999999E-2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6.1019999999999998E-2</v>
      </c>
      <c r="EY36">
        <v>4.8163999999999998E-2</v>
      </c>
      <c r="EZ36">
        <v>4.0329999999999998E-2</v>
      </c>
      <c r="FA36">
        <v>4.3989E-2</v>
      </c>
      <c r="FB36">
        <v>4.3077999999999998E-2</v>
      </c>
      <c r="FC36">
        <v>1.9618E-2</v>
      </c>
      <c r="FD36">
        <v>1.6906000000000001E-2</v>
      </c>
      <c r="FE36">
        <v>-4.47E-3</v>
      </c>
      <c r="FF36">
        <v>-1.5219E-2</v>
      </c>
      <c r="FG36">
        <v>-3.7282000000000003E-2</v>
      </c>
      <c r="FH36">
        <v>-2.4507999999999999E-2</v>
      </c>
      <c r="FI36">
        <v>-1.5272000000000001E-2</v>
      </c>
      <c r="FJ36">
        <v>-7.378E-3</v>
      </c>
      <c r="FK36">
        <v>-4.0540000000000003E-3</v>
      </c>
      <c r="FL36">
        <v>7.3802999999999994E-2</v>
      </c>
      <c r="FM36">
        <v>7.0243E-2</v>
      </c>
      <c r="FN36">
        <v>6.8681000000000006E-2</v>
      </c>
      <c r="FO36">
        <v>6.5906999999999993E-2</v>
      </c>
      <c r="FP36">
        <v>7.1429000000000006E-2</v>
      </c>
      <c r="FQ36">
        <v>9.5419000000000004E-2</v>
      </c>
      <c r="FR36">
        <v>8.9668999999999999E-2</v>
      </c>
      <c r="FS36">
        <v>-0.349694</v>
      </c>
      <c r="FT36">
        <v>-0.34446199999999999</v>
      </c>
      <c r="FU36">
        <v>-0.34143000000000001</v>
      </c>
      <c r="FV36">
        <v>-0.34031699999999998</v>
      </c>
      <c r="FW36">
        <v>-0.346161</v>
      </c>
      <c r="FX36">
        <v>-0.360462</v>
      </c>
      <c r="FY36">
        <v>-0.34986800000000001</v>
      </c>
      <c r="FZ36">
        <v>-1.311072</v>
      </c>
      <c r="GA36">
        <v>-1.282843</v>
      </c>
      <c r="GB36">
        <v>-1.2663530000000001</v>
      </c>
      <c r="GC36">
        <v>-1.2605139999999999</v>
      </c>
      <c r="GD36">
        <v>-1.292133</v>
      </c>
      <c r="GE36">
        <v>-1.3613139999999999</v>
      </c>
      <c r="GF36">
        <v>-1.3047740000000001</v>
      </c>
      <c r="GG36">
        <v>-0.61223700000000003</v>
      </c>
      <c r="GH36">
        <v>-0.55985200000000002</v>
      </c>
      <c r="GI36">
        <v>-0.53545799999999999</v>
      </c>
      <c r="GJ36">
        <v>-0.53161800000000003</v>
      </c>
      <c r="GK36">
        <v>-0.59252499999999997</v>
      </c>
      <c r="GL36">
        <v>-0.84584000000000004</v>
      </c>
      <c r="GM36">
        <v>-0.73489499999999996</v>
      </c>
      <c r="GN36">
        <v>-0.30873800000000001</v>
      </c>
      <c r="GO36">
        <v>-0.28465600000000002</v>
      </c>
      <c r="GP36">
        <v>-0.27092500000000003</v>
      </c>
      <c r="GQ36">
        <v>-0.26594099999999998</v>
      </c>
      <c r="GR36">
        <v>-0.29249399999999998</v>
      </c>
      <c r="GS36">
        <v>-0.35991200000000001</v>
      </c>
      <c r="GT36">
        <v>-0.31187900000000002</v>
      </c>
      <c r="GU36">
        <v>0.396011</v>
      </c>
      <c r="GV36">
        <v>0.35814200000000002</v>
      </c>
      <c r="GW36">
        <v>0.318855</v>
      </c>
      <c r="GX36">
        <v>0.26349400000000001</v>
      </c>
      <c r="GY36">
        <v>0.43258000000000002</v>
      </c>
      <c r="GZ36">
        <v>0.35223900000000002</v>
      </c>
      <c r="HA36">
        <v>0.31453399999999998</v>
      </c>
      <c r="HB36">
        <v>0</v>
      </c>
      <c r="HC36">
        <v>0</v>
      </c>
      <c r="HD36">
        <v>-5</v>
      </c>
      <c r="HE36">
        <v>-5</v>
      </c>
      <c r="HF36">
        <v>0</v>
      </c>
      <c r="HG36">
        <v>20</v>
      </c>
      <c r="HH36">
        <v>-20</v>
      </c>
      <c r="HI36">
        <v>-2.3681239999999999</v>
      </c>
      <c r="HJ36">
        <v>-2.3357640000000002</v>
      </c>
      <c r="HK36">
        <v>-2.3183560000000001</v>
      </c>
      <c r="HL36">
        <v>-2.3122289999999999</v>
      </c>
      <c r="HM36">
        <v>-2.3485510000000001</v>
      </c>
      <c r="HN36">
        <v>0</v>
      </c>
      <c r="HO36">
        <v>0</v>
      </c>
      <c r="HQ36">
        <v>1407.973</v>
      </c>
      <c r="HR36">
        <v>0</v>
      </c>
      <c r="HT36">
        <v>1414.2469000000001</v>
      </c>
      <c r="HU36">
        <v>0</v>
      </c>
      <c r="HW36">
        <v>736.78599999999994</v>
      </c>
      <c r="HX36">
        <v>0</v>
      </c>
      <c r="HZ36">
        <v>736.78700000000003</v>
      </c>
      <c r="IA36">
        <v>0</v>
      </c>
      <c r="IC36">
        <v>1403.325</v>
      </c>
      <c r="ID36">
        <v>0</v>
      </c>
      <c r="IF36">
        <v>1428.3689999999999</v>
      </c>
      <c r="IG36">
        <v>0</v>
      </c>
      <c r="II36">
        <v>759.75800000000004</v>
      </c>
      <c r="IJ36">
        <v>0</v>
      </c>
      <c r="IL36">
        <v>760.01900000000001</v>
      </c>
      <c r="IM36">
        <v>0</v>
      </c>
      <c r="IO36">
        <v>1400.683</v>
      </c>
      <c r="IP36">
        <v>0</v>
      </c>
      <c r="IR36">
        <v>1422.019</v>
      </c>
      <c r="IS36">
        <v>0</v>
      </c>
      <c r="IU36">
        <v>771.88099999999997</v>
      </c>
      <c r="IV36">
        <v>0</v>
      </c>
      <c r="IX36">
        <v>772.08199999999999</v>
      </c>
      <c r="IY36">
        <v>0</v>
      </c>
      <c r="JA36">
        <v>1536.5730000000001</v>
      </c>
      <c r="JB36">
        <v>0</v>
      </c>
      <c r="JD36">
        <v>1536.675</v>
      </c>
      <c r="JE36">
        <v>0</v>
      </c>
      <c r="JG36">
        <v>776.87099999999998</v>
      </c>
      <c r="JH36">
        <v>0</v>
      </c>
      <c r="JJ36">
        <v>776.92700000000002</v>
      </c>
      <c r="JK36">
        <v>0</v>
      </c>
      <c r="JM36">
        <v>1450.5940000000001</v>
      </c>
      <c r="JN36">
        <v>0</v>
      </c>
      <c r="JP36">
        <v>1450.645</v>
      </c>
      <c r="JQ36">
        <v>0</v>
      </c>
      <c r="JS36">
        <v>747.71799999999996</v>
      </c>
      <c r="JT36">
        <v>0</v>
      </c>
      <c r="JV36">
        <v>747.755</v>
      </c>
      <c r="JW36">
        <v>0</v>
      </c>
      <c r="JY36">
        <v>1494.7139999999999</v>
      </c>
      <c r="JZ36">
        <v>0</v>
      </c>
      <c r="KB36">
        <v>1499.1079999999999</v>
      </c>
      <c r="KC36">
        <v>0</v>
      </c>
      <c r="KE36">
        <v>722.76199999999994</v>
      </c>
      <c r="KF36">
        <v>0.10199999999999999</v>
      </c>
      <c r="KH36">
        <v>723.01099999999997</v>
      </c>
      <c r="KI36">
        <v>0.10199999999999999</v>
      </c>
      <c r="KK36">
        <v>1447.521</v>
      </c>
      <c r="KL36">
        <v>0</v>
      </c>
      <c r="KN36">
        <v>1449.172</v>
      </c>
      <c r="KO36">
        <v>0</v>
      </c>
      <c r="KQ36">
        <v>760.91499999999996</v>
      </c>
      <c r="KR36">
        <v>2.5000000000000001E-2</v>
      </c>
      <c r="KT36">
        <v>760.99699999999996</v>
      </c>
      <c r="KU36">
        <v>2.5000000000000001E-2</v>
      </c>
      <c r="KV36">
        <v>133.69782464999997</v>
      </c>
      <c r="KW36">
        <v>126.2040948998</v>
      </c>
      <c r="KX36">
        <v>109.83710711170001</v>
      </c>
      <c r="KY36">
        <v>98.129874770099988</v>
      </c>
      <c r="KZ36">
        <v>100.6286609112</v>
      </c>
      <c r="LA36">
        <v>128.72431493319999</v>
      </c>
      <c r="LB36">
        <v>103.85207126659999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-36.622939199999998</v>
      </c>
      <c r="LI36">
        <v>-8.8866472000000005</v>
      </c>
      <c r="LJ36">
        <v>-74.141121599999991</v>
      </c>
      <c r="LK36">
        <v>-42.263262634999997</v>
      </c>
      <c r="LL36">
        <v>-3.8598439439999939</v>
      </c>
      <c r="LM36">
        <v>-24.556073233999999</v>
      </c>
      <c r="LN36">
        <v>-35.929050197999999</v>
      </c>
      <c r="LO36">
        <v>-16.66248336</v>
      </c>
      <c r="LP36">
        <v>-16.768955448000003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11.59178</v>
      </c>
      <c r="MA36">
        <v>11.561145</v>
      </c>
      <c r="MB36">
        <v>0</v>
      </c>
      <c r="MC36">
        <v>0</v>
      </c>
      <c r="MD36">
        <v>0</v>
      </c>
      <c r="ME36">
        <v>-38.458095720900005</v>
      </c>
      <c r="MF36">
        <v>-35.747725889199998</v>
      </c>
      <c r="MG36">
        <v>-33.738458938800001</v>
      </c>
      <c r="MH36">
        <v>-32.584408912200004</v>
      </c>
      <c r="MI36">
        <v>-46.061649197499996</v>
      </c>
      <c r="MJ36">
        <v>-45.164218888000001</v>
      </c>
      <c r="MK36">
        <v>-64.767325202999999</v>
      </c>
      <c r="ML36">
        <v>21.098607329099977</v>
      </c>
      <c r="MM36">
        <v>48.19310637560001</v>
      </c>
      <c r="MN36">
        <v>83.830584228900022</v>
      </c>
      <c r="MO36">
        <v>52.550537623899984</v>
      </c>
      <c r="MP36">
        <v>18.637961515700006</v>
      </c>
      <c r="MQ36">
        <v>30.274673485200005</v>
      </c>
      <c r="MR36">
        <v>13.429143415599995</v>
      </c>
    </row>
    <row r="37" spans="1:356" x14ac:dyDescent="0.25">
      <c r="A37">
        <v>349</v>
      </c>
      <c r="B37" t="s">
        <v>420</v>
      </c>
      <c r="C37" s="3">
        <v>42876.225949074076</v>
      </c>
      <c r="D37">
        <v>60.885899999999999</v>
      </c>
      <c r="E37">
        <v>62.308700000000002</v>
      </c>
      <c r="F37">
        <v>29</v>
      </c>
      <c r="G37">
        <v>59</v>
      </c>
      <c r="H37">
        <v>1.1838</v>
      </c>
      <c r="I37">
        <v>581.34280000000001</v>
      </c>
      <c r="J37">
        <v>26301</v>
      </c>
      <c r="K37">
        <v>29</v>
      </c>
      <c r="L37">
        <v>239715</v>
      </c>
      <c r="M37">
        <v>239897</v>
      </c>
      <c r="N37">
        <v>139105</v>
      </c>
      <c r="O37">
        <v>139113</v>
      </c>
      <c r="P37">
        <v>139337</v>
      </c>
      <c r="Q37">
        <v>139295</v>
      </c>
      <c r="R37">
        <v>221085</v>
      </c>
      <c r="S37">
        <v>221093</v>
      </c>
      <c r="T37">
        <v>220889</v>
      </c>
      <c r="U37">
        <v>220897</v>
      </c>
      <c r="V37">
        <v>215335</v>
      </c>
      <c r="W37">
        <v>215350</v>
      </c>
      <c r="X37">
        <v>215343</v>
      </c>
      <c r="Y37">
        <v>215871</v>
      </c>
      <c r="Z37">
        <v>294066</v>
      </c>
      <c r="AA37">
        <v>294017</v>
      </c>
      <c r="AB37">
        <v>1359.66</v>
      </c>
      <c r="AC37">
        <v>959.36800000000005</v>
      </c>
      <c r="AD37">
        <v>6</v>
      </c>
      <c r="AE37">
        <v>245.54900000000001</v>
      </c>
      <c r="AF37">
        <v>245.54900000000001</v>
      </c>
      <c r="AG37">
        <v>245.54900000000001</v>
      </c>
      <c r="AH37">
        <v>245.54900000000001</v>
      </c>
      <c r="AI37">
        <v>124.021</v>
      </c>
      <c r="AJ37">
        <v>18.9253</v>
      </c>
      <c r="AK37">
        <v>18.9253</v>
      </c>
      <c r="AL37">
        <v>1189.2578000000001</v>
      </c>
      <c r="AM37">
        <v>1081.3433</v>
      </c>
      <c r="AN37">
        <v>1046.5</v>
      </c>
      <c r="AO37">
        <v>878.61019999999996</v>
      </c>
      <c r="AP37">
        <v>1036.6194</v>
      </c>
      <c r="AQ37">
        <v>976.03189999999995</v>
      </c>
      <c r="AR37">
        <v>957.76440000000002</v>
      </c>
      <c r="AS37">
        <v>940.26570000000004</v>
      </c>
      <c r="AT37">
        <v>922.40700000000004</v>
      </c>
      <c r="AU37">
        <v>911.58519999999999</v>
      </c>
      <c r="AV37">
        <v>900.73450000000003</v>
      </c>
      <c r="AW37">
        <v>887.05709999999999</v>
      </c>
      <c r="AX37">
        <v>15.8</v>
      </c>
      <c r="AY37">
        <v>17.2</v>
      </c>
      <c r="AZ37">
        <v>32.386200000000002</v>
      </c>
      <c r="BA37">
        <v>21.623999999999999</v>
      </c>
      <c r="BB37">
        <v>14.619300000000001</v>
      </c>
      <c r="BC37">
        <v>10.821999999999999</v>
      </c>
      <c r="BD37">
        <v>8.1323000000000008</v>
      </c>
      <c r="BE37">
        <v>6.2439999999999998</v>
      </c>
      <c r="BF37">
        <v>4.8018999999999998</v>
      </c>
      <c r="BG37">
        <v>4.1029</v>
      </c>
      <c r="BH37">
        <v>4.0953999999999997</v>
      </c>
      <c r="BI37">
        <v>86.85</v>
      </c>
      <c r="BJ37">
        <v>130.66</v>
      </c>
      <c r="BK37">
        <v>130.34</v>
      </c>
      <c r="BL37">
        <v>192.65</v>
      </c>
      <c r="BM37">
        <v>179.1</v>
      </c>
      <c r="BN37">
        <v>262.98</v>
      </c>
      <c r="BO37">
        <v>237.39</v>
      </c>
      <c r="BP37">
        <v>351.32</v>
      </c>
      <c r="BQ37">
        <v>312.02999999999997</v>
      </c>
      <c r="BR37">
        <v>462.96</v>
      </c>
      <c r="BS37">
        <v>403.68</v>
      </c>
      <c r="BT37">
        <v>599.77</v>
      </c>
      <c r="BU37">
        <v>483.08</v>
      </c>
      <c r="BV37">
        <v>707.94</v>
      </c>
      <c r="BW37">
        <v>50.6</v>
      </c>
      <c r="BX37">
        <v>43.7</v>
      </c>
      <c r="BY37">
        <v>34.643500000000003</v>
      </c>
      <c r="BZ37">
        <v>1.144444</v>
      </c>
      <c r="CA37">
        <v>1.5288999999999999</v>
      </c>
      <c r="CB37">
        <v>3.4422999999999999</v>
      </c>
      <c r="CC37">
        <v>-1.0541</v>
      </c>
      <c r="CD37">
        <v>1.5288999999999999</v>
      </c>
      <c r="CE37">
        <v>6401004</v>
      </c>
      <c r="CF37">
        <v>1</v>
      </c>
      <c r="CI37">
        <v>3.8879000000000001</v>
      </c>
      <c r="CJ37">
        <v>6.9863999999999997</v>
      </c>
      <c r="CK37">
        <v>8.4606999999999992</v>
      </c>
      <c r="CL37">
        <v>10.5364</v>
      </c>
      <c r="CM37">
        <v>11.6814</v>
      </c>
      <c r="CN37">
        <v>15.755000000000001</v>
      </c>
      <c r="CO37">
        <v>4.2263000000000002</v>
      </c>
      <c r="CP37">
        <v>7.7404000000000002</v>
      </c>
      <c r="CQ37">
        <v>9.2772000000000006</v>
      </c>
      <c r="CR37">
        <v>11.496499999999999</v>
      </c>
      <c r="CS37">
        <v>13.178900000000001</v>
      </c>
      <c r="CT37">
        <v>17.156099999999999</v>
      </c>
      <c r="CU37">
        <v>24.880600000000001</v>
      </c>
      <c r="CV37">
        <v>25.020600000000002</v>
      </c>
      <c r="CW37">
        <v>25.0335</v>
      </c>
      <c r="CX37">
        <v>25.081900000000001</v>
      </c>
      <c r="CY37">
        <v>25.083400000000001</v>
      </c>
      <c r="CZ37">
        <v>25.000599999999999</v>
      </c>
      <c r="DB37">
        <v>21381</v>
      </c>
      <c r="DC37">
        <v>786</v>
      </c>
      <c r="DD37">
        <v>18</v>
      </c>
      <c r="DF37" t="s">
        <v>446</v>
      </c>
      <c r="DG37">
        <v>406</v>
      </c>
      <c r="DH37">
        <v>1414</v>
      </c>
      <c r="DI37">
        <v>9</v>
      </c>
      <c r="DJ37">
        <v>5</v>
      </c>
      <c r="DK37">
        <v>25</v>
      </c>
      <c r="DL37">
        <v>21.666668000000001</v>
      </c>
      <c r="DM37">
        <v>1.144444</v>
      </c>
      <c r="DN37">
        <v>1806.2284999999999</v>
      </c>
      <c r="DO37">
        <v>1761.2072000000001</v>
      </c>
      <c r="DP37">
        <v>1578.5072</v>
      </c>
      <c r="DQ37">
        <v>1475.3143</v>
      </c>
      <c r="DR37">
        <v>1396.8785</v>
      </c>
      <c r="DS37">
        <v>1348.6285</v>
      </c>
      <c r="DT37">
        <v>1265.4213999999999</v>
      </c>
      <c r="DU37">
        <v>54.204999999999998</v>
      </c>
      <c r="DV37">
        <v>57.9236</v>
      </c>
      <c r="DW37">
        <v>60.141399999999997</v>
      </c>
      <c r="DX37">
        <v>62.807099999999998</v>
      </c>
      <c r="DY37">
        <v>78.453599999999994</v>
      </c>
      <c r="DZ37">
        <v>55.667900000000003</v>
      </c>
      <c r="EA37">
        <v>86.666399999999996</v>
      </c>
      <c r="EB37">
        <v>32.386200000000002</v>
      </c>
      <c r="EC37">
        <v>21.623999999999999</v>
      </c>
      <c r="ED37">
        <v>14.619300000000001</v>
      </c>
      <c r="EE37">
        <v>10.821999999999999</v>
      </c>
      <c r="EF37">
        <v>8.1323000000000008</v>
      </c>
      <c r="EG37">
        <v>6.2439999999999998</v>
      </c>
      <c r="EH37">
        <v>4.8018999999999998</v>
      </c>
      <c r="EI37">
        <v>4.1029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0.1016</v>
      </c>
      <c r="EP37">
        <v>2.5399999999999999E-2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6.0909999999999999E-2</v>
      </c>
      <c r="EY37">
        <v>4.7966000000000002E-2</v>
      </c>
      <c r="EZ37">
        <v>4.1047E-2</v>
      </c>
      <c r="FA37">
        <v>4.3989E-2</v>
      </c>
      <c r="FB37">
        <v>4.3180999999999997E-2</v>
      </c>
      <c r="FC37">
        <v>2.0329E-2</v>
      </c>
      <c r="FD37">
        <v>1.7492000000000001E-2</v>
      </c>
      <c r="FE37">
        <v>-4.47E-3</v>
      </c>
      <c r="FF37">
        <v>-1.5219E-2</v>
      </c>
      <c r="FG37">
        <v>-3.7282999999999997E-2</v>
      </c>
      <c r="FH37">
        <v>-2.4509E-2</v>
      </c>
      <c r="FI37">
        <v>-1.5275E-2</v>
      </c>
      <c r="FJ37">
        <v>-7.6550000000000003E-3</v>
      </c>
      <c r="FK37">
        <v>-4.3070000000000001E-3</v>
      </c>
      <c r="FL37">
        <v>7.3831999999999995E-2</v>
      </c>
      <c r="FM37">
        <v>7.0275000000000004E-2</v>
      </c>
      <c r="FN37">
        <v>6.8713999999999997E-2</v>
      </c>
      <c r="FO37">
        <v>6.5939999999999999E-2</v>
      </c>
      <c r="FP37">
        <v>7.1465000000000001E-2</v>
      </c>
      <c r="FQ37">
        <v>9.5465999999999995E-2</v>
      </c>
      <c r="FR37">
        <v>8.9634000000000005E-2</v>
      </c>
      <c r="FS37">
        <v>-0.34958400000000001</v>
      </c>
      <c r="FT37">
        <v>-0.34429599999999999</v>
      </c>
      <c r="FU37">
        <v>-0.34123799999999999</v>
      </c>
      <c r="FV37">
        <v>-0.34009800000000001</v>
      </c>
      <c r="FW37">
        <v>-0.34593200000000002</v>
      </c>
      <c r="FX37">
        <v>-0.36037400000000003</v>
      </c>
      <c r="FY37">
        <v>-0.35045100000000001</v>
      </c>
      <c r="FZ37">
        <v>-1.3119559999999999</v>
      </c>
      <c r="GA37">
        <v>-1.283407</v>
      </c>
      <c r="GB37">
        <v>-1.2667630000000001</v>
      </c>
      <c r="GC37">
        <v>-1.260829</v>
      </c>
      <c r="GD37">
        <v>-1.292354</v>
      </c>
      <c r="GE37">
        <v>-1.364104</v>
      </c>
      <c r="GF37">
        <v>-1.3109459999999999</v>
      </c>
      <c r="GG37">
        <v>-0.611348</v>
      </c>
      <c r="GH37">
        <v>-0.55921100000000001</v>
      </c>
      <c r="GI37">
        <v>-0.53492499999999998</v>
      </c>
      <c r="GJ37">
        <v>-0.53117899999999996</v>
      </c>
      <c r="GK37">
        <v>-0.59203799999999995</v>
      </c>
      <c r="GL37">
        <v>-0.84508300000000003</v>
      </c>
      <c r="GM37">
        <v>-0.73160199999999997</v>
      </c>
      <c r="GN37">
        <v>-0.30956299999999998</v>
      </c>
      <c r="GO37">
        <v>-0.285163</v>
      </c>
      <c r="GP37">
        <v>-0.271289</v>
      </c>
      <c r="GQ37">
        <v>-0.26616400000000001</v>
      </c>
      <c r="GR37">
        <v>-0.292736</v>
      </c>
      <c r="GS37">
        <v>-0.36027100000000001</v>
      </c>
      <c r="GT37">
        <v>-0.31516899999999998</v>
      </c>
      <c r="GU37">
        <v>0.39636300000000002</v>
      </c>
      <c r="GV37">
        <v>0.35911900000000002</v>
      </c>
      <c r="GW37">
        <v>0.32097199999999998</v>
      </c>
      <c r="GX37">
        <v>0.26536300000000002</v>
      </c>
      <c r="GY37">
        <v>0.43560399999999999</v>
      </c>
      <c r="GZ37">
        <v>0.35355399999999998</v>
      </c>
      <c r="HA37">
        <v>0.31427899999999998</v>
      </c>
      <c r="HB37">
        <v>0</v>
      </c>
      <c r="HC37">
        <v>0</v>
      </c>
      <c r="HD37">
        <v>-5</v>
      </c>
      <c r="HE37">
        <v>-5</v>
      </c>
      <c r="HF37">
        <v>0</v>
      </c>
      <c r="HG37">
        <v>10</v>
      </c>
      <c r="HH37">
        <v>-10</v>
      </c>
      <c r="HI37">
        <v>-2.368134</v>
      </c>
      <c r="HJ37">
        <v>-2.335772</v>
      </c>
      <c r="HK37">
        <v>-2.318362</v>
      </c>
      <c r="HL37">
        <v>-2.3122500000000001</v>
      </c>
      <c r="HM37">
        <v>-2.3485800000000001</v>
      </c>
      <c r="HN37">
        <v>0</v>
      </c>
      <c r="HO37">
        <v>0</v>
      </c>
      <c r="HQ37">
        <v>1407.973</v>
      </c>
      <c r="HR37">
        <v>0</v>
      </c>
      <c r="HT37">
        <v>1414.2469000000001</v>
      </c>
      <c r="HU37">
        <v>0</v>
      </c>
      <c r="HW37">
        <v>736.78599999999994</v>
      </c>
      <c r="HX37">
        <v>0</v>
      </c>
      <c r="HZ37">
        <v>736.78700000000003</v>
      </c>
      <c r="IA37">
        <v>0</v>
      </c>
      <c r="IC37">
        <v>1403.325</v>
      </c>
      <c r="ID37">
        <v>0</v>
      </c>
      <c r="IF37">
        <v>1428.3689999999999</v>
      </c>
      <c r="IG37">
        <v>0</v>
      </c>
      <c r="II37">
        <v>759.75800000000004</v>
      </c>
      <c r="IJ37">
        <v>0</v>
      </c>
      <c r="IL37">
        <v>760.01900000000001</v>
      </c>
      <c r="IM37">
        <v>0</v>
      </c>
      <c r="IO37">
        <v>1400.683</v>
      </c>
      <c r="IP37">
        <v>0</v>
      </c>
      <c r="IR37">
        <v>1422.019</v>
      </c>
      <c r="IS37">
        <v>0</v>
      </c>
      <c r="IU37">
        <v>771.88099999999997</v>
      </c>
      <c r="IV37">
        <v>0</v>
      </c>
      <c r="IX37">
        <v>772.08199999999999</v>
      </c>
      <c r="IY37">
        <v>0</v>
      </c>
      <c r="JA37">
        <v>1536.5730000000001</v>
      </c>
      <c r="JB37">
        <v>0</v>
      </c>
      <c r="JD37">
        <v>1536.675</v>
      </c>
      <c r="JE37">
        <v>0</v>
      </c>
      <c r="JG37">
        <v>776.87099999999998</v>
      </c>
      <c r="JH37">
        <v>0</v>
      </c>
      <c r="JJ37">
        <v>776.92700000000002</v>
      </c>
      <c r="JK37">
        <v>0</v>
      </c>
      <c r="JM37">
        <v>1450.5940000000001</v>
      </c>
      <c r="JN37">
        <v>0</v>
      </c>
      <c r="JP37">
        <v>1450.645</v>
      </c>
      <c r="JQ37">
        <v>0</v>
      </c>
      <c r="JS37">
        <v>747.71799999999996</v>
      </c>
      <c r="JT37">
        <v>0</v>
      </c>
      <c r="JV37">
        <v>747.755</v>
      </c>
      <c r="JW37">
        <v>0</v>
      </c>
      <c r="JY37">
        <v>1494.7139999999999</v>
      </c>
      <c r="JZ37">
        <v>0</v>
      </c>
      <c r="KB37">
        <v>1499.1079999999999</v>
      </c>
      <c r="KC37">
        <v>0</v>
      </c>
      <c r="KE37">
        <v>722.76199999999994</v>
      </c>
      <c r="KF37">
        <v>0.10199999999999999</v>
      </c>
      <c r="KH37">
        <v>723.01099999999997</v>
      </c>
      <c r="KI37">
        <v>0.10199999999999999</v>
      </c>
      <c r="KK37">
        <v>1447.521</v>
      </c>
      <c r="KL37">
        <v>0</v>
      </c>
      <c r="KN37">
        <v>1449.172</v>
      </c>
      <c r="KO37">
        <v>0</v>
      </c>
      <c r="KQ37">
        <v>760.91499999999996</v>
      </c>
      <c r="KR37">
        <v>2.5000000000000001E-2</v>
      </c>
      <c r="KT37">
        <v>760.99699999999996</v>
      </c>
      <c r="KU37">
        <v>2.5000000000000001E-2</v>
      </c>
      <c r="KV37">
        <v>133.35746261199998</v>
      </c>
      <c r="KW37">
        <v>123.76883598000001</v>
      </c>
      <c r="KX37">
        <v>108.4655437408</v>
      </c>
      <c r="KY37">
        <v>97.282224941999999</v>
      </c>
      <c r="KZ37">
        <v>99.827922002500003</v>
      </c>
      <c r="LA37">
        <v>128.748168381</v>
      </c>
      <c r="LB37">
        <v>113.4247817676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-36.6139984</v>
      </c>
      <c r="LI37">
        <v>-8.9014553999999997</v>
      </c>
      <c r="LJ37">
        <v>-74.046796639999997</v>
      </c>
      <c r="LK37">
        <v>-42.027729029</v>
      </c>
      <c r="LL37">
        <v>-4.7680959320000049</v>
      </c>
      <c r="LM37">
        <v>-24.560948920000001</v>
      </c>
      <c r="LN37">
        <v>-36.06443072399999</v>
      </c>
      <c r="LO37">
        <v>-17.288654095999998</v>
      </c>
      <c r="LP37">
        <v>-17.28482301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11.591810000000001</v>
      </c>
      <c r="MA37">
        <v>11.561250000000001</v>
      </c>
      <c r="MB37">
        <v>0</v>
      </c>
      <c r="MC37">
        <v>0</v>
      </c>
      <c r="MD37">
        <v>0</v>
      </c>
      <c r="ME37">
        <v>-33.138118339999998</v>
      </c>
      <c r="MF37">
        <v>-32.391514279600003</v>
      </c>
      <c r="MG37">
        <v>-32.171138395</v>
      </c>
      <c r="MH37">
        <v>-33.3618125709</v>
      </c>
      <c r="MI37">
        <v>-46.44751243679999</v>
      </c>
      <c r="MJ37">
        <v>-47.043995935700003</v>
      </c>
      <c r="MK37">
        <v>-63.405311572799995</v>
      </c>
      <c r="ML37">
        <v>26.172547631999983</v>
      </c>
      <c r="MM37">
        <v>49.349592671400003</v>
      </c>
      <c r="MN37">
        <v>83.118119413799988</v>
      </c>
      <c r="MO37">
        <v>50.920713451099999</v>
      </c>
      <c r="MP37">
        <v>17.315978841700023</v>
      </c>
      <c r="MQ37">
        <v>27.801519949299994</v>
      </c>
      <c r="MR37">
        <v>23.8331917848</v>
      </c>
    </row>
    <row r="38" spans="1:356" x14ac:dyDescent="0.25">
      <c r="A38">
        <v>349</v>
      </c>
      <c r="B38" t="s">
        <v>421</v>
      </c>
      <c r="C38" s="3">
        <v>42876.227071759262</v>
      </c>
      <c r="D38">
        <v>60.7273</v>
      </c>
      <c r="E38">
        <v>62.221600000000002</v>
      </c>
      <c r="F38">
        <v>37</v>
      </c>
      <c r="G38">
        <v>58</v>
      </c>
      <c r="H38">
        <v>1.1838</v>
      </c>
      <c r="I38">
        <v>581.16099999999994</v>
      </c>
      <c r="J38">
        <v>26300</v>
      </c>
      <c r="K38">
        <v>29</v>
      </c>
      <c r="L38">
        <v>239715</v>
      </c>
      <c r="M38">
        <v>239897</v>
      </c>
      <c r="N38">
        <v>139105</v>
      </c>
      <c r="O38">
        <v>139113</v>
      </c>
      <c r="P38">
        <v>139337</v>
      </c>
      <c r="Q38">
        <v>139295</v>
      </c>
      <c r="R38">
        <v>221085</v>
      </c>
      <c r="S38">
        <v>221093</v>
      </c>
      <c r="T38">
        <v>220889</v>
      </c>
      <c r="U38">
        <v>220897</v>
      </c>
      <c r="V38">
        <v>215335</v>
      </c>
      <c r="W38">
        <v>215350</v>
      </c>
      <c r="X38">
        <v>215343</v>
      </c>
      <c r="Y38">
        <v>215871</v>
      </c>
      <c r="Z38">
        <v>294066</v>
      </c>
      <c r="AA38">
        <v>294017</v>
      </c>
      <c r="AB38">
        <v>1359.66</v>
      </c>
      <c r="AC38">
        <v>959.36800000000005</v>
      </c>
      <c r="AD38">
        <v>6</v>
      </c>
      <c r="AE38">
        <v>245.97</v>
      </c>
      <c r="AF38">
        <v>245.97</v>
      </c>
      <c r="AG38">
        <v>245.97</v>
      </c>
      <c r="AH38">
        <v>245.97</v>
      </c>
      <c r="AI38">
        <v>124.4421</v>
      </c>
      <c r="AJ38">
        <v>19.346299999999999</v>
      </c>
      <c r="AK38">
        <v>19.346299999999999</v>
      </c>
      <c r="AL38">
        <v>1169.3359</v>
      </c>
      <c r="AM38">
        <v>1083.2012</v>
      </c>
      <c r="AN38">
        <v>1045.8334</v>
      </c>
      <c r="AO38">
        <v>881.03959999999995</v>
      </c>
      <c r="AP38">
        <v>1038.7222999999999</v>
      </c>
      <c r="AQ38">
        <v>978.65219999999999</v>
      </c>
      <c r="AR38">
        <v>960.8193</v>
      </c>
      <c r="AS38">
        <v>943.85519999999997</v>
      </c>
      <c r="AT38">
        <v>926.48950000000002</v>
      </c>
      <c r="AU38">
        <v>916.30619999999999</v>
      </c>
      <c r="AV38">
        <v>905.82420000000002</v>
      </c>
      <c r="AW38">
        <v>892.2867</v>
      </c>
      <c r="AX38">
        <v>15.8</v>
      </c>
      <c r="AY38">
        <v>17.8</v>
      </c>
      <c r="AZ38">
        <v>32.307000000000002</v>
      </c>
      <c r="BA38">
        <v>21.612200000000001</v>
      </c>
      <c r="BB38">
        <v>14.5922</v>
      </c>
      <c r="BC38">
        <v>10.7988</v>
      </c>
      <c r="BD38">
        <v>8.1088000000000005</v>
      </c>
      <c r="BE38">
        <v>6.2093999999999996</v>
      </c>
      <c r="BF38">
        <v>4.7610999999999999</v>
      </c>
      <c r="BG38">
        <v>4.1052999999999997</v>
      </c>
      <c r="BH38">
        <v>4.0986000000000002</v>
      </c>
      <c r="BI38">
        <v>87.88</v>
      </c>
      <c r="BJ38">
        <v>134.44</v>
      </c>
      <c r="BK38">
        <v>131.22</v>
      </c>
      <c r="BL38">
        <v>197.28</v>
      </c>
      <c r="BM38">
        <v>180.41</v>
      </c>
      <c r="BN38">
        <v>269.86</v>
      </c>
      <c r="BO38">
        <v>239.99</v>
      </c>
      <c r="BP38">
        <v>361.1</v>
      </c>
      <c r="BQ38">
        <v>316.08999999999997</v>
      </c>
      <c r="BR38">
        <v>477.92</v>
      </c>
      <c r="BS38">
        <v>408.85</v>
      </c>
      <c r="BT38">
        <v>619.41999999999996</v>
      </c>
      <c r="BU38">
        <v>486.74</v>
      </c>
      <c r="BV38">
        <v>727.56</v>
      </c>
      <c r="BW38">
        <v>49.2</v>
      </c>
      <c r="BX38">
        <v>43.6</v>
      </c>
      <c r="BY38">
        <v>36.229199999999999</v>
      </c>
      <c r="BZ38">
        <v>2.9222220000000001</v>
      </c>
      <c r="CA38">
        <v>2.8304</v>
      </c>
      <c r="CB38">
        <v>3.9177</v>
      </c>
      <c r="CC38">
        <v>-1.8641000000000001</v>
      </c>
      <c r="CD38">
        <v>2.8304</v>
      </c>
      <c r="CE38">
        <v>6401004</v>
      </c>
      <c r="CF38">
        <v>2</v>
      </c>
      <c r="CI38">
        <v>3.8714</v>
      </c>
      <c r="CJ38">
        <v>7.0250000000000004</v>
      </c>
      <c r="CK38">
        <v>8.4606999999999992</v>
      </c>
      <c r="CL38">
        <v>10.46</v>
      </c>
      <c r="CM38">
        <v>11.732900000000001</v>
      </c>
      <c r="CN38">
        <v>16.225000000000001</v>
      </c>
      <c r="CO38">
        <v>4.2579000000000002</v>
      </c>
      <c r="CP38">
        <v>7.8632</v>
      </c>
      <c r="CQ38">
        <v>9.1981999999999999</v>
      </c>
      <c r="CR38">
        <v>11.398199999999999</v>
      </c>
      <c r="CS38">
        <v>13.5877</v>
      </c>
      <c r="CT38">
        <v>18.526299999999999</v>
      </c>
      <c r="CU38">
        <v>24.8871</v>
      </c>
      <c r="CV38">
        <v>25.007000000000001</v>
      </c>
      <c r="CW38">
        <v>25.032399999999999</v>
      </c>
      <c r="CX38">
        <v>24.886700000000001</v>
      </c>
      <c r="CY38">
        <v>25.040700000000001</v>
      </c>
      <c r="CZ38">
        <v>25.025400000000001</v>
      </c>
      <c r="DB38">
        <v>21381</v>
      </c>
      <c r="DC38">
        <v>787</v>
      </c>
      <c r="DD38">
        <v>1</v>
      </c>
      <c r="DF38" t="s">
        <v>446</v>
      </c>
      <c r="DG38">
        <v>406</v>
      </c>
      <c r="DH38">
        <v>1414</v>
      </c>
      <c r="DI38">
        <v>9</v>
      </c>
      <c r="DJ38">
        <v>5</v>
      </c>
      <c r="DK38">
        <v>25</v>
      </c>
      <c r="DL38">
        <v>23</v>
      </c>
      <c r="DM38">
        <v>2.9222220000000001</v>
      </c>
      <c r="DN38">
        <v>1815.7858000000001</v>
      </c>
      <c r="DO38">
        <v>1761.1143</v>
      </c>
      <c r="DP38">
        <v>1572.8857</v>
      </c>
      <c r="DQ38">
        <v>1468.6642999999999</v>
      </c>
      <c r="DR38">
        <v>1398.4641999999999</v>
      </c>
      <c r="DS38">
        <v>1323.3643</v>
      </c>
      <c r="DT38">
        <v>1161.9429</v>
      </c>
      <c r="DU38">
        <v>59.962899999999998</v>
      </c>
      <c r="DV38">
        <v>59.692100000000003</v>
      </c>
      <c r="DW38">
        <v>58.622900000000001</v>
      </c>
      <c r="DX38">
        <v>60.0929</v>
      </c>
      <c r="DY38">
        <v>76.042100000000005</v>
      </c>
      <c r="DZ38">
        <v>53.230699999999999</v>
      </c>
      <c r="EA38">
        <v>87.639300000000006</v>
      </c>
      <c r="EB38">
        <v>32.307000000000002</v>
      </c>
      <c r="EC38">
        <v>21.612200000000001</v>
      </c>
      <c r="ED38">
        <v>14.5922</v>
      </c>
      <c r="EE38">
        <v>10.7988</v>
      </c>
      <c r="EF38">
        <v>8.1088000000000005</v>
      </c>
      <c r="EG38">
        <v>6.2093999999999996</v>
      </c>
      <c r="EH38">
        <v>4.7610999999999999</v>
      </c>
      <c r="EI38">
        <v>4.1052999999999997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0.1016</v>
      </c>
      <c r="EP38">
        <v>2.5399999999999999E-2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6.0784999999999999E-2</v>
      </c>
      <c r="EY38">
        <v>4.7907999999999999E-2</v>
      </c>
      <c r="EZ38">
        <v>4.1626999999999997E-2</v>
      </c>
      <c r="FA38">
        <v>4.3996E-2</v>
      </c>
      <c r="FB38">
        <v>4.3296000000000001E-2</v>
      </c>
      <c r="FC38">
        <v>2.1240999999999999E-2</v>
      </c>
      <c r="FD38">
        <v>1.8350000000000002E-2</v>
      </c>
      <c r="FE38">
        <v>-4.4710000000000001E-3</v>
      </c>
      <c r="FF38">
        <v>-1.5219999999999999E-2</v>
      </c>
      <c r="FG38">
        <v>-3.7284999999999999E-2</v>
      </c>
      <c r="FH38">
        <v>-2.4510000000000001E-2</v>
      </c>
      <c r="FI38">
        <v>-1.5278999999999999E-2</v>
      </c>
      <c r="FJ38">
        <v>-7.0959999999999999E-3</v>
      </c>
      <c r="FK38">
        <v>-4.0819999999999997E-3</v>
      </c>
      <c r="FL38">
        <v>7.3865E-2</v>
      </c>
      <c r="FM38">
        <v>7.0305000000000006E-2</v>
      </c>
      <c r="FN38">
        <v>6.8741999999999998E-2</v>
      </c>
      <c r="FO38">
        <v>6.5966999999999998E-2</v>
      </c>
      <c r="FP38">
        <v>7.1492E-2</v>
      </c>
      <c r="FQ38">
        <v>9.5516000000000004E-2</v>
      </c>
      <c r="FR38">
        <v>8.9741000000000001E-2</v>
      </c>
      <c r="FS38">
        <v>-0.34930899999999998</v>
      </c>
      <c r="FT38">
        <v>-0.34404099999999999</v>
      </c>
      <c r="FU38">
        <v>-0.341007</v>
      </c>
      <c r="FV38">
        <v>-0.33986699999999997</v>
      </c>
      <c r="FW38">
        <v>-0.34572900000000001</v>
      </c>
      <c r="FX38">
        <v>-0.360126</v>
      </c>
      <c r="FY38">
        <v>-0.34970699999999999</v>
      </c>
      <c r="FZ38">
        <v>-1.3115190000000001</v>
      </c>
      <c r="GA38">
        <v>-1.2830619999999999</v>
      </c>
      <c r="GB38">
        <v>-1.2665409999999999</v>
      </c>
      <c r="GC38">
        <v>-1.260548</v>
      </c>
      <c r="GD38">
        <v>-1.2923089999999999</v>
      </c>
      <c r="GE38">
        <v>-1.364517</v>
      </c>
      <c r="GF38">
        <v>-1.30871</v>
      </c>
      <c r="GG38">
        <v>-0.61136900000000005</v>
      </c>
      <c r="GH38">
        <v>-0.55918299999999999</v>
      </c>
      <c r="GI38">
        <v>-0.53483199999999997</v>
      </c>
      <c r="GJ38">
        <v>-0.53107899999999997</v>
      </c>
      <c r="GK38">
        <v>-0.59184099999999995</v>
      </c>
      <c r="GL38">
        <v>-0.84516100000000005</v>
      </c>
      <c r="GM38">
        <v>-0.73367099999999996</v>
      </c>
      <c r="GN38">
        <v>-0.309193</v>
      </c>
      <c r="GO38">
        <v>-0.28489100000000001</v>
      </c>
      <c r="GP38">
        <v>-0.271125</v>
      </c>
      <c r="GQ38">
        <v>-0.266011</v>
      </c>
      <c r="GR38">
        <v>-0.29269400000000001</v>
      </c>
      <c r="GS38">
        <v>-0.35980899999999999</v>
      </c>
      <c r="GT38">
        <v>-0.31251800000000002</v>
      </c>
      <c r="GU38">
        <v>0.39641999999999999</v>
      </c>
      <c r="GV38">
        <v>0.35909099999999999</v>
      </c>
      <c r="GW38">
        <v>0.32084699999999999</v>
      </c>
      <c r="GX38">
        <v>0.26491399999999998</v>
      </c>
      <c r="GY38">
        <v>0.43390299999999998</v>
      </c>
      <c r="GZ38">
        <v>0.351912</v>
      </c>
      <c r="HA38">
        <v>0.31448300000000001</v>
      </c>
      <c r="HB38">
        <v>0</v>
      </c>
      <c r="HC38">
        <v>0</v>
      </c>
      <c r="HD38">
        <v>-5</v>
      </c>
      <c r="HE38">
        <v>-5</v>
      </c>
      <c r="HF38">
        <v>0</v>
      </c>
      <c r="HG38">
        <v>0</v>
      </c>
      <c r="HH38">
        <v>0</v>
      </c>
      <c r="HI38">
        <v>-2.368182</v>
      </c>
      <c r="HJ38">
        <v>-2.3358129999999999</v>
      </c>
      <c r="HK38">
        <v>-2.3184</v>
      </c>
      <c r="HL38">
        <v>-2.3123010000000002</v>
      </c>
      <c r="HM38">
        <v>-2.3486500000000001</v>
      </c>
      <c r="HN38">
        <v>0</v>
      </c>
      <c r="HO38">
        <v>0</v>
      </c>
      <c r="HQ38">
        <v>1407.973</v>
      </c>
      <c r="HR38">
        <v>0</v>
      </c>
      <c r="HT38">
        <v>1414.2469000000001</v>
      </c>
      <c r="HU38">
        <v>0</v>
      </c>
      <c r="HW38">
        <v>736.78599999999994</v>
      </c>
      <c r="HX38">
        <v>0</v>
      </c>
      <c r="HZ38">
        <v>736.78700000000003</v>
      </c>
      <c r="IA38">
        <v>0</v>
      </c>
      <c r="IC38">
        <v>1403.325</v>
      </c>
      <c r="ID38">
        <v>0</v>
      </c>
      <c r="IF38">
        <v>1428.3689999999999</v>
      </c>
      <c r="IG38">
        <v>0</v>
      </c>
      <c r="II38">
        <v>759.75800000000004</v>
      </c>
      <c r="IJ38">
        <v>0</v>
      </c>
      <c r="IL38">
        <v>760.01900000000001</v>
      </c>
      <c r="IM38">
        <v>0</v>
      </c>
      <c r="IO38">
        <v>1400.683</v>
      </c>
      <c r="IP38">
        <v>0</v>
      </c>
      <c r="IR38">
        <v>1422.019</v>
      </c>
      <c r="IS38">
        <v>0</v>
      </c>
      <c r="IU38">
        <v>771.88099999999997</v>
      </c>
      <c r="IV38">
        <v>0</v>
      </c>
      <c r="IX38">
        <v>772.08199999999999</v>
      </c>
      <c r="IY38">
        <v>0</v>
      </c>
      <c r="JA38">
        <v>1536.5730000000001</v>
      </c>
      <c r="JB38">
        <v>0</v>
      </c>
      <c r="JD38">
        <v>1536.675</v>
      </c>
      <c r="JE38">
        <v>0</v>
      </c>
      <c r="JG38">
        <v>776.87099999999998</v>
      </c>
      <c r="JH38">
        <v>0</v>
      </c>
      <c r="JJ38">
        <v>776.92700000000002</v>
      </c>
      <c r="JK38">
        <v>0</v>
      </c>
      <c r="JM38">
        <v>1450.5940000000001</v>
      </c>
      <c r="JN38">
        <v>0</v>
      </c>
      <c r="JP38">
        <v>1450.645</v>
      </c>
      <c r="JQ38">
        <v>0</v>
      </c>
      <c r="JS38">
        <v>747.71799999999996</v>
      </c>
      <c r="JT38">
        <v>0</v>
      </c>
      <c r="JV38">
        <v>747.755</v>
      </c>
      <c r="JW38">
        <v>0</v>
      </c>
      <c r="JY38">
        <v>1494.7139999999999</v>
      </c>
      <c r="JZ38">
        <v>0</v>
      </c>
      <c r="KB38">
        <v>1499.1079999999999</v>
      </c>
      <c r="KC38">
        <v>0</v>
      </c>
      <c r="KE38">
        <v>722.76199999999994</v>
      </c>
      <c r="KF38">
        <v>0.10199999999999999</v>
      </c>
      <c r="KH38">
        <v>723.01099999999997</v>
      </c>
      <c r="KI38">
        <v>0.10199999999999999</v>
      </c>
      <c r="KK38">
        <v>1447.521</v>
      </c>
      <c r="KL38">
        <v>0</v>
      </c>
      <c r="KN38">
        <v>1449.172</v>
      </c>
      <c r="KO38">
        <v>0</v>
      </c>
      <c r="KQ38">
        <v>760.91499999999996</v>
      </c>
      <c r="KR38">
        <v>2.5000000000000001E-2</v>
      </c>
      <c r="KT38">
        <v>760.99699999999996</v>
      </c>
      <c r="KU38">
        <v>2.5000000000000001E-2</v>
      </c>
      <c r="KV38">
        <v>134.12301811700002</v>
      </c>
      <c r="KW38">
        <v>123.81514086150001</v>
      </c>
      <c r="KX38">
        <v>108.1233087894</v>
      </c>
      <c r="KY38">
        <v>96.883377878099992</v>
      </c>
      <c r="KZ38">
        <v>99.979002586399986</v>
      </c>
      <c r="LA38">
        <v>126.4024644788</v>
      </c>
      <c r="LB38">
        <v>104.27391778890001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-36.588801599999996</v>
      </c>
      <c r="LI38">
        <v>-8.8825577999999989</v>
      </c>
      <c r="LJ38">
        <v>-73.856880965999991</v>
      </c>
      <c r="LK38">
        <v>-41.940730655999999</v>
      </c>
      <c r="LL38">
        <v>-5.4993210219999984</v>
      </c>
      <c r="LM38">
        <v>-24.563038328000001</v>
      </c>
      <c r="LN38">
        <v>-36.206621252999994</v>
      </c>
      <c r="LO38">
        <v>-19.301092964999999</v>
      </c>
      <c r="LP38">
        <v>-18.672674280000003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11.592000000000001</v>
      </c>
      <c r="MA38">
        <v>11.561505</v>
      </c>
      <c r="MB38">
        <v>0</v>
      </c>
      <c r="MC38">
        <v>0</v>
      </c>
      <c r="MD38">
        <v>0</v>
      </c>
      <c r="ME38">
        <v>-36.659458210099999</v>
      </c>
      <c r="MF38">
        <v>-33.378807554300003</v>
      </c>
      <c r="MG38">
        <v>-31.353402852799999</v>
      </c>
      <c r="MH38">
        <v>-31.914077239099999</v>
      </c>
      <c r="MI38">
        <v>-45.004832506100001</v>
      </c>
      <c r="MJ38">
        <v>-44.988511642700004</v>
      </c>
      <c r="MK38">
        <v>-64.298412870299998</v>
      </c>
      <c r="ML38">
        <v>23.606678940900025</v>
      </c>
      <c r="MM38">
        <v>48.495602651200009</v>
      </c>
      <c r="MN38">
        <v>82.862584914599992</v>
      </c>
      <c r="MO38">
        <v>51.967767310999989</v>
      </c>
      <c r="MP38">
        <v>18.76754882729999</v>
      </c>
      <c r="MQ38">
        <v>25.524058271100003</v>
      </c>
      <c r="MR38">
        <v>12.420272838600013</v>
      </c>
    </row>
    <row r="39" spans="1:356" x14ac:dyDescent="0.25">
      <c r="A39">
        <v>349</v>
      </c>
      <c r="B39" t="s">
        <v>422</v>
      </c>
      <c r="C39" s="3">
        <v>42876.228252314817</v>
      </c>
      <c r="D39">
        <v>60.497399999999999</v>
      </c>
      <c r="E39">
        <v>62.079000000000001</v>
      </c>
      <c r="F39">
        <v>42</v>
      </c>
      <c r="G39">
        <v>58</v>
      </c>
      <c r="H39">
        <v>1.1838</v>
      </c>
      <c r="I39">
        <v>580.97109999999998</v>
      </c>
      <c r="J39">
        <v>26295</v>
      </c>
      <c r="K39">
        <v>29</v>
      </c>
      <c r="L39">
        <v>239715</v>
      </c>
      <c r="M39">
        <v>239897</v>
      </c>
      <c r="N39">
        <v>139105</v>
      </c>
      <c r="O39">
        <v>139113</v>
      </c>
      <c r="P39">
        <v>139337</v>
      </c>
      <c r="Q39">
        <v>139295</v>
      </c>
      <c r="R39">
        <v>221085</v>
      </c>
      <c r="S39">
        <v>221093</v>
      </c>
      <c r="T39">
        <v>220889</v>
      </c>
      <c r="U39">
        <v>220897</v>
      </c>
      <c r="V39">
        <v>215335</v>
      </c>
      <c r="W39">
        <v>215350</v>
      </c>
      <c r="X39">
        <v>215343</v>
      </c>
      <c r="Y39">
        <v>215871</v>
      </c>
      <c r="Z39">
        <v>294066</v>
      </c>
      <c r="AA39">
        <v>294017</v>
      </c>
      <c r="AB39">
        <v>1359.66</v>
      </c>
      <c r="AC39">
        <v>1011.942</v>
      </c>
      <c r="AD39">
        <v>6</v>
      </c>
      <c r="AE39">
        <v>246.39089999999999</v>
      </c>
      <c r="AF39">
        <v>246.39089999999999</v>
      </c>
      <c r="AG39">
        <v>246.39089999999999</v>
      </c>
      <c r="AH39">
        <v>246.39089999999999</v>
      </c>
      <c r="AI39">
        <v>124.863</v>
      </c>
      <c r="AJ39">
        <v>19.767199999999999</v>
      </c>
      <c r="AK39">
        <v>19.767199999999999</v>
      </c>
      <c r="AL39">
        <v>1186.9141</v>
      </c>
      <c r="AM39">
        <v>1083.5126</v>
      </c>
      <c r="AN39">
        <v>1048.5</v>
      </c>
      <c r="AO39">
        <v>881.76139999999998</v>
      </c>
      <c r="AP39">
        <v>1038.4540999999999</v>
      </c>
      <c r="AQ39">
        <v>978.79200000000003</v>
      </c>
      <c r="AR39">
        <v>960.57920000000001</v>
      </c>
      <c r="AS39">
        <v>943.15239999999994</v>
      </c>
      <c r="AT39">
        <v>925.49300000000005</v>
      </c>
      <c r="AU39">
        <v>914.63289999999995</v>
      </c>
      <c r="AV39">
        <v>903.69140000000004</v>
      </c>
      <c r="AW39">
        <v>890.03020000000004</v>
      </c>
      <c r="AX39">
        <v>15.6</v>
      </c>
      <c r="AY39">
        <v>18</v>
      </c>
      <c r="AZ39">
        <v>32.498199999999997</v>
      </c>
      <c r="BA39">
        <v>21.639700000000001</v>
      </c>
      <c r="BB39">
        <v>14.5631</v>
      </c>
      <c r="BC39">
        <v>10.766299999999999</v>
      </c>
      <c r="BD39">
        <v>8.0825999999999993</v>
      </c>
      <c r="BE39">
        <v>6.1925999999999997</v>
      </c>
      <c r="BF39">
        <v>4.7826000000000004</v>
      </c>
      <c r="BG39">
        <v>4.1050000000000004</v>
      </c>
      <c r="BH39">
        <v>4.1009000000000002</v>
      </c>
      <c r="BI39">
        <v>87.4</v>
      </c>
      <c r="BJ39">
        <v>133.97999999999999</v>
      </c>
      <c r="BK39">
        <v>131.76</v>
      </c>
      <c r="BL39">
        <v>197.76</v>
      </c>
      <c r="BM39">
        <v>180.8</v>
      </c>
      <c r="BN39">
        <v>270.06</v>
      </c>
      <c r="BO39">
        <v>239.45</v>
      </c>
      <c r="BP39">
        <v>360.98</v>
      </c>
      <c r="BQ39">
        <v>315.08</v>
      </c>
      <c r="BR39">
        <v>476.7</v>
      </c>
      <c r="BS39">
        <v>408.08</v>
      </c>
      <c r="BT39">
        <v>614.46</v>
      </c>
      <c r="BU39">
        <v>487.15</v>
      </c>
      <c r="BV39">
        <v>721.06</v>
      </c>
      <c r="BW39">
        <v>51.1</v>
      </c>
      <c r="BX39">
        <v>43.6</v>
      </c>
      <c r="BY39">
        <v>34.288400000000003</v>
      </c>
      <c r="BZ39">
        <v>0.67777799999999999</v>
      </c>
      <c r="CA39">
        <v>-0.14660000000000001</v>
      </c>
      <c r="CB39">
        <v>5.3611000000000004</v>
      </c>
      <c r="CC39">
        <v>-2.7917000000000001</v>
      </c>
      <c r="CD39">
        <v>-0.14660000000000001</v>
      </c>
      <c r="CE39">
        <v>6401004</v>
      </c>
      <c r="CF39">
        <v>1</v>
      </c>
      <c r="CI39">
        <v>3.7778999999999998</v>
      </c>
      <c r="CJ39">
        <v>7.0293000000000001</v>
      </c>
      <c r="CK39">
        <v>8.3620999999999999</v>
      </c>
      <c r="CL39">
        <v>10.445</v>
      </c>
      <c r="CM39">
        <v>11.640700000000001</v>
      </c>
      <c r="CN39">
        <v>15.754300000000001</v>
      </c>
      <c r="CO39">
        <v>4.6017999999999999</v>
      </c>
      <c r="CP39">
        <v>7.8250000000000002</v>
      </c>
      <c r="CQ39">
        <v>9.1911000000000005</v>
      </c>
      <c r="CR39">
        <v>11.1571</v>
      </c>
      <c r="CS39">
        <v>12.4125</v>
      </c>
      <c r="CT39">
        <v>17.3964</v>
      </c>
      <c r="CU39">
        <v>24.910799999999998</v>
      </c>
      <c r="CV39">
        <v>24.968900000000001</v>
      </c>
      <c r="CW39">
        <v>25.024699999999999</v>
      </c>
      <c r="CX39">
        <v>25.1221</v>
      </c>
      <c r="CY39">
        <v>25.008800000000001</v>
      </c>
      <c r="CZ39">
        <v>24.974599999999999</v>
      </c>
      <c r="DB39">
        <v>21381</v>
      </c>
      <c r="DC39">
        <v>787</v>
      </c>
      <c r="DD39">
        <v>2</v>
      </c>
      <c r="DF39" t="s">
        <v>446</v>
      </c>
      <c r="DG39">
        <v>406</v>
      </c>
      <c r="DH39">
        <v>1414</v>
      </c>
      <c r="DI39">
        <v>9</v>
      </c>
      <c r="DJ39">
        <v>5</v>
      </c>
      <c r="DK39">
        <v>25</v>
      </c>
      <c r="DL39">
        <v>21.833331999999999</v>
      </c>
      <c r="DM39">
        <v>0.67777799999999999</v>
      </c>
      <c r="DN39">
        <v>1822.7141999999999</v>
      </c>
      <c r="DO39">
        <v>1770.9286</v>
      </c>
      <c r="DP39">
        <v>1565.9784999999999</v>
      </c>
      <c r="DQ39">
        <v>1448.1786</v>
      </c>
      <c r="DR39">
        <v>1378.9857</v>
      </c>
      <c r="DS39">
        <v>1308.6428000000001</v>
      </c>
      <c r="DT39">
        <v>1249.4572000000001</v>
      </c>
      <c r="DU39">
        <v>55.994999999999997</v>
      </c>
      <c r="DV39">
        <v>58.096400000000003</v>
      </c>
      <c r="DW39">
        <v>62.405000000000001</v>
      </c>
      <c r="DX39">
        <v>60.685000000000002</v>
      </c>
      <c r="DY39">
        <v>77.152100000000004</v>
      </c>
      <c r="DZ39">
        <v>55.777099999999997</v>
      </c>
      <c r="EA39">
        <v>84.410700000000006</v>
      </c>
      <c r="EB39">
        <v>32.498199999999997</v>
      </c>
      <c r="EC39">
        <v>21.639700000000001</v>
      </c>
      <c r="ED39">
        <v>14.5631</v>
      </c>
      <c r="EE39">
        <v>10.766299999999999</v>
      </c>
      <c r="EF39">
        <v>8.0825999999999993</v>
      </c>
      <c r="EG39">
        <v>6.1925999999999997</v>
      </c>
      <c r="EH39">
        <v>4.7826000000000004</v>
      </c>
      <c r="EI39">
        <v>4.1050000000000004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0.1016</v>
      </c>
      <c r="EP39">
        <v>2.5399999999999999E-2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6.0509E-2</v>
      </c>
      <c r="EY39">
        <v>4.7779000000000002E-2</v>
      </c>
      <c r="EZ39">
        <v>4.1968999999999999E-2</v>
      </c>
      <c r="FA39">
        <v>4.3961E-2</v>
      </c>
      <c r="FB39">
        <v>4.3313999999999998E-2</v>
      </c>
      <c r="FC39">
        <v>2.1092E-2</v>
      </c>
      <c r="FD39">
        <v>1.8280000000000001E-2</v>
      </c>
      <c r="FE39">
        <v>-4.4710000000000001E-3</v>
      </c>
      <c r="FF39">
        <v>-1.5219999999999999E-2</v>
      </c>
      <c r="FG39">
        <v>-3.7287000000000001E-2</v>
      </c>
      <c r="FH39">
        <v>-2.4511999999999999E-2</v>
      </c>
      <c r="FI39">
        <v>-1.5282E-2</v>
      </c>
      <c r="FJ39">
        <v>-7.8239999999999994E-3</v>
      </c>
      <c r="FK39">
        <v>-4.0470000000000002E-3</v>
      </c>
      <c r="FL39">
        <v>7.3851E-2</v>
      </c>
      <c r="FM39">
        <v>7.0292999999999994E-2</v>
      </c>
      <c r="FN39">
        <v>6.8735000000000004E-2</v>
      </c>
      <c r="FO39">
        <v>6.5957000000000002E-2</v>
      </c>
      <c r="FP39">
        <v>7.1485999999999994E-2</v>
      </c>
      <c r="FQ39">
        <v>9.5508999999999997E-2</v>
      </c>
      <c r="FR39">
        <v>8.967E-2</v>
      </c>
      <c r="FS39">
        <v>-0.34943800000000003</v>
      </c>
      <c r="FT39">
        <v>-0.34414499999999998</v>
      </c>
      <c r="FU39">
        <v>-0.34103</v>
      </c>
      <c r="FV39">
        <v>-0.33994799999999997</v>
      </c>
      <c r="FW39">
        <v>-0.34573799999999999</v>
      </c>
      <c r="FX39">
        <v>-0.360095</v>
      </c>
      <c r="FY39">
        <v>-0.35021600000000003</v>
      </c>
      <c r="FZ39">
        <v>-1.3118240000000001</v>
      </c>
      <c r="GA39">
        <v>-1.283236</v>
      </c>
      <c r="GB39">
        <v>-1.266292</v>
      </c>
      <c r="GC39">
        <v>-1.260653</v>
      </c>
      <c r="GD39">
        <v>-1.2919590000000001</v>
      </c>
      <c r="GE39">
        <v>-1.3634189999999999</v>
      </c>
      <c r="GF39">
        <v>-1.3103590000000001</v>
      </c>
      <c r="GG39">
        <v>-0.61127500000000001</v>
      </c>
      <c r="GH39">
        <v>-0.559168</v>
      </c>
      <c r="GI39">
        <v>-0.53504700000000005</v>
      </c>
      <c r="GJ39">
        <v>-0.53113999999999995</v>
      </c>
      <c r="GK39">
        <v>-0.59212200000000004</v>
      </c>
      <c r="GL39">
        <v>-0.845557</v>
      </c>
      <c r="GM39">
        <v>-0.731854</v>
      </c>
      <c r="GN39">
        <v>-0.30945800000000001</v>
      </c>
      <c r="GO39">
        <v>-0.28503099999999998</v>
      </c>
      <c r="GP39">
        <v>-0.27091399999999999</v>
      </c>
      <c r="GQ39">
        <v>-0.26603199999999999</v>
      </c>
      <c r="GR39">
        <v>-0.292402</v>
      </c>
      <c r="GS39">
        <v>-0.35948200000000002</v>
      </c>
      <c r="GT39">
        <v>-0.31467899999999999</v>
      </c>
      <c r="GU39">
        <v>0.39613399999999999</v>
      </c>
      <c r="GV39">
        <v>0.35880499999999999</v>
      </c>
      <c r="GW39">
        <v>0.321075</v>
      </c>
      <c r="GX39">
        <v>0.26544200000000001</v>
      </c>
      <c r="GY39">
        <v>0.43557699999999999</v>
      </c>
      <c r="GZ39">
        <v>0.35290100000000002</v>
      </c>
      <c r="HA39">
        <v>0.31462600000000002</v>
      </c>
      <c r="HB39">
        <v>0</v>
      </c>
      <c r="HC39">
        <v>0</v>
      </c>
      <c r="HD39">
        <v>-5</v>
      </c>
      <c r="HE39">
        <v>-5</v>
      </c>
      <c r="HF39">
        <v>0</v>
      </c>
      <c r="HG39">
        <v>-10</v>
      </c>
      <c r="HH39">
        <v>10</v>
      </c>
      <c r="HI39">
        <v>-2.3679540000000001</v>
      </c>
      <c r="HJ39">
        <v>-2.3356050000000002</v>
      </c>
      <c r="HK39">
        <v>-2.3181989999999999</v>
      </c>
      <c r="HL39">
        <v>-2.3120579999999999</v>
      </c>
      <c r="HM39">
        <v>-2.3483529999999999</v>
      </c>
      <c r="HN39">
        <v>0</v>
      </c>
      <c r="HO39">
        <v>0</v>
      </c>
      <c r="HQ39">
        <v>1407.973</v>
      </c>
      <c r="HR39">
        <v>0</v>
      </c>
      <c r="HT39">
        <v>1414.2469000000001</v>
      </c>
      <c r="HU39">
        <v>0</v>
      </c>
      <c r="HW39">
        <v>736.78599999999994</v>
      </c>
      <c r="HX39">
        <v>0</v>
      </c>
      <c r="HZ39">
        <v>736.78700000000003</v>
      </c>
      <c r="IA39">
        <v>0</v>
      </c>
      <c r="IC39">
        <v>1403.325</v>
      </c>
      <c r="ID39">
        <v>0</v>
      </c>
      <c r="IF39">
        <v>1428.3689999999999</v>
      </c>
      <c r="IG39">
        <v>0</v>
      </c>
      <c r="II39">
        <v>759.75800000000004</v>
      </c>
      <c r="IJ39">
        <v>0</v>
      </c>
      <c r="IL39">
        <v>760.01900000000001</v>
      </c>
      <c r="IM39">
        <v>0</v>
      </c>
      <c r="IO39">
        <v>1400.683</v>
      </c>
      <c r="IP39">
        <v>0</v>
      </c>
      <c r="IR39">
        <v>1422.019</v>
      </c>
      <c r="IS39">
        <v>0</v>
      </c>
      <c r="IU39">
        <v>771.88099999999997</v>
      </c>
      <c r="IV39">
        <v>0</v>
      </c>
      <c r="IX39">
        <v>772.08199999999999</v>
      </c>
      <c r="IY39">
        <v>0</v>
      </c>
      <c r="JA39">
        <v>1536.5730000000001</v>
      </c>
      <c r="JB39">
        <v>0</v>
      </c>
      <c r="JD39">
        <v>1536.675</v>
      </c>
      <c r="JE39">
        <v>0</v>
      </c>
      <c r="JG39">
        <v>776.87099999999998</v>
      </c>
      <c r="JH39">
        <v>0</v>
      </c>
      <c r="JJ39">
        <v>776.92700000000002</v>
      </c>
      <c r="JK39">
        <v>0</v>
      </c>
      <c r="JM39">
        <v>1450.5940000000001</v>
      </c>
      <c r="JN39">
        <v>0</v>
      </c>
      <c r="JP39">
        <v>1450.645</v>
      </c>
      <c r="JQ39">
        <v>0</v>
      </c>
      <c r="JS39">
        <v>747.71799999999996</v>
      </c>
      <c r="JT39">
        <v>0</v>
      </c>
      <c r="JV39">
        <v>747.755</v>
      </c>
      <c r="JW39">
        <v>0</v>
      </c>
      <c r="JY39">
        <v>1494.7139999999999</v>
      </c>
      <c r="JZ39">
        <v>0</v>
      </c>
      <c r="KB39">
        <v>1499.1079999999999</v>
      </c>
      <c r="KC39">
        <v>0</v>
      </c>
      <c r="KE39">
        <v>722.76199999999994</v>
      </c>
      <c r="KF39">
        <v>0.10199999999999999</v>
      </c>
      <c r="KH39">
        <v>723.01099999999997</v>
      </c>
      <c r="KI39">
        <v>0.10199999999999999</v>
      </c>
      <c r="KK39">
        <v>1447.521</v>
      </c>
      <c r="KL39">
        <v>0</v>
      </c>
      <c r="KN39">
        <v>1449.172</v>
      </c>
      <c r="KO39">
        <v>0</v>
      </c>
      <c r="KQ39">
        <v>760.91499999999996</v>
      </c>
      <c r="KR39">
        <v>2.5000000000000001E-2</v>
      </c>
      <c r="KT39">
        <v>760.99699999999996</v>
      </c>
      <c r="KU39">
        <v>2.5000000000000001E-2</v>
      </c>
      <c r="KV39">
        <v>134.6092663842</v>
      </c>
      <c r="KW39">
        <v>124.48388407979999</v>
      </c>
      <c r="KX39">
        <v>107.63753219750001</v>
      </c>
      <c r="KY39">
        <v>95.517515920199997</v>
      </c>
      <c r="KZ39">
        <v>98.578171750199985</v>
      </c>
      <c r="LA39">
        <v>124.9871651852</v>
      </c>
      <c r="LB39">
        <v>112.03882712400001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-36.585651999999996</v>
      </c>
      <c r="LI39">
        <v>-8.8954864000000011</v>
      </c>
      <c r="LJ39">
        <v>-73.511993312000001</v>
      </c>
      <c r="LK39">
        <v>-41.780880924000009</v>
      </c>
      <c r="LL39">
        <v>-5.9287791439999982</v>
      </c>
      <c r="LM39">
        <v>-24.518440197000004</v>
      </c>
      <c r="LN39">
        <v>-36.216194687999995</v>
      </c>
      <c r="LO39">
        <v>-18.089843292000001</v>
      </c>
      <c r="LP39">
        <v>-18.650339647000003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11.590994999999999</v>
      </c>
      <c r="MA39">
        <v>11.56029</v>
      </c>
      <c r="MB39">
        <v>0</v>
      </c>
      <c r="MC39">
        <v>0</v>
      </c>
      <c r="MD39">
        <v>0</v>
      </c>
      <c r="ME39">
        <v>-34.228343625000001</v>
      </c>
      <c r="MF39">
        <v>-32.485647795200002</v>
      </c>
      <c r="MG39">
        <v>-33.389608035000002</v>
      </c>
      <c r="MH39">
        <v>-32.232230899999998</v>
      </c>
      <c r="MI39">
        <v>-45.683455756200004</v>
      </c>
      <c r="MJ39">
        <v>-47.162717344699999</v>
      </c>
      <c r="MK39">
        <v>-61.776308437800004</v>
      </c>
      <c r="ML39">
        <v>26.868929447199996</v>
      </c>
      <c r="MM39">
        <v>50.217355360599989</v>
      </c>
      <c r="MN39">
        <v>79.910140018499987</v>
      </c>
      <c r="MO39">
        <v>50.327134823199991</v>
      </c>
      <c r="MP39">
        <v>16.678521305999986</v>
      </c>
      <c r="MQ39">
        <v>23.148952548500006</v>
      </c>
      <c r="MR39">
        <v>22.716692639199998</v>
      </c>
    </row>
    <row r="40" spans="1:356" x14ac:dyDescent="0.25">
      <c r="A40">
        <v>349</v>
      </c>
      <c r="B40" t="s">
        <v>423</v>
      </c>
      <c r="C40" s="3">
        <v>42876.22934027778</v>
      </c>
      <c r="D40">
        <v>60.352600000000002</v>
      </c>
      <c r="E40">
        <v>61.919600000000003</v>
      </c>
      <c r="F40">
        <v>35</v>
      </c>
      <c r="G40">
        <v>55</v>
      </c>
      <c r="H40">
        <v>1.1838</v>
      </c>
      <c r="I40">
        <v>571.23609999999996</v>
      </c>
      <c r="J40">
        <v>25888</v>
      </c>
      <c r="K40">
        <v>29</v>
      </c>
      <c r="L40">
        <v>239715</v>
      </c>
      <c r="M40">
        <v>239897</v>
      </c>
      <c r="N40">
        <v>139105</v>
      </c>
      <c r="O40">
        <v>139113</v>
      </c>
      <c r="P40">
        <v>139337</v>
      </c>
      <c r="Q40">
        <v>139295</v>
      </c>
      <c r="R40">
        <v>221085</v>
      </c>
      <c r="S40">
        <v>221093</v>
      </c>
      <c r="T40">
        <v>220889</v>
      </c>
      <c r="U40">
        <v>220897</v>
      </c>
      <c r="V40">
        <v>215335</v>
      </c>
      <c r="W40">
        <v>215350</v>
      </c>
      <c r="X40">
        <v>215343</v>
      </c>
      <c r="Y40">
        <v>215871</v>
      </c>
      <c r="Z40">
        <v>294066</v>
      </c>
      <c r="AA40">
        <v>294017</v>
      </c>
      <c r="AB40">
        <v>1359.66</v>
      </c>
      <c r="AC40">
        <v>1011.942</v>
      </c>
      <c r="AD40">
        <v>6</v>
      </c>
      <c r="AE40">
        <v>246.8048</v>
      </c>
      <c r="AF40">
        <v>246.8048</v>
      </c>
      <c r="AG40">
        <v>246.8048</v>
      </c>
      <c r="AH40">
        <v>246.8048</v>
      </c>
      <c r="AI40">
        <v>125.27679999999999</v>
      </c>
      <c r="AJ40">
        <v>20.181000000000001</v>
      </c>
      <c r="AK40">
        <v>20.181000000000001</v>
      </c>
      <c r="AL40">
        <v>1161.1328000000001</v>
      </c>
      <c r="AM40">
        <v>1066.9808</v>
      </c>
      <c r="AN40">
        <v>1027.1666</v>
      </c>
      <c r="AO40">
        <v>875.36310000000003</v>
      </c>
      <c r="AP40">
        <v>1025.6375</v>
      </c>
      <c r="AQ40">
        <v>968.07500000000005</v>
      </c>
      <c r="AR40">
        <v>950.21820000000002</v>
      </c>
      <c r="AS40">
        <v>933.09670000000006</v>
      </c>
      <c r="AT40">
        <v>915.48080000000004</v>
      </c>
      <c r="AU40">
        <v>904.56809999999996</v>
      </c>
      <c r="AV40">
        <v>893.6472</v>
      </c>
      <c r="AW40">
        <v>879.09479999999996</v>
      </c>
      <c r="AX40">
        <v>16</v>
      </c>
      <c r="AY40">
        <v>17.2</v>
      </c>
      <c r="AZ40">
        <v>32.288600000000002</v>
      </c>
      <c r="BA40">
        <v>21.667400000000001</v>
      </c>
      <c r="BB40">
        <v>14.741400000000001</v>
      </c>
      <c r="BC40">
        <v>10.918799999999999</v>
      </c>
      <c r="BD40">
        <v>8.1754999999999995</v>
      </c>
      <c r="BE40">
        <v>6.2624000000000004</v>
      </c>
      <c r="BF40">
        <v>4.7584</v>
      </c>
      <c r="BG40">
        <v>4.1055000000000001</v>
      </c>
      <c r="BH40">
        <v>4.0964</v>
      </c>
      <c r="BI40">
        <v>91.48</v>
      </c>
      <c r="BJ40">
        <v>136.88999999999999</v>
      </c>
      <c r="BK40">
        <v>136.82</v>
      </c>
      <c r="BL40">
        <v>199.52</v>
      </c>
      <c r="BM40">
        <v>187.64</v>
      </c>
      <c r="BN40">
        <v>272.42</v>
      </c>
      <c r="BO40">
        <v>249.64</v>
      </c>
      <c r="BP40">
        <v>365.4</v>
      </c>
      <c r="BQ40">
        <v>330.3</v>
      </c>
      <c r="BR40">
        <v>484.13</v>
      </c>
      <c r="BS40">
        <v>429.38</v>
      </c>
      <c r="BT40">
        <v>633.59</v>
      </c>
      <c r="BU40">
        <v>512.1</v>
      </c>
      <c r="BV40">
        <v>744.65</v>
      </c>
      <c r="BW40">
        <v>49.1</v>
      </c>
      <c r="BX40">
        <v>43.6</v>
      </c>
      <c r="BY40">
        <v>31.450800000000001</v>
      </c>
      <c r="BZ40">
        <v>2.9222220000000001</v>
      </c>
      <c r="CA40">
        <v>3.0137</v>
      </c>
      <c r="CB40">
        <v>3.0137</v>
      </c>
      <c r="CC40">
        <v>-1.6973</v>
      </c>
      <c r="CD40">
        <v>3.0137</v>
      </c>
      <c r="CE40">
        <v>6401004</v>
      </c>
      <c r="CF40">
        <v>2</v>
      </c>
      <c r="CI40">
        <v>3.9443000000000001</v>
      </c>
      <c r="CJ40">
        <v>7.0820999999999996</v>
      </c>
      <c r="CK40">
        <v>8.4700000000000006</v>
      </c>
      <c r="CL40">
        <v>10.4429</v>
      </c>
      <c r="CM40">
        <v>11.5793</v>
      </c>
      <c r="CN40">
        <v>16.4236</v>
      </c>
      <c r="CO40">
        <v>4.6352000000000002</v>
      </c>
      <c r="CP40">
        <v>7.9795999999999996</v>
      </c>
      <c r="CQ40">
        <v>9.5370000000000008</v>
      </c>
      <c r="CR40">
        <v>11.5444</v>
      </c>
      <c r="CS40">
        <v>13.5259</v>
      </c>
      <c r="CT40">
        <v>19.096299999999999</v>
      </c>
      <c r="CU40">
        <v>24.8291</v>
      </c>
      <c r="CV40">
        <v>25.06</v>
      </c>
      <c r="CW40">
        <v>24.954699999999999</v>
      </c>
      <c r="CX40">
        <v>24.996500000000001</v>
      </c>
      <c r="CY40">
        <v>25.095500000000001</v>
      </c>
      <c r="CZ40">
        <v>24.919899999999998</v>
      </c>
      <c r="DB40">
        <v>21381</v>
      </c>
      <c r="DC40">
        <v>787</v>
      </c>
      <c r="DD40">
        <v>3</v>
      </c>
      <c r="DF40" t="s">
        <v>446</v>
      </c>
      <c r="DG40">
        <v>406</v>
      </c>
      <c r="DH40">
        <v>1414</v>
      </c>
      <c r="DI40">
        <v>9</v>
      </c>
      <c r="DJ40">
        <v>5</v>
      </c>
      <c r="DK40">
        <v>25</v>
      </c>
      <c r="DL40">
        <v>29</v>
      </c>
      <c r="DM40">
        <v>2.9222220000000001</v>
      </c>
      <c r="DN40">
        <v>1815.0427999999999</v>
      </c>
      <c r="DO40">
        <v>1766.3214</v>
      </c>
      <c r="DP40">
        <v>1587.7428</v>
      </c>
      <c r="DQ40">
        <v>1483.7786000000001</v>
      </c>
      <c r="DR40">
        <v>1409.2072000000001</v>
      </c>
      <c r="DS40">
        <v>1364.4641999999999</v>
      </c>
      <c r="DT40">
        <v>1132.6642999999999</v>
      </c>
      <c r="DU40">
        <v>54.734299999999998</v>
      </c>
      <c r="DV40">
        <v>55.075000000000003</v>
      </c>
      <c r="DW40">
        <v>57.306399999999996</v>
      </c>
      <c r="DX40">
        <v>57.8857</v>
      </c>
      <c r="DY40">
        <v>75.305000000000007</v>
      </c>
      <c r="DZ40">
        <v>53.187899999999999</v>
      </c>
      <c r="EA40">
        <v>86.785700000000006</v>
      </c>
      <c r="EB40">
        <v>32.288600000000002</v>
      </c>
      <c r="EC40">
        <v>21.667400000000001</v>
      </c>
      <c r="ED40">
        <v>14.741400000000001</v>
      </c>
      <c r="EE40">
        <v>10.918799999999999</v>
      </c>
      <c r="EF40">
        <v>8.1754999999999995</v>
      </c>
      <c r="EG40">
        <v>6.2624000000000004</v>
      </c>
      <c r="EH40">
        <v>4.7584</v>
      </c>
      <c r="EI40">
        <v>4.1055000000000001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0.1016</v>
      </c>
      <c r="EP40">
        <v>2.5399999999999999E-2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6.0333999999999999E-2</v>
      </c>
      <c r="EY40">
        <v>4.7636999999999999E-2</v>
      </c>
      <c r="EZ40">
        <v>4.2197999999999999E-2</v>
      </c>
      <c r="FA40">
        <v>4.3887000000000002E-2</v>
      </c>
      <c r="FB40">
        <v>4.3313999999999998E-2</v>
      </c>
      <c r="FC40">
        <v>2.1647E-2</v>
      </c>
      <c r="FD40">
        <v>1.8797999999999999E-2</v>
      </c>
      <c r="FE40">
        <v>-4.4710000000000001E-3</v>
      </c>
      <c r="FF40">
        <v>-1.5221E-2</v>
      </c>
      <c r="FG40">
        <v>-3.7289999999999997E-2</v>
      </c>
      <c r="FH40">
        <v>-2.4514000000000001E-2</v>
      </c>
      <c r="FI40">
        <v>-1.5285999999999999E-2</v>
      </c>
      <c r="FJ40">
        <v>-7.3930000000000003E-3</v>
      </c>
      <c r="FK40">
        <v>-4.0070000000000001E-3</v>
      </c>
      <c r="FL40">
        <v>7.3707999999999996E-2</v>
      </c>
      <c r="FM40">
        <v>7.0152999999999993E-2</v>
      </c>
      <c r="FN40">
        <v>6.8595000000000003E-2</v>
      </c>
      <c r="FO40">
        <v>6.5823999999999994E-2</v>
      </c>
      <c r="FP40">
        <v>7.1341000000000002E-2</v>
      </c>
      <c r="FQ40">
        <v>9.5293000000000003E-2</v>
      </c>
      <c r="FR40">
        <v>8.9563000000000004E-2</v>
      </c>
      <c r="FS40">
        <v>-0.35034700000000002</v>
      </c>
      <c r="FT40">
        <v>-0.34509499999999999</v>
      </c>
      <c r="FU40">
        <v>-0.342034</v>
      </c>
      <c r="FV40">
        <v>-0.34092600000000001</v>
      </c>
      <c r="FW40">
        <v>-0.34673500000000002</v>
      </c>
      <c r="FX40">
        <v>-0.36110500000000001</v>
      </c>
      <c r="FY40">
        <v>-0.35038599999999998</v>
      </c>
      <c r="FZ40">
        <v>-1.310999</v>
      </c>
      <c r="GA40">
        <v>-1.282716</v>
      </c>
      <c r="GB40">
        <v>-1.2661039999999999</v>
      </c>
      <c r="GC40">
        <v>-1.2603009999999999</v>
      </c>
      <c r="GD40">
        <v>-1.2916650000000001</v>
      </c>
      <c r="GE40">
        <v>-1.361021</v>
      </c>
      <c r="GF40">
        <v>-1.3039480000000001</v>
      </c>
      <c r="GG40">
        <v>-0.61312800000000001</v>
      </c>
      <c r="GH40">
        <v>-0.56069899999999995</v>
      </c>
      <c r="GI40">
        <v>-0.53633699999999995</v>
      </c>
      <c r="GJ40">
        <v>-0.53247299999999997</v>
      </c>
      <c r="GK40">
        <v>-0.593611</v>
      </c>
      <c r="GL40">
        <v>-0.84722399999999998</v>
      </c>
      <c r="GM40">
        <v>-0.73650800000000005</v>
      </c>
      <c r="GN40">
        <v>-0.30859399999999998</v>
      </c>
      <c r="GO40">
        <v>-0.28447699999999998</v>
      </c>
      <c r="GP40">
        <v>-0.27065600000000001</v>
      </c>
      <c r="GQ40">
        <v>-0.26570500000000002</v>
      </c>
      <c r="GR40">
        <v>-0.29203899999999999</v>
      </c>
      <c r="GS40">
        <v>-0.35956300000000002</v>
      </c>
      <c r="GT40">
        <v>-0.31111100000000003</v>
      </c>
      <c r="GU40">
        <v>0.39689099999999999</v>
      </c>
      <c r="GV40">
        <v>0.360157</v>
      </c>
      <c r="GW40">
        <v>0.32290000000000002</v>
      </c>
      <c r="GX40">
        <v>0.26644000000000001</v>
      </c>
      <c r="GY40">
        <v>0.43534400000000001</v>
      </c>
      <c r="GZ40">
        <v>0.35146300000000003</v>
      </c>
      <c r="HA40">
        <v>0.314334</v>
      </c>
      <c r="HB40">
        <v>0</v>
      </c>
      <c r="HC40">
        <v>0</v>
      </c>
      <c r="HD40">
        <v>-5</v>
      </c>
      <c r="HE40">
        <v>-5</v>
      </c>
      <c r="HF40">
        <v>0</v>
      </c>
      <c r="HG40">
        <v>-20</v>
      </c>
      <c r="HH40">
        <v>20</v>
      </c>
      <c r="HI40">
        <v>-2.3684020000000001</v>
      </c>
      <c r="HJ40">
        <v>-2.3360219999999998</v>
      </c>
      <c r="HK40">
        <v>-2.3186040000000001</v>
      </c>
      <c r="HL40">
        <v>-2.3125170000000002</v>
      </c>
      <c r="HM40">
        <v>-2.3488869999999999</v>
      </c>
      <c r="HN40">
        <v>0</v>
      </c>
      <c r="HO40">
        <v>0</v>
      </c>
      <c r="HQ40">
        <v>1407.973</v>
      </c>
      <c r="HR40">
        <v>0</v>
      </c>
      <c r="HT40">
        <v>1414.2469000000001</v>
      </c>
      <c r="HU40">
        <v>0</v>
      </c>
      <c r="HW40">
        <v>736.78599999999994</v>
      </c>
      <c r="HX40">
        <v>0</v>
      </c>
      <c r="HZ40">
        <v>736.78700000000003</v>
      </c>
      <c r="IA40">
        <v>0</v>
      </c>
      <c r="IC40">
        <v>1403.325</v>
      </c>
      <c r="ID40">
        <v>0</v>
      </c>
      <c r="IF40">
        <v>1428.3689999999999</v>
      </c>
      <c r="IG40">
        <v>0</v>
      </c>
      <c r="II40">
        <v>759.75800000000004</v>
      </c>
      <c r="IJ40">
        <v>0</v>
      </c>
      <c r="IL40">
        <v>760.01900000000001</v>
      </c>
      <c r="IM40">
        <v>0</v>
      </c>
      <c r="IO40">
        <v>1400.683</v>
      </c>
      <c r="IP40">
        <v>0</v>
      </c>
      <c r="IR40">
        <v>1422.019</v>
      </c>
      <c r="IS40">
        <v>0</v>
      </c>
      <c r="IU40">
        <v>771.88099999999997</v>
      </c>
      <c r="IV40">
        <v>0</v>
      </c>
      <c r="IX40">
        <v>772.08199999999999</v>
      </c>
      <c r="IY40">
        <v>0</v>
      </c>
      <c r="JA40">
        <v>1536.5730000000001</v>
      </c>
      <c r="JB40">
        <v>0</v>
      </c>
      <c r="JD40">
        <v>1536.675</v>
      </c>
      <c r="JE40">
        <v>0</v>
      </c>
      <c r="JG40">
        <v>776.87099999999998</v>
      </c>
      <c r="JH40">
        <v>0</v>
      </c>
      <c r="JJ40">
        <v>776.92700000000002</v>
      </c>
      <c r="JK40">
        <v>0</v>
      </c>
      <c r="JM40">
        <v>1450.5940000000001</v>
      </c>
      <c r="JN40">
        <v>0</v>
      </c>
      <c r="JP40">
        <v>1450.645</v>
      </c>
      <c r="JQ40">
        <v>0</v>
      </c>
      <c r="JS40">
        <v>747.71799999999996</v>
      </c>
      <c r="JT40">
        <v>0</v>
      </c>
      <c r="JV40">
        <v>747.755</v>
      </c>
      <c r="JW40">
        <v>0</v>
      </c>
      <c r="JY40">
        <v>1494.7139999999999</v>
      </c>
      <c r="JZ40">
        <v>0</v>
      </c>
      <c r="KB40">
        <v>1499.1079999999999</v>
      </c>
      <c r="KC40">
        <v>0</v>
      </c>
      <c r="KE40">
        <v>722.76199999999994</v>
      </c>
      <c r="KF40">
        <v>0.10199999999999999</v>
      </c>
      <c r="KH40">
        <v>723.01099999999997</v>
      </c>
      <c r="KI40">
        <v>0.10199999999999999</v>
      </c>
      <c r="KK40">
        <v>1447.521</v>
      </c>
      <c r="KL40">
        <v>0</v>
      </c>
      <c r="KN40">
        <v>1449.172</v>
      </c>
      <c r="KO40">
        <v>0</v>
      </c>
      <c r="KQ40">
        <v>760.91499999999996</v>
      </c>
      <c r="KR40">
        <v>2.5000000000000001E-2</v>
      </c>
      <c r="KT40">
        <v>760.99699999999996</v>
      </c>
      <c r="KU40">
        <v>2.5000000000000001E-2</v>
      </c>
      <c r="KV40">
        <v>133.78317470239998</v>
      </c>
      <c r="KW40">
        <v>123.9127451742</v>
      </c>
      <c r="KX40">
        <v>108.911217366</v>
      </c>
      <c r="KY40">
        <v>97.668242566399996</v>
      </c>
      <c r="KZ40">
        <v>100.5342508552</v>
      </c>
      <c r="LA40">
        <v>130.02388701059999</v>
      </c>
      <c r="LB40">
        <v>101.4448127009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-36.688267999999994</v>
      </c>
      <c r="LI40">
        <v>-8.8998043999999989</v>
      </c>
      <c r="LJ40">
        <v>-73.236337137000007</v>
      </c>
      <c r="LK40">
        <v>-41.580521855999997</v>
      </c>
      <c r="LL40">
        <v>-6.2140384320000033</v>
      </c>
      <c r="LM40">
        <v>-24.415811272999999</v>
      </c>
      <c r="LN40">
        <v>-36.202786619999998</v>
      </c>
      <c r="LO40">
        <v>-19.399993334000001</v>
      </c>
      <c r="LP40">
        <v>-19.286694868000001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11.593020000000001</v>
      </c>
      <c r="MA40">
        <v>11.562585</v>
      </c>
      <c r="MB40">
        <v>0</v>
      </c>
      <c r="MC40">
        <v>0</v>
      </c>
      <c r="MD40">
        <v>0</v>
      </c>
      <c r="ME40">
        <v>-33.559131890399996</v>
      </c>
      <c r="MF40">
        <v>-30.880497424999998</v>
      </c>
      <c r="MG40">
        <v>-30.735542656799996</v>
      </c>
      <c r="MH40">
        <v>-30.822572336099999</v>
      </c>
      <c r="MI40">
        <v>-44.701876355000003</v>
      </c>
      <c r="MJ40">
        <v>-45.062065389600001</v>
      </c>
      <c r="MK40">
        <v>-63.918362335600008</v>
      </c>
      <c r="ML40">
        <v>26.987705674999972</v>
      </c>
      <c r="MM40">
        <v>51.451725893199992</v>
      </c>
      <c r="MN40">
        <v>83.554656277199996</v>
      </c>
      <c r="MO40">
        <v>53.992443957299997</v>
      </c>
      <c r="MP40">
        <v>19.629587880199999</v>
      </c>
      <c r="MQ40">
        <v>28.873560286999997</v>
      </c>
      <c r="MR40">
        <v>9.3399510973000019</v>
      </c>
    </row>
    <row r="41" spans="1:356" x14ac:dyDescent="0.25">
      <c r="A41">
        <v>349</v>
      </c>
      <c r="B41" t="s">
        <v>424</v>
      </c>
      <c r="C41" s="3">
        <v>42876.230740740742</v>
      </c>
      <c r="D41">
        <v>59.586300000000001</v>
      </c>
      <c r="E41">
        <v>61.282000000000004</v>
      </c>
      <c r="F41">
        <v>66</v>
      </c>
      <c r="G41">
        <v>54</v>
      </c>
      <c r="H41">
        <v>1.1838</v>
      </c>
      <c r="I41">
        <v>516.80129999999997</v>
      </c>
      <c r="J41">
        <v>26131</v>
      </c>
      <c r="K41">
        <v>29</v>
      </c>
      <c r="L41">
        <v>239715</v>
      </c>
      <c r="M41">
        <v>239897</v>
      </c>
      <c r="N41">
        <v>139105</v>
      </c>
      <c r="O41">
        <v>139113</v>
      </c>
      <c r="P41">
        <v>139337</v>
      </c>
      <c r="Q41">
        <v>139295</v>
      </c>
      <c r="R41">
        <v>221085</v>
      </c>
      <c r="S41">
        <v>221093</v>
      </c>
      <c r="T41">
        <v>220889</v>
      </c>
      <c r="U41">
        <v>220897</v>
      </c>
      <c r="V41">
        <v>215335</v>
      </c>
      <c r="W41">
        <v>215350</v>
      </c>
      <c r="X41">
        <v>215343</v>
      </c>
      <c r="Y41">
        <v>215871</v>
      </c>
      <c r="Z41">
        <v>294066</v>
      </c>
      <c r="AA41">
        <v>294017</v>
      </c>
      <c r="AB41">
        <v>1359.66</v>
      </c>
      <c r="AC41">
        <v>1064.6890000000001</v>
      </c>
      <c r="AD41">
        <v>6</v>
      </c>
      <c r="AE41">
        <v>247.09819999999999</v>
      </c>
      <c r="AF41">
        <v>247.09819999999999</v>
      </c>
      <c r="AG41">
        <v>247.09819999999999</v>
      </c>
      <c r="AH41">
        <v>247.09819999999999</v>
      </c>
      <c r="AI41">
        <v>125.5702</v>
      </c>
      <c r="AJ41">
        <v>20.474399999999999</v>
      </c>
      <c r="AK41">
        <v>20.474399999999999</v>
      </c>
      <c r="AL41">
        <v>1183.3984</v>
      </c>
      <c r="AM41">
        <v>1065.7040999999999</v>
      </c>
      <c r="AN41">
        <v>1026.1666</v>
      </c>
      <c r="AO41">
        <v>869.03660000000002</v>
      </c>
      <c r="AP41">
        <v>1026.5990999999999</v>
      </c>
      <c r="AQ41">
        <v>971.04060000000004</v>
      </c>
      <c r="AR41">
        <v>953.39089999999999</v>
      </c>
      <c r="AS41">
        <v>937.15800000000002</v>
      </c>
      <c r="AT41">
        <v>920.49480000000005</v>
      </c>
      <c r="AU41">
        <v>907.01869999999997</v>
      </c>
      <c r="AV41">
        <v>893.82339999999999</v>
      </c>
      <c r="AW41">
        <v>878.14260000000002</v>
      </c>
      <c r="AX41">
        <v>15.8</v>
      </c>
      <c r="AY41">
        <v>17.2</v>
      </c>
      <c r="AZ41">
        <v>32.214100000000002</v>
      </c>
      <c r="BA41">
        <v>22.161799999999999</v>
      </c>
      <c r="BB41">
        <v>15.516299999999999</v>
      </c>
      <c r="BC41">
        <v>11.623200000000001</v>
      </c>
      <c r="BD41">
        <v>8.8317999999999994</v>
      </c>
      <c r="BE41">
        <v>6.8432000000000004</v>
      </c>
      <c r="BF41">
        <v>5.3453999999999997</v>
      </c>
      <c r="BG41">
        <v>4.6215999999999999</v>
      </c>
      <c r="BH41">
        <v>4.6192000000000002</v>
      </c>
      <c r="BI41">
        <v>93.81</v>
      </c>
      <c r="BJ41">
        <v>141.30000000000001</v>
      </c>
      <c r="BK41">
        <v>135.76</v>
      </c>
      <c r="BL41">
        <v>201.78</v>
      </c>
      <c r="BM41">
        <v>184.04</v>
      </c>
      <c r="BN41">
        <v>271.45</v>
      </c>
      <c r="BO41">
        <v>241.56</v>
      </c>
      <c r="BP41">
        <v>358.81</v>
      </c>
      <c r="BQ41">
        <v>314.56</v>
      </c>
      <c r="BR41">
        <v>469.42</v>
      </c>
      <c r="BS41">
        <v>399.74</v>
      </c>
      <c r="BT41">
        <v>599.87</v>
      </c>
      <c r="BU41">
        <v>473.42</v>
      </c>
      <c r="BV41">
        <v>694.99</v>
      </c>
      <c r="BW41">
        <v>49.5</v>
      </c>
      <c r="BX41">
        <v>43.7</v>
      </c>
      <c r="BY41">
        <v>29.9801</v>
      </c>
      <c r="BZ41">
        <v>-8.7499999999999994E-2</v>
      </c>
      <c r="CA41">
        <v>-0.40560000000000002</v>
      </c>
      <c r="CB41">
        <v>2.2543000000000002</v>
      </c>
      <c r="CC41">
        <v>-1.2350000000000001</v>
      </c>
      <c r="CD41">
        <v>-0.40560000000000002</v>
      </c>
      <c r="CE41">
        <v>6401492</v>
      </c>
      <c r="CF41">
        <v>1</v>
      </c>
      <c r="CI41">
        <v>2.7707000000000002</v>
      </c>
      <c r="CJ41">
        <v>4.9635999999999996</v>
      </c>
      <c r="CK41">
        <v>5.8213999999999997</v>
      </c>
      <c r="CL41">
        <v>7.3357000000000001</v>
      </c>
      <c r="CM41">
        <v>8.3920999999999992</v>
      </c>
      <c r="CN41">
        <v>11.475</v>
      </c>
      <c r="CO41">
        <v>3.3807999999999998</v>
      </c>
      <c r="CP41">
        <v>5.4481000000000002</v>
      </c>
      <c r="CQ41">
        <v>6.7211999999999996</v>
      </c>
      <c r="CR41">
        <v>8.5731000000000002</v>
      </c>
      <c r="CS41">
        <v>9.8364999999999991</v>
      </c>
      <c r="CT41">
        <v>13.8346</v>
      </c>
      <c r="CU41">
        <v>24.952999999999999</v>
      </c>
      <c r="CV41">
        <v>24.953299999999999</v>
      </c>
      <c r="CW41">
        <v>24.9633</v>
      </c>
      <c r="CX41">
        <v>24.974799999999998</v>
      </c>
      <c r="CY41">
        <v>25.0442</v>
      </c>
      <c r="CZ41">
        <v>24.936699999999998</v>
      </c>
      <c r="DB41">
        <v>21381</v>
      </c>
      <c r="DC41">
        <v>787</v>
      </c>
      <c r="DD41">
        <v>4</v>
      </c>
      <c r="DF41" t="s">
        <v>446</v>
      </c>
      <c r="DG41">
        <v>457</v>
      </c>
      <c r="DH41">
        <v>1402</v>
      </c>
      <c r="DI41">
        <v>10</v>
      </c>
      <c r="DJ41">
        <v>5</v>
      </c>
      <c r="DK41">
        <v>25</v>
      </c>
      <c r="DL41">
        <v>35.799999</v>
      </c>
      <c r="DM41">
        <v>-8.7499999999999994E-2</v>
      </c>
      <c r="DN41">
        <v>1720</v>
      </c>
      <c r="DO41">
        <v>1677.2858000000001</v>
      </c>
      <c r="DP41">
        <v>1546.0286000000001</v>
      </c>
      <c r="DQ41">
        <v>1422.1786</v>
      </c>
      <c r="DR41">
        <v>1361.6929</v>
      </c>
      <c r="DS41">
        <v>1279.2428</v>
      </c>
      <c r="DT41">
        <v>1193.5786000000001</v>
      </c>
      <c r="DU41">
        <v>54.762900000000002</v>
      </c>
      <c r="DV41">
        <v>55.382899999999999</v>
      </c>
      <c r="DW41">
        <v>58.637099999999997</v>
      </c>
      <c r="DX41">
        <v>58.984999999999999</v>
      </c>
      <c r="DY41">
        <v>71.937899999999999</v>
      </c>
      <c r="DZ41">
        <v>53.8386</v>
      </c>
      <c r="EA41">
        <v>83.4679</v>
      </c>
      <c r="EB41">
        <v>32.214100000000002</v>
      </c>
      <c r="EC41">
        <v>22.161799999999999</v>
      </c>
      <c r="ED41">
        <v>15.516299999999999</v>
      </c>
      <c r="EE41">
        <v>11.623200000000001</v>
      </c>
      <c r="EF41">
        <v>8.8317999999999994</v>
      </c>
      <c r="EG41">
        <v>6.8432000000000004</v>
      </c>
      <c r="EH41">
        <v>5.3453999999999997</v>
      </c>
      <c r="EI41">
        <v>4.6215999999999999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0.1016</v>
      </c>
      <c r="EP41">
        <v>2.5399999999999999E-2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5.7195000000000003E-2</v>
      </c>
      <c r="EY41">
        <v>4.5276999999999998E-2</v>
      </c>
      <c r="EZ41">
        <v>3.9718999999999997E-2</v>
      </c>
      <c r="FA41">
        <v>4.1988999999999999E-2</v>
      </c>
      <c r="FB41">
        <v>4.1534000000000001E-2</v>
      </c>
      <c r="FC41">
        <v>2.0982000000000001E-2</v>
      </c>
      <c r="FD41">
        <v>1.8253999999999999E-2</v>
      </c>
      <c r="FE41">
        <v>-4.4640000000000001E-3</v>
      </c>
      <c r="FF41">
        <v>-1.5191E-2</v>
      </c>
      <c r="FG41">
        <v>-3.7139999999999999E-2</v>
      </c>
      <c r="FH41">
        <v>-2.4414999999999999E-2</v>
      </c>
      <c r="FI41">
        <v>-1.5093000000000001E-2</v>
      </c>
      <c r="FJ41">
        <v>-7.3629999999999998E-3</v>
      </c>
      <c r="FK41">
        <v>-3.9529999999999999E-3</v>
      </c>
      <c r="FL41">
        <v>7.4614E-2</v>
      </c>
      <c r="FM41">
        <v>7.1015999999999996E-2</v>
      </c>
      <c r="FN41">
        <v>6.9430000000000006E-2</v>
      </c>
      <c r="FO41">
        <v>6.6628999999999994E-2</v>
      </c>
      <c r="FP41">
        <v>7.2209999999999996E-2</v>
      </c>
      <c r="FQ41">
        <v>9.6511E-2</v>
      </c>
      <c r="FR41">
        <v>9.0632000000000004E-2</v>
      </c>
      <c r="FS41">
        <v>-0.34435100000000002</v>
      </c>
      <c r="FT41">
        <v>-0.33917900000000001</v>
      </c>
      <c r="FU41">
        <v>-0.33629900000000001</v>
      </c>
      <c r="FV41">
        <v>-0.33515400000000001</v>
      </c>
      <c r="FW41">
        <v>-0.34095999999999999</v>
      </c>
      <c r="FX41">
        <v>-0.35466199999999998</v>
      </c>
      <c r="FY41">
        <v>-0.34473799999999999</v>
      </c>
      <c r="FZ41">
        <v>-1.31471</v>
      </c>
      <c r="GA41">
        <v>-1.2863519999999999</v>
      </c>
      <c r="GB41">
        <v>-1.270168</v>
      </c>
      <c r="GC41">
        <v>-1.264092</v>
      </c>
      <c r="GD41">
        <v>-1.296389</v>
      </c>
      <c r="GE41">
        <v>-1.3609290000000001</v>
      </c>
      <c r="GF41">
        <v>-1.306686</v>
      </c>
      <c r="GG41">
        <v>-0.60213700000000003</v>
      </c>
      <c r="GH41">
        <v>-0.55068899999999998</v>
      </c>
      <c r="GI41">
        <v>-0.526335</v>
      </c>
      <c r="GJ41">
        <v>-0.52271000000000001</v>
      </c>
      <c r="GK41">
        <v>-0.58252599999999999</v>
      </c>
      <c r="GL41">
        <v>-0.83207299999999995</v>
      </c>
      <c r="GM41">
        <v>-0.72088300000000005</v>
      </c>
      <c r="GN41">
        <v>-0.31294499999999997</v>
      </c>
      <c r="GO41">
        <v>-0.28842200000000001</v>
      </c>
      <c r="GP41">
        <v>-0.27505400000000002</v>
      </c>
      <c r="GQ41">
        <v>-0.269758</v>
      </c>
      <c r="GR41">
        <v>-0.29679899999999998</v>
      </c>
      <c r="GS41">
        <v>-0.36444399999999999</v>
      </c>
      <c r="GT41">
        <v>-0.31822099999999998</v>
      </c>
      <c r="GU41">
        <v>0.39953499999999997</v>
      </c>
      <c r="GV41">
        <v>0.36734099999999997</v>
      </c>
      <c r="GW41">
        <v>0.339194</v>
      </c>
      <c r="GX41">
        <v>0.28329300000000002</v>
      </c>
      <c r="GY41">
        <v>0.470059</v>
      </c>
      <c r="GZ41">
        <v>0.38899400000000001</v>
      </c>
      <c r="HA41">
        <v>0.349472</v>
      </c>
      <c r="HB41">
        <v>-5</v>
      </c>
      <c r="HC41">
        <v>-5</v>
      </c>
      <c r="HD41">
        <v>-10</v>
      </c>
      <c r="HE41">
        <v>-10</v>
      </c>
      <c r="HF41">
        <v>0</v>
      </c>
      <c r="HG41">
        <v>-30</v>
      </c>
      <c r="HH41">
        <v>30</v>
      </c>
      <c r="HI41">
        <v>-2.3318880000000002</v>
      </c>
      <c r="HJ41">
        <v>-2.3000780000000001</v>
      </c>
      <c r="HK41">
        <v>-2.2828840000000001</v>
      </c>
      <c r="HL41">
        <v>-2.2767249999999999</v>
      </c>
      <c r="HM41">
        <v>-2.3124169999999999</v>
      </c>
      <c r="HN41">
        <v>0</v>
      </c>
      <c r="HO41">
        <v>0</v>
      </c>
      <c r="HQ41">
        <v>1407.973</v>
      </c>
      <c r="HR41">
        <v>0</v>
      </c>
      <c r="HT41">
        <v>1414.2469000000001</v>
      </c>
      <c r="HU41">
        <v>0</v>
      </c>
      <c r="HW41">
        <v>736.78599999999994</v>
      </c>
      <c r="HX41">
        <v>0</v>
      </c>
      <c r="HZ41">
        <v>736.78700000000003</v>
      </c>
      <c r="IA41">
        <v>0</v>
      </c>
      <c r="IC41">
        <v>1403.325</v>
      </c>
      <c r="ID41">
        <v>0</v>
      </c>
      <c r="IF41">
        <v>1428.3689999999999</v>
      </c>
      <c r="IG41">
        <v>0</v>
      </c>
      <c r="II41">
        <v>759.75800000000004</v>
      </c>
      <c r="IJ41">
        <v>0</v>
      </c>
      <c r="IL41">
        <v>760.01900000000001</v>
      </c>
      <c r="IM41">
        <v>0</v>
      </c>
      <c r="IO41">
        <v>1400.683</v>
      </c>
      <c r="IP41">
        <v>0</v>
      </c>
      <c r="IR41">
        <v>1422.019</v>
      </c>
      <c r="IS41">
        <v>0</v>
      </c>
      <c r="IU41">
        <v>771.88099999999997</v>
      </c>
      <c r="IV41">
        <v>0</v>
      </c>
      <c r="IX41">
        <v>772.08199999999999</v>
      </c>
      <c r="IY41">
        <v>0</v>
      </c>
      <c r="JA41">
        <v>1536.5730000000001</v>
      </c>
      <c r="JB41">
        <v>0</v>
      </c>
      <c r="JD41">
        <v>1536.675</v>
      </c>
      <c r="JE41">
        <v>0</v>
      </c>
      <c r="JG41">
        <v>776.87099999999998</v>
      </c>
      <c r="JH41">
        <v>0</v>
      </c>
      <c r="JJ41">
        <v>776.92700000000002</v>
      </c>
      <c r="JK41">
        <v>0</v>
      </c>
      <c r="JM41">
        <v>1450.5940000000001</v>
      </c>
      <c r="JN41">
        <v>0</v>
      </c>
      <c r="JP41">
        <v>1450.645</v>
      </c>
      <c r="JQ41">
        <v>0</v>
      </c>
      <c r="JS41">
        <v>747.71799999999996</v>
      </c>
      <c r="JT41">
        <v>0</v>
      </c>
      <c r="JV41">
        <v>747.755</v>
      </c>
      <c r="JW41">
        <v>0</v>
      </c>
      <c r="JY41">
        <v>1494.7139999999999</v>
      </c>
      <c r="JZ41">
        <v>0</v>
      </c>
      <c r="KB41">
        <v>1499.1079999999999</v>
      </c>
      <c r="KC41">
        <v>0</v>
      </c>
      <c r="KE41">
        <v>722.76199999999994</v>
      </c>
      <c r="KF41">
        <v>0.10199999999999999</v>
      </c>
      <c r="KH41">
        <v>723.01099999999997</v>
      </c>
      <c r="KI41">
        <v>0.10199999999999999</v>
      </c>
      <c r="KK41">
        <v>1447.521</v>
      </c>
      <c r="KL41">
        <v>0</v>
      </c>
      <c r="KN41">
        <v>1449.172</v>
      </c>
      <c r="KO41">
        <v>0</v>
      </c>
      <c r="KQ41">
        <v>760.91499999999996</v>
      </c>
      <c r="KR41">
        <v>2.5000000000000001E-2</v>
      </c>
      <c r="KT41">
        <v>760.99699999999996</v>
      </c>
      <c r="KU41">
        <v>2.5000000000000001E-2</v>
      </c>
      <c r="KV41">
        <v>128.33608000000001</v>
      </c>
      <c r="KW41">
        <v>119.1141283728</v>
      </c>
      <c r="KX41">
        <v>107.34076569800001</v>
      </c>
      <c r="KY41">
        <v>94.758337939399993</v>
      </c>
      <c r="KZ41">
        <v>98.327844309</v>
      </c>
      <c r="LA41">
        <v>123.4610018708</v>
      </c>
      <c r="LB41">
        <v>108.1764156752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-36.033659199999995</v>
      </c>
      <c r="LI41">
        <v>-8.7563452000000002</v>
      </c>
      <c r="LJ41">
        <v>-69.325973009999998</v>
      </c>
      <c r="LK41">
        <v>-38.701186271999994</v>
      </c>
      <c r="LL41">
        <v>-3.2757632719999972</v>
      </c>
      <c r="LM41">
        <v>-22.215152807999999</v>
      </c>
      <c r="LN41">
        <v>-34.277821549000002</v>
      </c>
      <c r="LO41">
        <v>-18.534492051000004</v>
      </c>
      <c r="LP41">
        <v>-18.686916486000001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11.65944</v>
      </c>
      <c r="LY41">
        <v>11.500389999999999</v>
      </c>
      <c r="LZ41">
        <v>22.82884</v>
      </c>
      <c r="MA41">
        <v>22.767249999999997</v>
      </c>
      <c r="MB41">
        <v>0</v>
      </c>
      <c r="MC41">
        <v>0</v>
      </c>
      <c r="MD41">
        <v>0</v>
      </c>
      <c r="ME41">
        <v>-32.974768317300004</v>
      </c>
      <c r="MF41">
        <v>-30.498753818099999</v>
      </c>
      <c r="MG41">
        <v>-30.862758028499996</v>
      </c>
      <c r="MH41">
        <v>-30.832049350000002</v>
      </c>
      <c r="MI41">
        <v>-41.905697135399997</v>
      </c>
      <c r="MJ41">
        <v>-44.797645417799998</v>
      </c>
      <c r="MK41">
        <v>-60.170590155700005</v>
      </c>
      <c r="ML41">
        <v>37.694778672700011</v>
      </c>
      <c r="MM41">
        <v>61.414578282699992</v>
      </c>
      <c r="MN41">
        <v>96.031084397500024</v>
      </c>
      <c r="MO41">
        <v>64.478385781399993</v>
      </c>
      <c r="MP41">
        <v>22.144325624599993</v>
      </c>
      <c r="MQ41">
        <v>24.095205202000017</v>
      </c>
      <c r="MR41">
        <v>20.5625638335</v>
      </c>
    </row>
    <row r="42" spans="1:356" x14ac:dyDescent="0.25">
      <c r="A42">
        <v>349</v>
      </c>
      <c r="B42" t="s">
        <v>425</v>
      </c>
      <c r="C42" s="3">
        <v>42876.231817129628</v>
      </c>
      <c r="D42">
        <v>59.289000000000001</v>
      </c>
      <c r="E42">
        <v>61.004100000000001</v>
      </c>
      <c r="F42">
        <v>38</v>
      </c>
      <c r="G42">
        <v>52</v>
      </c>
      <c r="H42">
        <v>1.1838</v>
      </c>
      <c r="I42">
        <v>517.69669999999996</v>
      </c>
      <c r="J42">
        <v>26172</v>
      </c>
      <c r="K42">
        <v>29</v>
      </c>
      <c r="L42">
        <v>239715</v>
      </c>
      <c r="M42">
        <v>239897</v>
      </c>
      <c r="N42">
        <v>139105</v>
      </c>
      <c r="O42">
        <v>139113</v>
      </c>
      <c r="P42">
        <v>139337</v>
      </c>
      <c r="Q42">
        <v>139295</v>
      </c>
      <c r="R42">
        <v>221085</v>
      </c>
      <c r="S42">
        <v>221093</v>
      </c>
      <c r="T42">
        <v>220889</v>
      </c>
      <c r="U42">
        <v>220897</v>
      </c>
      <c r="V42">
        <v>215335</v>
      </c>
      <c r="W42">
        <v>215350</v>
      </c>
      <c r="X42">
        <v>215343</v>
      </c>
      <c r="Y42">
        <v>215871</v>
      </c>
      <c r="Z42">
        <v>294066</v>
      </c>
      <c r="AA42">
        <v>294017</v>
      </c>
      <c r="AB42">
        <v>1359.66</v>
      </c>
      <c r="AC42">
        <v>1080.327</v>
      </c>
      <c r="AD42">
        <v>6</v>
      </c>
      <c r="AE42">
        <v>247.3921</v>
      </c>
      <c r="AF42">
        <v>247.3921</v>
      </c>
      <c r="AG42">
        <v>247.3921</v>
      </c>
      <c r="AH42">
        <v>247.3921</v>
      </c>
      <c r="AI42">
        <v>125.86409999999999</v>
      </c>
      <c r="AJ42">
        <v>20.7684</v>
      </c>
      <c r="AK42">
        <v>20.7684</v>
      </c>
      <c r="AL42">
        <v>1159.9609</v>
      </c>
      <c r="AM42">
        <v>1062.0541000000001</v>
      </c>
      <c r="AN42">
        <v>1021.6667</v>
      </c>
      <c r="AO42">
        <v>877.07050000000004</v>
      </c>
      <c r="AP42">
        <v>1027.9938</v>
      </c>
      <c r="AQ42">
        <v>975.46199999999999</v>
      </c>
      <c r="AR42">
        <v>958.84829999999999</v>
      </c>
      <c r="AS42">
        <v>943.23429999999996</v>
      </c>
      <c r="AT42">
        <v>927.31349999999998</v>
      </c>
      <c r="AU42">
        <v>914.25210000000004</v>
      </c>
      <c r="AV42">
        <v>901.96579999999994</v>
      </c>
      <c r="AW42">
        <v>886.70640000000003</v>
      </c>
      <c r="AX42">
        <v>15.8</v>
      </c>
      <c r="AY42">
        <v>16.8</v>
      </c>
      <c r="AZ42">
        <v>32.202199999999998</v>
      </c>
      <c r="BA42">
        <v>22.1494</v>
      </c>
      <c r="BB42">
        <v>15.500500000000001</v>
      </c>
      <c r="BC42">
        <v>11.6633</v>
      </c>
      <c r="BD42">
        <v>8.8672000000000004</v>
      </c>
      <c r="BE42">
        <v>6.9089</v>
      </c>
      <c r="BF42">
        <v>5.3655999999999997</v>
      </c>
      <c r="BG42">
        <v>4.6218000000000004</v>
      </c>
      <c r="BH42">
        <v>4.6204000000000001</v>
      </c>
      <c r="BI42">
        <v>99.53</v>
      </c>
      <c r="BJ42">
        <v>143.97999999999999</v>
      </c>
      <c r="BK42">
        <v>143.74</v>
      </c>
      <c r="BL42">
        <v>204.6</v>
      </c>
      <c r="BM42">
        <v>193.54</v>
      </c>
      <c r="BN42">
        <v>274.68</v>
      </c>
      <c r="BO42">
        <v>253.99</v>
      </c>
      <c r="BP42">
        <v>362.27</v>
      </c>
      <c r="BQ42">
        <v>330.29</v>
      </c>
      <c r="BR42">
        <v>470.9</v>
      </c>
      <c r="BS42">
        <v>422.56</v>
      </c>
      <c r="BT42">
        <v>604.03</v>
      </c>
      <c r="BU42">
        <v>501</v>
      </c>
      <c r="BV42">
        <v>710.4</v>
      </c>
      <c r="BW42">
        <v>50.6</v>
      </c>
      <c r="BX42">
        <v>43.7</v>
      </c>
      <c r="BY42">
        <v>27.188500000000001</v>
      </c>
      <c r="BZ42">
        <v>-0.933334</v>
      </c>
      <c r="CA42">
        <v>-0.75970000000000004</v>
      </c>
      <c r="CB42">
        <v>4.5823</v>
      </c>
      <c r="CC42">
        <v>-1.5714999999999999</v>
      </c>
      <c r="CD42">
        <v>-0.75970000000000004</v>
      </c>
      <c r="CE42">
        <v>6401492</v>
      </c>
      <c r="CF42">
        <v>2</v>
      </c>
      <c r="CI42">
        <v>2.74</v>
      </c>
      <c r="CJ42">
        <v>4.9386000000000001</v>
      </c>
      <c r="CK42">
        <v>5.8213999999999997</v>
      </c>
      <c r="CL42">
        <v>7.2542999999999997</v>
      </c>
      <c r="CM42">
        <v>8.2820999999999998</v>
      </c>
      <c r="CN42">
        <v>11.1557</v>
      </c>
      <c r="CO42">
        <v>3.3580000000000001</v>
      </c>
      <c r="CP42">
        <v>5.4980000000000002</v>
      </c>
      <c r="CQ42">
        <v>6.4779999999999998</v>
      </c>
      <c r="CR42">
        <v>8.2840000000000007</v>
      </c>
      <c r="CS42">
        <v>9.2439999999999998</v>
      </c>
      <c r="CT42">
        <v>13.558</v>
      </c>
      <c r="CU42">
        <v>24.805299999999999</v>
      </c>
      <c r="CV42">
        <v>25.044899999999998</v>
      </c>
      <c r="CW42">
        <v>24.9846</v>
      </c>
      <c r="CX42">
        <v>24.971</v>
      </c>
      <c r="CY42">
        <v>24.8599</v>
      </c>
      <c r="CZ42">
        <v>25.054300000000001</v>
      </c>
      <c r="DB42">
        <v>21381</v>
      </c>
      <c r="DC42">
        <v>787</v>
      </c>
      <c r="DD42">
        <v>5</v>
      </c>
      <c r="DF42" t="s">
        <v>446</v>
      </c>
      <c r="DG42">
        <v>457</v>
      </c>
      <c r="DH42">
        <v>1402</v>
      </c>
      <c r="DI42">
        <v>10</v>
      </c>
      <c r="DJ42">
        <v>5</v>
      </c>
      <c r="DK42">
        <v>25</v>
      </c>
      <c r="DL42">
        <v>29</v>
      </c>
      <c r="DM42">
        <v>-0.933334</v>
      </c>
      <c r="DN42">
        <v>1732.5143</v>
      </c>
      <c r="DO42">
        <v>1692.2927999999999</v>
      </c>
      <c r="DP42">
        <v>1533.95</v>
      </c>
      <c r="DQ42">
        <v>1424.6857</v>
      </c>
      <c r="DR42">
        <v>1330.9142999999999</v>
      </c>
      <c r="DS42">
        <v>1298.3429000000001</v>
      </c>
      <c r="DT42">
        <v>1172.7</v>
      </c>
      <c r="DU42">
        <v>72.724299999999999</v>
      </c>
      <c r="DV42">
        <v>74.017099999999999</v>
      </c>
      <c r="DW42">
        <v>80.115700000000004</v>
      </c>
      <c r="DX42">
        <v>77.530699999999996</v>
      </c>
      <c r="DY42">
        <v>76.754999999999995</v>
      </c>
      <c r="DZ42">
        <v>55.617899999999999</v>
      </c>
      <c r="EA42">
        <v>86.453599999999994</v>
      </c>
      <c r="EB42">
        <v>32.202199999999998</v>
      </c>
      <c r="EC42">
        <v>22.1494</v>
      </c>
      <c r="ED42">
        <v>15.500500000000001</v>
      </c>
      <c r="EE42">
        <v>11.6633</v>
      </c>
      <c r="EF42">
        <v>8.8672000000000004</v>
      </c>
      <c r="EG42">
        <v>6.9089</v>
      </c>
      <c r="EH42">
        <v>5.3655999999999997</v>
      </c>
      <c r="EI42">
        <v>4.6218000000000004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0.1016</v>
      </c>
      <c r="EP42">
        <v>2.5399999999999999E-2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5.7756000000000002E-2</v>
      </c>
      <c r="EY42">
        <v>4.5888999999999999E-2</v>
      </c>
      <c r="EZ42">
        <v>3.9587999999999998E-2</v>
      </c>
      <c r="FA42">
        <v>4.1807999999999998E-2</v>
      </c>
      <c r="FB42">
        <v>4.1700000000000001E-2</v>
      </c>
      <c r="FC42">
        <v>2.1998E-2</v>
      </c>
      <c r="FD42">
        <v>1.9132E-2</v>
      </c>
      <c r="FE42">
        <v>-4.4640000000000001E-3</v>
      </c>
      <c r="FF42">
        <v>-1.5192000000000001E-2</v>
      </c>
      <c r="FG42">
        <v>-3.7142000000000001E-2</v>
      </c>
      <c r="FH42">
        <v>-2.4416E-2</v>
      </c>
      <c r="FI42">
        <v>-1.5096E-2</v>
      </c>
      <c r="FJ42">
        <v>-8.5859999999999999E-3</v>
      </c>
      <c r="FK42">
        <v>-4.6569999999999997E-3</v>
      </c>
      <c r="FL42">
        <v>7.4625999999999998E-2</v>
      </c>
      <c r="FM42">
        <v>7.1029999999999996E-2</v>
      </c>
      <c r="FN42">
        <v>6.9445999999999994E-2</v>
      </c>
      <c r="FO42">
        <v>6.6641000000000006E-2</v>
      </c>
      <c r="FP42">
        <v>7.2229000000000002E-2</v>
      </c>
      <c r="FQ42">
        <v>9.6517000000000006E-2</v>
      </c>
      <c r="FR42">
        <v>9.0653999999999998E-2</v>
      </c>
      <c r="FS42">
        <v>-0.34428599999999998</v>
      </c>
      <c r="FT42">
        <v>-0.339086</v>
      </c>
      <c r="FU42">
        <v>-0.33615800000000001</v>
      </c>
      <c r="FV42">
        <v>-0.33506799999999998</v>
      </c>
      <c r="FW42">
        <v>-0.34076899999999999</v>
      </c>
      <c r="FX42">
        <v>-0.35433100000000001</v>
      </c>
      <c r="FY42">
        <v>-0.344304</v>
      </c>
      <c r="FZ42">
        <v>-1.314953</v>
      </c>
      <c r="GA42">
        <v>-1.2864370000000001</v>
      </c>
      <c r="GB42">
        <v>-1.269989</v>
      </c>
      <c r="GC42">
        <v>-1.2642089999999999</v>
      </c>
      <c r="GD42">
        <v>-1.2959529999999999</v>
      </c>
      <c r="GE42">
        <v>-1.355246</v>
      </c>
      <c r="GF42">
        <v>-1.3010109999999999</v>
      </c>
      <c r="GG42">
        <v>-0.60185</v>
      </c>
      <c r="GH42">
        <v>-0.55051099999999997</v>
      </c>
      <c r="GI42">
        <v>-0.52630600000000005</v>
      </c>
      <c r="GJ42">
        <v>-0.52252399999999999</v>
      </c>
      <c r="GK42">
        <v>-0.58263900000000002</v>
      </c>
      <c r="GL42">
        <v>-0.83132700000000004</v>
      </c>
      <c r="GM42">
        <v>-0.72078200000000003</v>
      </c>
      <c r="GN42">
        <v>-0.31317800000000001</v>
      </c>
      <c r="GO42">
        <v>-0.28850599999999998</v>
      </c>
      <c r="GP42">
        <v>-0.27491500000000002</v>
      </c>
      <c r="GQ42">
        <v>-0.26986300000000002</v>
      </c>
      <c r="GR42">
        <v>-0.29642299999999999</v>
      </c>
      <c r="GS42">
        <v>-0.36511700000000002</v>
      </c>
      <c r="GT42">
        <v>-0.318158</v>
      </c>
      <c r="GU42">
        <v>0.39943400000000001</v>
      </c>
      <c r="GV42">
        <v>0.36719600000000002</v>
      </c>
      <c r="GW42">
        <v>0.33987699999999998</v>
      </c>
      <c r="GX42">
        <v>0.28432499999999999</v>
      </c>
      <c r="GY42">
        <v>0.47272900000000001</v>
      </c>
      <c r="GZ42">
        <v>0.38877600000000001</v>
      </c>
      <c r="HA42">
        <v>0.34954400000000002</v>
      </c>
      <c r="HB42">
        <v>-5</v>
      </c>
      <c r="HC42">
        <v>-5</v>
      </c>
      <c r="HD42">
        <v>-10</v>
      </c>
      <c r="HE42">
        <v>-10</v>
      </c>
      <c r="HF42">
        <v>0</v>
      </c>
      <c r="HG42">
        <v>-40</v>
      </c>
      <c r="HH42">
        <v>40</v>
      </c>
      <c r="HI42">
        <v>-2.3315959999999998</v>
      </c>
      <c r="HJ42">
        <v>-2.2997969999999999</v>
      </c>
      <c r="HK42">
        <v>-2.282565</v>
      </c>
      <c r="HL42">
        <v>-2.276322</v>
      </c>
      <c r="HM42">
        <v>-2.3119160000000001</v>
      </c>
      <c r="HN42">
        <v>0</v>
      </c>
      <c r="HO42">
        <v>0</v>
      </c>
      <c r="HQ42">
        <v>1407.973</v>
      </c>
      <c r="HR42">
        <v>0</v>
      </c>
      <c r="HT42">
        <v>1414.2469000000001</v>
      </c>
      <c r="HU42">
        <v>0</v>
      </c>
      <c r="HW42">
        <v>736.78599999999994</v>
      </c>
      <c r="HX42">
        <v>0</v>
      </c>
      <c r="HZ42">
        <v>736.78700000000003</v>
      </c>
      <c r="IA42">
        <v>0</v>
      </c>
      <c r="IC42">
        <v>1403.325</v>
      </c>
      <c r="ID42">
        <v>0</v>
      </c>
      <c r="IF42">
        <v>1428.3689999999999</v>
      </c>
      <c r="IG42">
        <v>0</v>
      </c>
      <c r="II42">
        <v>759.75800000000004</v>
      </c>
      <c r="IJ42">
        <v>0</v>
      </c>
      <c r="IL42">
        <v>760.01900000000001</v>
      </c>
      <c r="IM42">
        <v>0</v>
      </c>
      <c r="IO42">
        <v>1400.683</v>
      </c>
      <c r="IP42">
        <v>0</v>
      </c>
      <c r="IR42">
        <v>1422.019</v>
      </c>
      <c r="IS42">
        <v>0</v>
      </c>
      <c r="IU42">
        <v>771.88099999999997</v>
      </c>
      <c r="IV42">
        <v>0</v>
      </c>
      <c r="IX42">
        <v>772.08199999999999</v>
      </c>
      <c r="IY42">
        <v>0</v>
      </c>
      <c r="JA42">
        <v>1536.5730000000001</v>
      </c>
      <c r="JB42">
        <v>0</v>
      </c>
      <c r="JD42">
        <v>1536.675</v>
      </c>
      <c r="JE42">
        <v>0</v>
      </c>
      <c r="JG42">
        <v>776.87099999999998</v>
      </c>
      <c r="JH42">
        <v>0</v>
      </c>
      <c r="JJ42">
        <v>776.92700000000002</v>
      </c>
      <c r="JK42">
        <v>0</v>
      </c>
      <c r="JM42">
        <v>1450.5940000000001</v>
      </c>
      <c r="JN42">
        <v>0</v>
      </c>
      <c r="JP42">
        <v>1450.645</v>
      </c>
      <c r="JQ42">
        <v>0</v>
      </c>
      <c r="JS42">
        <v>747.71799999999996</v>
      </c>
      <c r="JT42">
        <v>0</v>
      </c>
      <c r="JV42">
        <v>747.755</v>
      </c>
      <c r="JW42">
        <v>0</v>
      </c>
      <c r="JY42">
        <v>1494.7139999999999</v>
      </c>
      <c r="JZ42">
        <v>0</v>
      </c>
      <c r="KB42">
        <v>1499.1079999999999</v>
      </c>
      <c r="KC42">
        <v>0</v>
      </c>
      <c r="KE42">
        <v>722.76199999999994</v>
      </c>
      <c r="KF42">
        <v>0.10199999999999999</v>
      </c>
      <c r="KH42">
        <v>723.01099999999997</v>
      </c>
      <c r="KI42">
        <v>0.10199999999999999</v>
      </c>
      <c r="KK42">
        <v>1447.521</v>
      </c>
      <c r="KL42">
        <v>0</v>
      </c>
      <c r="KN42">
        <v>1449.172</v>
      </c>
      <c r="KO42">
        <v>0</v>
      </c>
      <c r="KQ42">
        <v>760.91499999999996</v>
      </c>
      <c r="KR42">
        <v>2.5000000000000001E-2</v>
      </c>
      <c r="KT42">
        <v>760.99699999999996</v>
      </c>
      <c r="KU42">
        <v>2.5000000000000001E-2</v>
      </c>
      <c r="KV42">
        <v>129.29061215179999</v>
      </c>
      <c r="KW42">
        <v>120.203557584</v>
      </c>
      <c r="KX42">
        <v>106.5266917</v>
      </c>
      <c r="KY42">
        <v>94.942479733700011</v>
      </c>
      <c r="KZ42">
        <v>96.130608974699996</v>
      </c>
      <c r="LA42">
        <v>125.31216167930002</v>
      </c>
      <c r="LB42">
        <v>106.30994580000001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-36.000029599999998</v>
      </c>
      <c r="LI42">
        <v>-8.7453216000000005</v>
      </c>
      <c r="LJ42">
        <v>-70.076475276000011</v>
      </c>
      <c r="LK42">
        <v>-39.489756589000002</v>
      </c>
      <c r="LL42">
        <v>-3.106393093999996</v>
      </c>
      <c r="LM42">
        <v>-21.987122927999998</v>
      </c>
      <c r="LN42">
        <v>-34.477533612000002</v>
      </c>
      <c r="LO42">
        <v>-18.176559352000002</v>
      </c>
      <c r="LP42">
        <v>-18.832134224999997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11.657979999999998</v>
      </c>
      <c r="LY42">
        <v>11.498984999999999</v>
      </c>
      <c r="LZ42">
        <v>22.82565</v>
      </c>
      <c r="MA42">
        <v>22.76322</v>
      </c>
      <c r="MB42">
        <v>0</v>
      </c>
      <c r="MC42">
        <v>0</v>
      </c>
      <c r="MD42">
        <v>0</v>
      </c>
      <c r="ME42">
        <v>-43.769119955000001</v>
      </c>
      <c r="MF42">
        <v>-40.747227738099994</v>
      </c>
      <c r="MG42">
        <v>-42.165373604200006</v>
      </c>
      <c r="MH42">
        <v>-40.511651486799998</v>
      </c>
      <c r="MI42">
        <v>-44.720456444999996</v>
      </c>
      <c r="MJ42">
        <v>-46.236661953300001</v>
      </c>
      <c r="MK42">
        <v>-62.3141987152</v>
      </c>
      <c r="ML42">
        <v>27.102996920799974</v>
      </c>
      <c r="MM42">
        <v>51.465558256899996</v>
      </c>
      <c r="MN42">
        <v>84.080575001799986</v>
      </c>
      <c r="MO42">
        <v>55.206925318900012</v>
      </c>
      <c r="MP42">
        <v>16.932618917699997</v>
      </c>
      <c r="MQ42">
        <v>24.898910774000029</v>
      </c>
      <c r="MR42">
        <v>16.418291259800021</v>
      </c>
    </row>
    <row r="43" spans="1:356" x14ac:dyDescent="0.25">
      <c r="A43">
        <v>349</v>
      </c>
      <c r="B43" t="s">
        <v>426</v>
      </c>
      <c r="C43" s="3">
        <v>42876.232824074075</v>
      </c>
      <c r="D43">
        <v>59.32</v>
      </c>
      <c r="E43">
        <v>60.7714</v>
      </c>
      <c r="F43">
        <v>34</v>
      </c>
      <c r="G43">
        <v>43</v>
      </c>
      <c r="H43">
        <v>1.1838</v>
      </c>
      <c r="I43">
        <v>516.65530000000001</v>
      </c>
      <c r="J43">
        <v>15434</v>
      </c>
      <c r="K43">
        <v>29</v>
      </c>
      <c r="L43">
        <v>239715</v>
      </c>
      <c r="M43">
        <v>239897</v>
      </c>
      <c r="N43">
        <v>139105</v>
      </c>
      <c r="O43">
        <v>139113</v>
      </c>
      <c r="P43">
        <v>139337</v>
      </c>
      <c r="Q43">
        <v>139295</v>
      </c>
      <c r="R43">
        <v>221085</v>
      </c>
      <c r="S43">
        <v>221093</v>
      </c>
      <c r="T43">
        <v>220889</v>
      </c>
      <c r="U43">
        <v>220897</v>
      </c>
      <c r="V43">
        <v>215335</v>
      </c>
      <c r="W43">
        <v>215350</v>
      </c>
      <c r="X43">
        <v>215343</v>
      </c>
      <c r="Y43">
        <v>215871</v>
      </c>
      <c r="Z43">
        <v>294066</v>
      </c>
      <c r="AA43">
        <v>294017</v>
      </c>
      <c r="AB43">
        <v>1359.66</v>
      </c>
      <c r="AC43">
        <v>1080.327</v>
      </c>
      <c r="AD43">
        <v>6</v>
      </c>
      <c r="AE43">
        <v>247.91540000000001</v>
      </c>
      <c r="AF43">
        <v>247.91540000000001</v>
      </c>
      <c r="AG43">
        <v>247.91540000000001</v>
      </c>
      <c r="AH43">
        <v>247.91540000000001</v>
      </c>
      <c r="AI43">
        <v>126.3875</v>
      </c>
      <c r="AJ43">
        <v>21.291699999999999</v>
      </c>
      <c r="AK43">
        <v>21.291699999999999</v>
      </c>
      <c r="AL43">
        <v>1177.5391</v>
      </c>
      <c r="AM43">
        <v>1093.9136000000001</v>
      </c>
      <c r="AN43">
        <v>1060.3334</v>
      </c>
      <c r="AO43">
        <v>884.66830000000004</v>
      </c>
      <c r="AP43">
        <v>1034.0997</v>
      </c>
      <c r="AQ43">
        <v>970.8347</v>
      </c>
      <c r="AR43">
        <v>953.66219999999998</v>
      </c>
      <c r="AS43">
        <v>937.02930000000003</v>
      </c>
      <c r="AT43">
        <v>919.91690000000006</v>
      </c>
      <c r="AU43">
        <v>910.43039999999996</v>
      </c>
      <c r="AV43">
        <v>900.22659999999996</v>
      </c>
      <c r="AW43">
        <v>886.00890000000004</v>
      </c>
      <c r="AX43">
        <v>16</v>
      </c>
      <c r="AY43">
        <v>17.2</v>
      </c>
      <c r="AZ43">
        <v>32.128599999999999</v>
      </c>
      <c r="BA43">
        <v>19.393799999999999</v>
      </c>
      <c r="BB43">
        <v>12.282</v>
      </c>
      <c r="BC43">
        <v>8.6625999999999994</v>
      </c>
      <c r="BD43">
        <v>6.2339000000000002</v>
      </c>
      <c r="BE43">
        <v>4.5259999999999998</v>
      </c>
      <c r="BF43">
        <v>3.3317999999999999</v>
      </c>
      <c r="BG43">
        <v>2.8176000000000001</v>
      </c>
      <c r="BH43">
        <v>2.8172999999999999</v>
      </c>
      <c r="BI43">
        <v>89.06</v>
      </c>
      <c r="BJ43">
        <v>116.3</v>
      </c>
      <c r="BK43">
        <v>145.35</v>
      </c>
      <c r="BL43">
        <v>182.59</v>
      </c>
      <c r="BM43">
        <v>209.35</v>
      </c>
      <c r="BN43">
        <v>261.94</v>
      </c>
      <c r="BO43">
        <v>290.60000000000002</v>
      </c>
      <c r="BP43">
        <v>364.69</v>
      </c>
      <c r="BQ43">
        <v>399.66</v>
      </c>
      <c r="BR43">
        <v>506.96</v>
      </c>
      <c r="BS43">
        <v>537.78</v>
      </c>
      <c r="BT43">
        <v>688.74</v>
      </c>
      <c r="BU43">
        <v>659.51</v>
      </c>
      <c r="BV43">
        <v>826.3</v>
      </c>
      <c r="BW43">
        <v>50.5</v>
      </c>
      <c r="BX43">
        <v>43.7</v>
      </c>
      <c r="BY43">
        <v>9.7893000000000008</v>
      </c>
      <c r="BZ43">
        <v>4.5363639999999998</v>
      </c>
      <c r="CA43">
        <v>3.9112</v>
      </c>
      <c r="CB43">
        <v>4.2244999999999999</v>
      </c>
      <c r="CC43">
        <v>-3.0139999999999998</v>
      </c>
      <c r="CD43">
        <v>3.9112</v>
      </c>
      <c r="CE43">
        <v>6214191</v>
      </c>
      <c r="CF43">
        <v>1</v>
      </c>
      <c r="CI43">
        <v>4.0149999999999997</v>
      </c>
      <c r="CJ43">
        <v>7.2713999999999999</v>
      </c>
      <c r="CK43">
        <v>8.7507000000000001</v>
      </c>
      <c r="CL43">
        <v>10.8879</v>
      </c>
      <c r="CM43">
        <v>12.99</v>
      </c>
      <c r="CN43">
        <v>16.903600000000001</v>
      </c>
      <c r="CO43">
        <v>4.7229999999999999</v>
      </c>
      <c r="CP43">
        <v>7.7279</v>
      </c>
      <c r="CQ43">
        <v>9.1180000000000003</v>
      </c>
      <c r="CR43">
        <v>11.427899999999999</v>
      </c>
      <c r="CS43">
        <v>14.6721</v>
      </c>
      <c r="CT43">
        <v>19.6328</v>
      </c>
      <c r="CU43">
        <v>24.907399999999999</v>
      </c>
      <c r="CV43">
        <v>24.994299999999999</v>
      </c>
      <c r="CW43">
        <v>25.007100000000001</v>
      </c>
      <c r="CX43">
        <v>24.891500000000001</v>
      </c>
      <c r="CY43">
        <v>25.776199999999999</v>
      </c>
      <c r="CZ43">
        <v>24.970600000000001</v>
      </c>
      <c r="DB43">
        <v>21381</v>
      </c>
      <c r="DC43">
        <v>787</v>
      </c>
      <c r="DD43">
        <v>6</v>
      </c>
      <c r="DF43" t="s">
        <v>446</v>
      </c>
      <c r="DG43">
        <v>279</v>
      </c>
      <c r="DH43">
        <v>1351</v>
      </c>
      <c r="DI43">
        <v>7</v>
      </c>
      <c r="DJ43">
        <v>5</v>
      </c>
      <c r="DK43">
        <v>35</v>
      </c>
      <c r="DL43">
        <v>35.166663999999997</v>
      </c>
      <c r="DM43">
        <v>4.5363639999999998</v>
      </c>
      <c r="DN43">
        <v>1963.7072000000001</v>
      </c>
      <c r="DO43">
        <v>1844.7428</v>
      </c>
      <c r="DP43">
        <v>1673.7284999999999</v>
      </c>
      <c r="DQ43">
        <v>1545.5072</v>
      </c>
      <c r="DR43">
        <v>1520.6642999999999</v>
      </c>
      <c r="DS43">
        <v>1347.4357</v>
      </c>
      <c r="DT43">
        <v>1288.2</v>
      </c>
      <c r="DU43">
        <v>55.354300000000002</v>
      </c>
      <c r="DV43">
        <v>56.843600000000002</v>
      </c>
      <c r="DW43">
        <v>51.311399999999999</v>
      </c>
      <c r="DX43">
        <v>54.920699999999997</v>
      </c>
      <c r="DY43">
        <v>56.745699999999999</v>
      </c>
      <c r="DZ43">
        <v>43.598599999999998</v>
      </c>
      <c r="EA43">
        <v>82.369299999999996</v>
      </c>
      <c r="EB43">
        <v>32.128599999999999</v>
      </c>
      <c r="EC43">
        <v>19.393799999999999</v>
      </c>
      <c r="ED43">
        <v>12.282</v>
      </c>
      <c r="EE43">
        <v>8.6625999999999994</v>
      </c>
      <c r="EF43">
        <v>6.2339000000000002</v>
      </c>
      <c r="EG43">
        <v>4.5259999999999998</v>
      </c>
      <c r="EH43">
        <v>3.3317999999999999</v>
      </c>
      <c r="EI43">
        <v>2.8176000000000001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0.1016</v>
      </c>
      <c r="EP43">
        <v>2.5399999999999999E-2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4.8783E-2</v>
      </c>
      <c r="EY43">
        <v>3.7635000000000002E-2</v>
      </c>
      <c r="EZ43">
        <v>3.1194E-2</v>
      </c>
      <c r="FA43">
        <v>3.5700000000000003E-2</v>
      </c>
      <c r="FB43">
        <v>3.5205E-2</v>
      </c>
      <c r="FC43">
        <v>1.6663000000000001E-2</v>
      </c>
      <c r="FD43">
        <v>1.4300999999999999E-2</v>
      </c>
      <c r="FE43">
        <v>-4.3509999999999998E-3</v>
      </c>
      <c r="FF43">
        <v>-1.482E-2</v>
      </c>
      <c r="FG43">
        <v>-3.5936999999999997E-2</v>
      </c>
      <c r="FH43">
        <v>-2.3681000000000001E-2</v>
      </c>
      <c r="FI43">
        <v>-1.457E-2</v>
      </c>
      <c r="FJ43">
        <v>-4.6550000000000003E-3</v>
      </c>
      <c r="FK43">
        <v>-2.5869999999999999E-3</v>
      </c>
      <c r="FL43">
        <v>7.7683000000000002E-2</v>
      </c>
      <c r="FM43">
        <v>7.3955999999999994E-2</v>
      </c>
      <c r="FN43">
        <v>7.2311E-2</v>
      </c>
      <c r="FO43">
        <v>6.9394999999999998E-2</v>
      </c>
      <c r="FP43">
        <v>7.5195999999999999E-2</v>
      </c>
      <c r="FQ43">
        <v>0.100587</v>
      </c>
      <c r="FR43">
        <v>9.4406000000000004E-2</v>
      </c>
      <c r="FS43">
        <v>-0.32306200000000002</v>
      </c>
      <c r="FT43">
        <v>-0.31793399999999999</v>
      </c>
      <c r="FU43">
        <v>-0.315104</v>
      </c>
      <c r="FV43">
        <v>-0.31400699999999998</v>
      </c>
      <c r="FW43">
        <v>-0.31968000000000002</v>
      </c>
      <c r="FX43">
        <v>-0.33241199999999999</v>
      </c>
      <c r="FY43">
        <v>-0.32355600000000001</v>
      </c>
      <c r="FZ43">
        <v>-1.340843</v>
      </c>
      <c r="GA43">
        <v>-1.3104750000000001</v>
      </c>
      <c r="GB43">
        <v>-1.2928550000000001</v>
      </c>
      <c r="GC43">
        <v>-1.286592</v>
      </c>
      <c r="GD43">
        <v>-1.3214779999999999</v>
      </c>
      <c r="GE43">
        <v>-1.387748</v>
      </c>
      <c r="GF43">
        <v>-1.335774</v>
      </c>
      <c r="GG43">
        <v>-0.528285</v>
      </c>
      <c r="GH43">
        <v>-0.48397200000000001</v>
      </c>
      <c r="GI43">
        <v>-0.46284599999999998</v>
      </c>
      <c r="GJ43">
        <v>-0.45973799999999998</v>
      </c>
      <c r="GK43">
        <v>-0.51182000000000005</v>
      </c>
      <c r="GL43">
        <v>-0.73116899999999996</v>
      </c>
      <c r="GM43">
        <v>-0.63203500000000001</v>
      </c>
      <c r="GN43">
        <v>-0.34024399999999999</v>
      </c>
      <c r="GO43">
        <v>-0.31206200000000001</v>
      </c>
      <c r="GP43">
        <v>-0.29710799999999998</v>
      </c>
      <c r="GQ43">
        <v>-0.29125099999999998</v>
      </c>
      <c r="GR43">
        <v>-0.32144200000000001</v>
      </c>
      <c r="GS43">
        <v>-0.39315699999999998</v>
      </c>
      <c r="GT43">
        <v>-0.345358</v>
      </c>
      <c r="GU43">
        <v>0.393229</v>
      </c>
      <c r="GV43">
        <v>0.36117199999999999</v>
      </c>
      <c r="GW43">
        <v>0.288628</v>
      </c>
      <c r="GX43">
        <v>0.22917199999999999</v>
      </c>
      <c r="GY43">
        <v>0.35917900000000003</v>
      </c>
      <c r="GZ43">
        <v>0.27914499999999998</v>
      </c>
      <c r="HA43">
        <v>0.24186099999999999</v>
      </c>
      <c r="HB43">
        <v>-10</v>
      </c>
      <c r="HC43">
        <v>-10</v>
      </c>
      <c r="HD43">
        <v>-15</v>
      </c>
      <c r="HE43">
        <v>-15</v>
      </c>
      <c r="HF43">
        <v>0</v>
      </c>
      <c r="HG43">
        <v>-30</v>
      </c>
      <c r="HH43">
        <v>30</v>
      </c>
      <c r="HI43">
        <v>-2.180164</v>
      </c>
      <c r="HJ43">
        <v>-2.1499250000000001</v>
      </c>
      <c r="HK43">
        <v>-2.132816</v>
      </c>
      <c r="HL43">
        <v>-2.1272790000000001</v>
      </c>
      <c r="HM43">
        <v>-2.1619090000000001</v>
      </c>
      <c r="HN43">
        <v>0</v>
      </c>
      <c r="HO43">
        <v>0</v>
      </c>
      <c r="HQ43">
        <v>1407.973</v>
      </c>
      <c r="HR43">
        <v>0</v>
      </c>
      <c r="HT43">
        <v>1414.2469000000001</v>
      </c>
      <c r="HU43">
        <v>0</v>
      </c>
      <c r="HW43">
        <v>736.78599999999994</v>
      </c>
      <c r="HX43">
        <v>0</v>
      </c>
      <c r="HZ43">
        <v>736.78700000000003</v>
      </c>
      <c r="IA43">
        <v>0</v>
      </c>
      <c r="IC43">
        <v>1403.325</v>
      </c>
      <c r="ID43">
        <v>0</v>
      </c>
      <c r="IF43">
        <v>1428.3689999999999</v>
      </c>
      <c r="IG43">
        <v>0</v>
      </c>
      <c r="II43">
        <v>759.75800000000004</v>
      </c>
      <c r="IJ43">
        <v>0</v>
      </c>
      <c r="IL43">
        <v>760.01900000000001</v>
      </c>
      <c r="IM43">
        <v>0</v>
      </c>
      <c r="IO43">
        <v>1400.683</v>
      </c>
      <c r="IP43">
        <v>0</v>
      </c>
      <c r="IR43">
        <v>1422.019</v>
      </c>
      <c r="IS43">
        <v>0</v>
      </c>
      <c r="IU43">
        <v>771.88099999999997</v>
      </c>
      <c r="IV43">
        <v>0</v>
      </c>
      <c r="IX43">
        <v>772.08199999999999</v>
      </c>
      <c r="IY43">
        <v>0</v>
      </c>
      <c r="JA43">
        <v>1536.5730000000001</v>
      </c>
      <c r="JB43">
        <v>0</v>
      </c>
      <c r="JD43">
        <v>1536.675</v>
      </c>
      <c r="JE43">
        <v>0</v>
      </c>
      <c r="JG43">
        <v>776.87099999999998</v>
      </c>
      <c r="JH43">
        <v>0</v>
      </c>
      <c r="JJ43">
        <v>776.92700000000002</v>
      </c>
      <c r="JK43">
        <v>0</v>
      </c>
      <c r="JM43">
        <v>1450.5940000000001</v>
      </c>
      <c r="JN43">
        <v>0</v>
      </c>
      <c r="JP43">
        <v>1450.645</v>
      </c>
      <c r="JQ43">
        <v>0</v>
      </c>
      <c r="JS43">
        <v>747.71799999999996</v>
      </c>
      <c r="JT43">
        <v>0</v>
      </c>
      <c r="JV43">
        <v>747.755</v>
      </c>
      <c r="JW43">
        <v>0</v>
      </c>
      <c r="JY43">
        <v>1494.7139999999999</v>
      </c>
      <c r="JZ43">
        <v>0</v>
      </c>
      <c r="KB43">
        <v>1499.1079999999999</v>
      </c>
      <c r="KC43">
        <v>0</v>
      </c>
      <c r="KE43">
        <v>722.76199999999994</v>
      </c>
      <c r="KF43">
        <v>0.10199999999999999</v>
      </c>
      <c r="KH43">
        <v>723.01099999999997</v>
      </c>
      <c r="KI43">
        <v>0.10199999999999999</v>
      </c>
      <c r="KK43">
        <v>1447.521</v>
      </c>
      <c r="KL43">
        <v>0</v>
      </c>
      <c r="KN43">
        <v>1449.172</v>
      </c>
      <c r="KO43">
        <v>0</v>
      </c>
      <c r="KQ43">
        <v>760.91499999999996</v>
      </c>
      <c r="KR43">
        <v>2.5000000000000001E-2</v>
      </c>
      <c r="KT43">
        <v>760.99699999999996</v>
      </c>
      <c r="KU43">
        <v>2.5000000000000001E-2</v>
      </c>
      <c r="KV43">
        <v>152.54666641760002</v>
      </c>
      <c r="KW43">
        <v>136.42979851679999</v>
      </c>
      <c r="KX43">
        <v>121.0289815635</v>
      </c>
      <c r="KY43">
        <v>107.250472144</v>
      </c>
      <c r="KZ43">
        <v>114.34787270279999</v>
      </c>
      <c r="LA43">
        <v>135.53451475590001</v>
      </c>
      <c r="LB43">
        <v>121.61380920000001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-33.773059199999999</v>
      </c>
      <c r="LI43">
        <v>-8.2183223999999999</v>
      </c>
      <c r="LJ43">
        <v>-59.576336176000005</v>
      </c>
      <c r="LK43">
        <v>-29.898487125000003</v>
      </c>
      <c r="LL43">
        <v>6.1320112649999965</v>
      </c>
      <c r="LM43">
        <v>-15.463549248000001</v>
      </c>
      <c r="LN43">
        <v>-27.268698530000002</v>
      </c>
      <c r="LO43">
        <v>-16.664077984000002</v>
      </c>
      <c r="LP43">
        <v>-15.647256635999998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21.801639999999999</v>
      </c>
      <c r="LY43">
        <v>21.49925</v>
      </c>
      <c r="LZ43">
        <v>31.992240000000002</v>
      </c>
      <c r="MA43">
        <v>31.909185000000001</v>
      </c>
      <c r="MB43">
        <v>0</v>
      </c>
      <c r="MC43">
        <v>0</v>
      </c>
      <c r="MD43">
        <v>0</v>
      </c>
      <c r="ME43">
        <v>-29.242846375500001</v>
      </c>
      <c r="MF43">
        <v>-27.5107107792</v>
      </c>
      <c r="MG43">
        <v>-23.749276244399997</v>
      </c>
      <c r="MH43">
        <v>-25.249132776599996</v>
      </c>
      <c r="MI43">
        <v>-29.043584174000003</v>
      </c>
      <c r="MJ43">
        <v>-31.877944763399995</v>
      </c>
      <c r="MK43">
        <v>-52.060280525499998</v>
      </c>
      <c r="ML43">
        <v>85.529123866100008</v>
      </c>
      <c r="MM43">
        <v>100.51985061259998</v>
      </c>
      <c r="MN43">
        <v>135.4039565841</v>
      </c>
      <c r="MO43">
        <v>98.446975119400008</v>
      </c>
      <c r="MP43">
        <v>58.035589998799978</v>
      </c>
      <c r="MQ43">
        <v>53.219432808500002</v>
      </c>
      <c r="MR43">
        <v>45.687949638500008</v>
      </c>
    </row>
    <row r="44" spans="1:356" x14ac:dyDescent="0.25">
      <c r="A44">
        <v>349</v>
      </c>
      <c r="B44" t="s">
        <v>427</v>
      </c>
      <c r="C44" s="3">
        <v>42876.234143518515</v>
      </c>
      <c r="D44">
        <v>59.320399999999999</v>
      </c>
      <c r="E44">
        <v>60.653200000000005</v>
      </c>
      <c r="F44">
        <v>70</v>
      </c>
      <c r="G44">
        <v>61</v>
      </c>
      <c r="H44">
        <v>1.1838</v>
      </c>
      <c r="I44">
        <v>842.78510000000006</v>
      </c>
      <c r="J44">
        <v>24624</v>
      </c>
      <c r="K44">
        <v>29</v>
      </c>
      <c r="L44">
        <v>239715</v>
      </c>
      <c r="M44">
        <v>239897</v>
      </c>
      <c r="N44">
        <v>139105</v>
      </c>
      <c r="O44">
        <v>139113</v>
      </c>
      <c r="P44">
        <v>139337</v>
      </c>
      <c r="Q44">
        <v>139295</v>
      </c>
      <c r="R44">
        <v>221085</v>
      </c>
      <c r="S44">
        <v>221093</v>
      </c>
      <c r="T44">
        <v>220889</v>
      </c>
      <c r="U44">
        <v>220897</v>
      </c>
      <c r="V44">
        <v>215335</v>
      </c>
      <c r="W44">
        <v>215350</v>
      </c>
      <c r="X44">
        <v>215343</v>
      </c>
      <c r="Y44">
        <v>215871</v>
      </c>
      <c r="Z44">
        <v>294066</v>
      </c>
      <c r="AA44">
        <v>294017</v>
      </c>
      <c r="AB44">
        <v>1359.66</v>
      </c>
      <c r="AC44">
        <v>1105.2329999999999</v>
      </c>
      <c r="AD44">
        <v>6</v>
      </c>
      <c r="AE44">
        <v>248.76910000000001</v>
      </c>
      <c r="AF44">
        <v>248.76910000000001</v>
      </c>
      <c r="AG44">
        <v>248.76910000000001</v>
      </c>
      <c r="AH44">
        <v>248.76910000000001</v>
      </c>
      <c r="AI44">
        <v>127.2411</v>
      </c>
      <c r="AJ44">
        <v>22.145299999999999</v>
      </c>
      <c r="AK44">
        <v>22.145299999999999</v>
      </c>
      <c r="AL44">
        <v>1151.7578000000001</v>
      </c>
      <c r="AM44">
        <v>1055.7003</v>
      </c>
      <c r="AN44">
        <v>1015.1667</v>
      </c>
      <c r="AO44">
        <v>865.52729999999997</v>
      </c>
      <c r="AP44">
        <v>1024.6858</v>
      </c>
      <c r="AQ44">
        <v>962.71169999999995</v>
      </c>
      <c r="AR44">
        <v>946.30909999999994</v>
      </c>
      <c r="AS44">
        <v>929.80150000000003</v>
      </c>
      <c r="AT44">
        <v>912.9837</v>
      </c>
      <c r="AU44">
        <v>903.14800000000002</v>
      </c>
      <c r="AV44">
        <v>894.43079999999998</v>
      </c>
      <c r="AW44">
        <v>879.88810000000001</v>
      </c>
      <c r="AX44">
        <v>15.8</v>
      </c>
      <c r="AY44">
        <v>17.2</v>
      </c>
      <c r="AZ44">
        <v>32.651299999999999</v>
      </c>
      <c r="BA44">
        <v>19.6707</v>
      </c>
      <c r="BB44">
        <v>12.347</v>
      </c>
      <c r="BC44">
        <v>8.7052999999999994</v>
      </c>
      <c r="BD44">
        <v>6.2591000000000001</v>
      </c>
      <c r="BE44">
        <v>4.5850999999999997</v>
      </c>
      <c r="BF44">
        <v>3.36</v>
      </c>
      <c r="BG44">
        <v>2.8212000000000002</v>
      </c>
      <c r="BH44">
        <v>2.8237999999999999</v>
      </c>
      <c r="BI44">
        <v>87.61</v>
      </c>
      <c r="BJ44">
        <v>138.99</v>
      </c>
      <c r="BK44">
        <v>143.62</v>
      </c>
      <c r="BL44">
        <v>220.32</v>
      </c>
      <c r="BM44">
        <v>208.06</v>
      </c>
      <c r="BN44">
        <v>314.47000000000003</v>
      </c>
      <c r="BO44">
        <v>288.27999999999997</v>
      </c>
      <c r="BP44">
        <v>440.22</v>
      </c>
      <c r="BQ44">
        <v>397.14</v>
      </c>
      <c r="BR44">
        <v>605.59</v>
      </c>
      <c r="BS44">
        <v>542.71</v>
      </c>
      <c r="BT44">
        <v>820.83</v>
      </c>
      <c r="BU44">
        <v>659.66</v>
      </c>
      <c r="BV44">
        <v>992.85</v>
      </c>
      <c r="BW44">
        <v>50.2</v>
      </c>
      <c r="BX44">
        <v>43.4</v>
      </c>
      <c r="BY44">
        <v>36.675199999999997</v>
      </c>
      <c r="BZ44">
        <v>1.1545449999999999</v>
      </c>
      <c r="CA44">
        <v>0.4078</v>
      </c>
      <c r="CB44">
        <v>1.534</v>
      </c>
      <c r="CC44">
        <v>-0.78939999999999999</v>
      </c>
      <c r="CD44">
        <v>0.4078</v>
      </c>
      <c r="CE44">
        <v>6216149</v>
      </c>
      <c r="CF44">
        <v>2</v>
      </c>
      <c r="CI44">
        <v>4.0392999999999999</v>
      </c>
      <c r="CJ44">
        <v>7.5435999999999996</v>
      </c>
      <c r="CK44">
        <v>8.9835999999999991</v>
      </c>
      <c r="CL44">
        <v>11.007899999999999</v>
      </c>
      <c r="CM44">
        <v>12.0929</v>
      </c>
      <c r="CN44">
        <v>16.944299999999998</v>
      </c>
      <c r="CO44">
        <v>4.6833</v>
      </c>
      <c r="CP44">
        <v>8.0233000000000008</v>
      </c>
      <c r="CQ44">
        <v>9.4582999999999995</v>
      </c>
      <c r="CR44">
        <v>11.74</v>
      </c>
      <c r="CS44">
        <v>13.173299999999999</v>
      </c>
      <c r="CT44">
        <v>19.703299999999999</v>
      </c>
      <c r="CU44">
        <v>25.066299999999998</v>
      </c>
      <c r="CV44">
        <v>24.9725</v>
      </c>
      <c r="CW44">
        <v>24.957000000000001</v>
      </c>
      <c r="CX44">
        <v>24.9848</v>
      </c>
      <c r="CY44">
        <v>24.982800000000001</v>
      </c>
      <c r="CZ44">
        <v>25.048300000000001</v>
      </c>
      <c r="DB44">
        <v>21381</v>
      </c>
      <c r="DC44">
        <v>787</v>
      </c>
      <c r="DD44">
        <v>7</v>
      </c>
      <c r="DF44" t="s">
        <v>446</v>
      </c>
      <c r="DG44">
        <v>279</v>
      </c>
      <c r="DH44">
        <v>1326</v>
      </c>
      <c r="DI44">
        <v>7</v>
      </c>
      <c r="DJ44">
        <v>5</v>
      </c>
      <c r="DK44">
        <v>35</v>
      </c>
      <c r="DL44">
        <v>49.166663999999997</v>
      </c>
      <c r="DM44">
        <v>1.1545449999999999</v>
      </c>
      <c r="DN44">
        <v>2063.3285999999998</v>
      </c>
      <c r="DO44">
        <v>2004.5571</v>
      </c>
      <c r="DP44">
        <v>1743.1357</v>
      </c>
      <c r="DQ44">
        <v>1615.15</v>
      </c>
      <c r="DR44">
        <v>1542.2</v>
      </c>
      <c r="DS44">
        <v>1508.9928</v>
      </c>
      <c r="DT44">
        <v>1421.4928</v>
      </c>
      <c r="DU44">
        <v>69.444999999999993</v>
      </c>
      <c r="DV44">
        <v>71.084299999999999</v>
      </c>
      <c r="DW44">
        <v>76.937899999999999</v>
      </c>
      <c r="DX44">
        <v>77.052899999999994</v>
      </c>
      <c r="DY44">
        <v>69.374300000000005</v>
      </c>
      <c r="DZ44">
        <v>54.46</v>
      </c>
      <c r="EA44">
        <v>85.105699999999999</v>
      </c>
      <c r="EB44">
        <v>32.651299999999999</v>
      </c>
      <c r="EC44">
        <v>19.6707</v>
      </c>
      <c r="ED44">
        <v>12.347</v>
      </c>
      <c r="EE44">
        <v>8.7052999999999994</v>
      </c>
      <c r="EF44">
        <v>6.2591000000000001</v>
      </c>
      <c r="EG44">
        <v>4.5850999999999997</v>
      </c>
      <c r="EH44">
        <v>3.36</v>
      </c>
      <c r="EI44">
        <v>2.8212000000000002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0.1016</v>
      </c>
      <c r="EP44">
        <v>2.5399999999999999E-2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4.5629999999999997E-2</v>
      </c>
      <c r="EY44">
        <v>3.5054000000000002E-2</v>
      </c>
      <c r="EZ44">
        <v>2.8785999999999999E-2</v>
      </c>
      <c r="FA44">
        <v>3.3124000000000001E-2</v>
      </c>
      <c r="FB44">
        <v>3.2475999999999998E-2</v>
      </c>
      <c r="FC44">
        <v>1.4999999999999999E-2</v>
      </c>
      <c r="FD44">
        <v>1.2654E-2</v>
      </c>
      <c r="FE44">
        <v>-4.2090000000000001E-3</v>
      </c>
      <c r="FF44">
        <v>-1.4338999999999999E-2</v>
      </c>
      <c r="FG44">
        <v>-3.5355999999999999E-2</v>
      </c>
      <c r="FH44">
        <v>-2.3009000000000002E-2</v>
      </c>
      <c r="FI44">
        <v>-1.4397999999999999E-2</v>
      </c>
      <c r="FJ44">
        <v>-3.264E-3</v>
      </c>
      <c r="FK44">
        <v>-1.49E-3</v>
      </c>
      <c r="FL44">
        <v>7.9069E-2</v>
      </c>
      <c r="FM44">
        <v>7.5262999999999997E-2</v>
      </c>
      <c r="FN44">
        <v>7.3597999999999997E-2</v>
      </c>
      <c r="FO44">
        <v>7.0626999999999995E-2</v>
      </c>
      <c r="FP44">
        <v>7.6539999999999997E-2</v>
      </c>
      <c r="FQ44">
        <v>0.102382</v>
      </c>
      <c r="FR44">
        <v>9.6114000000000005E-2</v>
      </c>
      <c r="FS44">
        <v>-0.31174299999999999</v>
      </c>
      <c r="FT44">
        <v>-0.30699199999999999</v>
      </c>
      <c r="FU44">
        <v>-0.30412499999999998</v>
      </c>
      <c r="FV44">
        <v>-0.30309799999999998</v>
      </c>
      <c r="FW44">
        <v>-0.30845299999999998</v>
      </c>
      <c r="FX44">
        <v>-0.321409</v>
      </c>
      <c r="FY44">
        <v>-0.31267400000000001</v>
      </c>
      <c r="FZ44">
        <v>-1.350846</v>
      </c>
      <c r="GA44">
        <v>-1.321455</v>
      </c>
      <c r="GB44">
        <v>-1.3028729999999999</v>
      </c>
      <c r="GC44">
        <v>-1.2965930000000001</v>
      </c>
      <c r="GD44">
        <v>-1.331183</v>
      </c>
      <c r="GE44">
        <v>-1.4062049999999999</v>
      </c>
      <c r="GF44">
        <v>-1.352368</v>
      </c>
      <c r="GG44">
        <v>-0.50668999999999997</v>
      </c>
      <c r="GH44">
        <v>-0.46362900000000001</v>
      </c>
      <c r="GI44">
        <v>-0.44375500000000001</v>
      </c>
      <c r="GJ44">
        <v>-0.44065900000000002</v>
      </c>
      <c r="GK44">
        <v>-0.49096400000000001</v>
      </c>
      <c r="GL44">
        <v>-0.69952599999999998</v>
      </c>
      <c r="GM44">
        <v>-0.60522900000000002</v>
      </c>
      <c r="GN44">
        <v>-0.35069899999999998</v>
      </c>
      <c r="GO44">
        <v>-0.32276300000000002</v>
      </c>
      <c r="GP44">
        <v>-0.30656800000000001</v>
      </c>
      <c r="GQ44">
        <v>-0.300759</v>
      </c>
      <c r="GR44">
        <v>-0.33116200000000001</v>
      </c>
      <c r="GS44">
        <v>-0.40753499999999998</v>
      </c>
      <c r="GT44">
        <v>-0.35707499999999998</v>
      </c>
      <c r="GU44">
        <v>0.39624999999999999</v>
      </c>
      <c r="GV44">
        <v>0.36719000000000002</v>
      </c>
      <c r="GW44">
        <v>0.294794</v>
      </c>
      <c r="GX44">
        <v>0.234572</v>
      </c>
      <c r="GY44">
        <v>0.36802099999999999</v>
      </c>
      <c r="GZ44">
        <v>0.28258299999999997</v>
      </c>
      <c r="HA44">
        <v>0.247699</v>
      </c>
      <c r="HB44">
        <v>-10</v>
      </c>
      <c r="HC44">
        <v>-10</v>
      </c>
      <c r="HD44">
        <v>-15</v>
      </c>
      <c r="HE44">
        <v>-15</v>
      </c>
      <c r="HF44">
        <v>0</v>
      </c>
      <c r="HG44">
        <v>-20</v>
      </c>
      <c r="HH44">
        <v>20</v>
      </c>
      <c r="HI44">
        <v>-2.0971709999999999</v>
      </c>
      <c r="HJ44">
        <v>-2.0680589999999999</v>
      </c>
      <c r="HK44">
        <v>-2.0515620000000001</v>
      </c>
      <c r="HL44">
        <v>-2.0462379999999998</v>
      </c>
      <c r="HM44">
        <v>-2.079399</v>
      </c>
      <c r="HN44">
        <v>0</v>
      </c>
      <c r="HO44">
        <v>0</v>
      </c>
      <c r="HQ44">
        <v>1407.973</v>
      </c>
      <c r="HR44">
        <v>0</v>
      </c>
      <c r="HT44">
        <v>1414.2469000000001</v>
      </c>
      <c r="HU44">
        <v>0</v>
      </c>
      <c r="HW44">
        <v>736.78599999999994</v>
      </c>
      <c r="HX44">
        <v>0</v>
      </c>
      <c r="HZ44">
        <v>736.78700000000003</v>
      </c>
      <c r="IA44">
        <v>0</v>
      </c>
      <c r="IC44">
        <v>1403.325</v>
      </c>
      <c r="ID44">
        <v>0</v>
      </c>
      <c r="IF44">
        <v>1428.3689999999999</v>
      </c>
      <c r="IG44">
        <v>0</v>
      </c>
      <c r="II44">
        <v>759.75800000000004</v>
      </c>
      <c r="IJ44">
        <v>0</v>
      </c>
      <c r="IL44">
        <v>760.01900000000001</v>
      </c>
      <c r="IM44">
        <v>0</v>
      </c>
      <c r="IO44">
        <v>1400.683</v>
      </c>
      <c r="IP44">
        <v>0</v>
      </c>
      <c r="IR44">
        <v>1422.019</v>
      </c>
      <c r="IS44">
        <v>0</v>
      </c>
      <c r="IU44">
        <v>771.88099999999997</v>
      </c>
      <c r="IV44">
        <v>0</v>
      </c>
      <c r="IX44">
        <v>772.08199999999999</v>
      </c>
      <c r="IY44">
        <v>0</v>
      </c>
      <c r="JA44">
        <v>1536.5730000000001</v>
      </c>
      <c r="JB44">
        <v>0</v>
      </c>
      <c r="JD44">
        <v>1536.675</v>
      </c>
      <c r="JE44">
        <v>0</v>
      </c>
      <c r="JG44">
        <v>776.87099999999998</v>
      </c>
      <c r="JH44">
        <v>0</v>
      </c>
      <c r="JJ44">
        <v>776.92700000000002</v>
      </c>
      <c r="JK44">
        <v>0</v>
      </c>
      <c r="JM44">
        <v>1450.5940000000001</v>
      </c>
      <c r="JN44">
        <v>0</v>
      </c>
      <c r="JP44">
        <v>1450.645</v>
      </c>
      <c r="JQ44">
        <v>0</v>
      </c>
      <c r="JS44">
        <v>747.71799999999996</v>
      </c>
      <c r="JT44">
        <v>0</v>
      </c>
      <c r="JV44">
        <v>747.755</v>
      </c>
      <c r="JW44">
        <v>0</v>
      </c>
      <c r="JY44">
        <v>1494.7139999999999</v>
      </c>
      <c r="JZ44">
        <v>0</v>
      </c>
      <c r="KB44">
        <v>1499.1079999999999</v>
      </c>
      <c r="KC44">
        <v>0</v>
      </c>
      <c r="KE44">
        <v>722.76199999999994</v>
      </c>
      <c r="KF44">
        <v>0.10199999999999999</v>
      </c>
      <c r="KH44">
        <v>723.01099999999997</v>
      </c>
      <c r="KI44">
        <v>0.10199999999999999</v>
      </c>
      <c r="KK44">
        <v>1447.521</v>
      </c>
      <c r="KL44">
        <v>0</v>
      </c>
      <c r="KN44">
        <v>1449.172</v>
      </c>
      <c r="KO44">
        <v>0</v>
      </c>
      <c r="KQ44">
        <v>760.91499999999996</v>
      </c>
      <c r="KR44">
        <v>2.5000000000000001E-2</v>
      </c>
      <c r="KT44">
        <v>760.99699999999996</v>
      </c>
      <c r="KU44">
        <v>2.5000000000000001E-2</v>
      </c>
      <c r="KV44">
        <v>163.14532907339998</v>
      </c>
      <c r="KW44">
        <v>150.8689810173</v>
      </c>
      <c r="KX44">
        <v>128.29130124860001</v>
      </c>
      <c r="KY44">
        <v>114.07319905</v>
      </c>
      <c r="KZ44">
        <v>118.03998799999999</v>
      </c>
      <c r="LA44">
        <v>154.4937008496</v>
      </c>
      <c r="LB44">
        <v>136.6253589792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-32.655154400000001</v>
      </c>
      <c r="LI44">
        <v>-7.9419195999999994</v>
      </c>
      <c r="LJ44">
        <v>-55.953392166</v>
      </c>
      <c r="LK44">
        <v>-27.373940325000007</v>
      </c>
      <c r="LL44">
        <v>8.5598756099999989</v>
      </c>
      <c r="LM44">
        <v>-13.115038194999999</v>
      </c>
      <c r="LN44">
        <v>-24.065126273999994</v>
      </c>
      <c r="LO44">
        <v>-16.503221880000002</v>
      </c>
      <c r="LP44">
        <v>-15.097836352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20.971709999999998</v>
      </c>
      <c r="LY44">
        <v>20.680589999999999</v>
      </c>
      <c r="LZ44">
        <v>30.773430000000001</v>
      </c>
      <c r="MA44">
        <v>30.693569999999998</v>
      </c>
      <c r="MB44">
        <v>0</v>
      </c>
      <c r="MC44">
        <v>0</v>
      </c>
      <c r="MD44">
        <v>0</v>
      </c>
      <c r="ME44">
        <v>-35.187087049999995</v>
      </c>
      <c r="MF44">
        <v>-32.956742924700002</v>
      </c>
      <c r="MG44">
        <v>-34.141577814500003</v>
      </c>
      <c r="MH44">
        <v>-33.9540538611</v>
      </c>
      <c r="MI44">
        <v>-34.060283825200003</v>
      </c>
      <c r="MJ44">
        <v>-38.09618596</v>
      </c>
      <c r="MK44">
        <v>-51.508437705300004</v>
      </c>
      <c r="ML44">
        <v>92.976559857399963</v>
      </c>
      <c r="MM44">
        <v>111.21888776759999</v>
      </c>
      <c r="MN44">
        <v>133.48302904409999</v>
      </c>
      <c r="MO44">
        <v>97.697676993900018</v>
      </c>
      <c r="MP44">
        <v>59.914577900799998</v>
      </c>
      <c r="MQ44">
        <v>67.239138609600005</v>
      </c>
      <c r="MR44">
        <v>62.07716532189999</v>
      </c>
    </row>
    <row r="45" spans="1:356" x14ac:dyDescent="0.25">
      <c r="A45">
        <v>349</v>
      </c>
      <c r="B45" t="s">
        <v>428</v>
      </c>
      <c r="C45" s="3">
        <v>42876.235578703701</v>
      </c>
      <c r="D45">
        <v>59.4452</v>
      </c>
      <c r="E45">
        <v>60.705500000000001</v>
      </c>
      <c r="F45">
        <v>62</v>
      </c>
      <c r="G45">
        <v>62</v>
      </c>
      <c r="H45">
        <v>1.1838</v>
      </c>
      <c r="I45">
        <v>850.11350000000004</v>
      </c>
      <c r="J45">
        <v>22785</v>
      </c>
      <c r="K45">
        <v>29</v>
      </c>
      <c r="L45">
        <v>239715</v>
      </c>
      <c r="M45">
        <v>239897</v>
      </c>
      <c r="N45">
        <v>139105</v>
      </c>
      <c r="O45">
        <v>139113</v>
      </c>
      <c r="P45">
        <v>139337</v>
      </c>
      <c r="Q45">
        <v>139295</v>
      </c>
      <c r="R45">
        <v>221085</v>
      </c>
      <c r="S45">
        <v>221093</v>
      </c>
      <c r="T45">
        <v>220889</v>
      </c>
      <c r="U45">
        <v>220897</v>
      </c>
      <c r="V45">
        <v>215335</v>
      </c>
      <c r="W45">
        <v>215350</v>
      </c>
      <c r="X45">
        <v>215343</v>
      </c>
      <c r="Y45">
        <v>215871</v>
      </c>
      <c r="Z45">
        <v>294066</v>
      </c>
      <c r="AA45">
        <v>294017</v>
      </c>
      <c r="AB45">
        <v>1359.66</v>
      </c>
      <c r="AC45">
        <v>1150.7679000000001</v>
      </c>
      <c r="AD45">
        <v>6</v>
      </c>
      <c r="AE45">
        <v>249.6301</v>
      </c>
      <c r="AF45">
        <v>249.6301</v>
      </c>
      <c r="AG45">
        <v>249.6301</v>
      </c>
      <c r="AH45">
        <v>249.6301</v>
      </c>
      <c r="AI45">
        <v>128.10220000000001</v>
      </c>
      <c r="AJ45">
        <v>23.006399999999999</v>
      </c>
      <c r="AK45">
        <v>23.006399999999999</v>
      </c>
      <c r="AL45">
        <v>1174.0234</v>
      </c>
      <c r="AM45">
        <v>1081.1600000000001</v>
      </c>
      <c r="AN45">
        <v>1044.6666</v>
      </c>
      <c r="AO45">
        <v>876.38120000000004</v>
      </c>
      <c r="AP45">
        <v>1042.3403000000001</v>
      </c>
      <c r="AQ45">
        <v>978.76329999999996</v>
      </c>
      <c r="AR45">
        <v>960.98850000000004</v>
      </c>
      <c r="AS45">
        <v>943.31640000000004</v>
      </c>
      <c r="AT45">
        <v>925.41849999999999</v>
      </c>
      <c r="AU45">
        <v>914.79100000000005</v>
      </c>
      <c r="AV45">
        <v>904.88130000000001</v>
      </c>
      <c r="AW45">
        <v>888.56629999999996</v>
      </c>
      <c r="AX45">
        <v>15.8</v>
      </c>
      <c r="AY45">
        <v>17.399999999999999</v>
      </c>
      <c r="AZ45">
        <v>32.488</v>
      </c>
      <c r="BA45">
        <v>19.4773</v>
      </c>
      <c r="BB45">
        <v>12.11</v>
      </c>
      <c r="BC45">
        <v>8.5289000000000001</v>
      </c>
      <c r="BD45">
        <v>6.1414999999999997</v>
      </c>
      <c r="BE45">
        <v>4.5000999999999998</v>
      </c>
      <c r="BF45">
        <v>3.2917000000000001</v>
      </c>
      <c r="BG45">
        <v>2.8246000000000002</v>
      </c>
      <c r="BH45">
        <v>2.8233999999999999</v>
      </c>
      <c r="BI45">
        <v>89.81</v>
      </c>
      <c r="BJ45">
        <v>140.47</v>
      </c>
      <c r="BK45">
        <v>146.91999999999999</v>
      </c>
      <c r="BL45">
        <v>224.79</v>
      </c>
      <c r="BM45">
        <v>212.06</v>
      </c>
      <c r="BN45">
        <v>321.66000000000003</v>
      </c>
      <c r="BO45">
        <v>293.69</v>
      </c>
      <c r="BP45">
        <v>448.64</v>
      </c>
      <c r="BQ45">
        <v>403.58</v>
      </c>
      <c r="BR45">
        <v>617.97</v>
      </c>
      <c r="BS45">
        <v>546.96</v>
      </c>
      <c r="BT45">
        <v>837.82</v>
      </c>
      <c r="BU45">
        <v>659.61</v>
      </c>
      <c r="BV45">
        <v>995.89</v>
      </c>
      <c r="BW45">
        <v>50.6</v>
      </c>
      <c r="BX45">
        <v>43.7</v>
      </c>
      <c r="BY45">
        <v>39.005899999999997</v>
      </c>
      <c r="BZ45">
        <v>1.3545450000000001</v>
      </c>
      <c r="CA45">
        <v>2.1440999999999999</v>
      </c>
      <c r="CB45">
        <v>2.1440999999999999</v>
      </c>
      <c r="CC45">
        <v>0.4259</v>
      </c>
      <c r="CD45">
        <v>2.1440999999999999</v>
      </c>
      <c r="CE45">
        <v>6216054</v>
      </c>
      <c r="CF45">
        <v>1</v>
      </c>
      <c r="CI45">
        <v>3.9171</v>
      </c>
      <c r="CJ45">
        <v>7.3093000000000004</v>
      </c>
      <c r="CK45">
        <v>8.8035999999999994</v>
      </c>
      <c r="CL45">
        <v>10.849299999999999</v>
      </c>
      <c r="CM45">
        <v>12.52</v>
      </c>
      <c r="CN45">
        <v>17.6264</v>
      </c>
      <c r="CO45">
        <v>4.3720999999999997</v>
      </c>
      <c r="CP45">
        <v>7.6574</v>
      </c>
      <c r="CQ45">
        <v>9.3081999999999994</v>
      </c>
      <c r="CR45">
        <v>11.4574</v>
      </c>
      <c r="CS45">
        <v>13.9148</v>
      </c>
      <c r="CT45">
        <v>20.444299999999998</v>
      </c>
      <c r="CU45">
        <v>25.070900000000002</v>
      </c>
      <c r="CV45">
        <v>24.968800000000002</v>
      </c>
      <c r="CW45">
        <v>25.017900000000001</v>
      </c>
      <c r="CX45">
        <v>25.063600000000001</v>
      </c>
      <c r="CY45">
        <v>25.8294</v>
      </c>
      <c r="CZ45">
        <v>24.1309</v>
      </c>
      <c r="DB45">
        <v>21381</v>
      </c>
      <c r="DC45">
        <v>787</v>
      </c>
      <c r="DD45">
        <v>8</v>
      </c>
      <c r="DF45" t="s">
        <v>446</v>
      </c>
      <c r="DG45">
        <v>279</v>
      </c>
      <c r="DH45">
        <v>1216</v>
      </c>
      <c r="DI45">
        <v>7</v>
      </c>
      <c r="DJ45">
        <v>5</v>
      </c>
      <c r="DK45">
        <v>35</v>
      </c>
      <c r="DL45">
        <v>39.166663999999997</v>
      </c>
      <c r="DM45">
        <v>1.3545450000000001</v>
      </c>
      <c r="DN45">
        <v>1816.5571</v>
      </c>
      <c r="DO45">
        <v>1698.1215</v>
      </c>
      <c r="DP45">
        <v>1505.2858000000001</v>
      </c>
      <c r="DQ45">
        <v>1375.5286000000001</v>
      </c>
      <c r="DR45">
        <v>1328.05</v>
      </c>
      <c r="DS45">
        <v>1238.3429000000001</v>
      </c>
      <c r="DT45">
        <v>1002.4714</v>
      </c>
      <c r="DU45">
        <v>97.264300000000006</v>
      </c>
      <c r="DV45">
        <v>96.302899999999994</v>
      </c>
      <c r="DW45">
        <v>95.818600000000004</v>
      </c>
      <c r="DX45">
        <v>98.587900000000005</v>
      </c>
      <c r="DY45">
        <v>86.417900000000003</v>
      </c>
      <c r="DZ45">
        <v>52.323599999999999</v>
      </c>
      <c r="EA45">
        <v>93.185699999999997</v>
      </c>
      <c r="EB45">
        <v>32.488</v>
      </c>
      <c r="EC45">
        <v>19.4773</v>
      </c>
      <c r="ED45">
        <v>12.11</v>
      </c>
      <c r="EE45">
        <v>8.5289000000000001</v>
      </c>
      <c r="EF45">
        <v>6.1414999999999997</v>
      </c>
      <c r="EG45">
        <v>4.5000999999999998</v>
      </c>
      <c r="EH45">
        <v>3.2917000000000001</v>
      </c>
      <c r="EI45">
        <v>2.8246000000000002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0.1016</v>
      </c>
      <c r="EP45">
        <v>2.5399999999999999E-2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3.2140000000000002E-2</v>
      </c>
      <c r="EY45">
        <v>2.3175000000000001E-2</v>
      </c>
      <c r="EZ45">
        <v>1.7144E-2</v>
      </c>
      <c r="FA45">
        <v>2.4511000000000002E-2</v>
      </c>
      <c r="FB45">
        <v>2.4115000000000001E-2</v>
      </c>
      <c r="FC45">
        <v>8.5120000000000005E-3</v>
      </c>
      <c r="FD45">
        <v>6.9109999999999996E-3</v>
      </c>
      <c r="FE45">
        <v>-3.228E-3</v>
      </c>
      <c r="FF45">
        <v>-1.1006E-2</v>
      </c>
      <c r="FG45">
        <v>-2.7376999999999999E-2</v>
      </c>
      <c r="FH45">
        <v>-1.8057E-2</v>
      </c>
      <c r="FI45">
        <v>-1.3193E-2</v>
      </c>
      <c r="FJ45">
        <v>-5.4799999999999998E-4</v>
      </c>
      <c r="FK45">
        <v>1.2300000000000001E-4</v>
      </c>
      <c r="FL45">
        <v>8.3520999999999998E-2</v>
      </c>
      <c r="FM45">
        <v>7.9502000000000003E-2</v>
      </c>
      <c r="FN45">
        <v>7.7738000000000002E-2</v>
      </c>
      <c r="FO45">
        <v>7.4605000000000005E-2</v>
      </c>
      <c r="FP45">
        <v>8.0848000000000003E-2</v>
      </c>
      <c r="FQ45">
        <v>0.108435</v>
      </c>
      <c r="FR45">
        <v>0.10197299999999999</v>
      </c>
      <c r="FS45">
        <v>-0.263598</v>
      </c>
      <c r="FT45">
        <v>-0.259546</v>
      </c>
      <c r="FU45">
        <v>-0.257218</v>
      </c>
      <c r="FV45">
        <v>-0.25630900000000001</v>
      </c>
      <c r="FW45">
        <v>-0.26079400000000003</v>
      </c>
      <c r="FX45">
        <v>-0.271897</v>
      </c>
      <c r="FY45">
        <v>-0.26350200000000001</v>
      </c>
      <c r="FZ45">
        <v>-1.3869119999999999</v>
      </c>
      <c r="GA45">
        <v>-1.356295</v>
      </c>
      <c r="GB45">
        <v>-1.338654</v>
      </c>
      <c r="GC45">
        <v>-1.331923</v>
      </c>
      <c r="GD45">
        <v>-1.3659030000000001</v>
      </c>
      <c r="GE45">
        <v>-1.448717</v>
      </c>
      <c r="GF45">
        <v>-1.385704</v>
      </c>
      <c r="GG45">
        <v>-0.41847800000000002</v>
      </c>
      <c r="GH45">
        <v>-0.38297300000000001</v>
      </c>
      <c r="GI45">
        <v>-0.36641400000000002</v>
      </c>
      <c r="GJ45">
        <v>-0.36395499999999997</v>
      </c>
      <c r="GK45">
        <v>-0.40540999999999999</v>
      </c>
      <c r="GL45">
        <v>-0.57691599999999998</v>
      </c>
      <c r="GM45">
        <v>-0.50295599999999996</v>
      </c>
      <c r="GN45">
        <v>-0.38712999999999997</v>
      </c>
      <c r="GO45">
        <v>-0.35610799999999998</v>
      </c>
      <c r="GP45">
        <v>-0.338559</v>
      </c>
      <c r="GQ45">
        <v>-0.33184399999999997</v>
      </c>
      <c r="GR45">
        <v>-0.36563299999999999</v>
      </c>
      <c r="GS45">
        <v>-0.44922299999999998</v>
      </c>
      <c r="GT45">
        <v>-0.386212</v>
      </c>
      <c r="GU45">
        <v>0.40356900000000001</v>
      </c>
      <c r="GV45">
        <v>0.36042999999999997</v>
      </c>
      <c r="GW45">
        <v>0.31398500000000001</v>
      </c>
      <c r="GX45">
        <v>0.251388</v>
      </c>
      <c r="GY45">
        <v>0.39727499999999999</v>
      </c>
      <c r="GZ45">
        <v>0.30859199999999998</v>
      </c>
      <c r="HA45">
        <v>0.27270699999999998</v>
      </c>
      <c r="HB45">
        <v>-5</v>
      </c>
      <c r="HC45">
        <v>0</v>
      </c>
      <c r="HD45">
        <v>-5</v>
      </c>
      <c r="HE45">
        <v>-5</v>
      </c>
      <c r="HF45">
        <v>0</v>
      </c>
      <c r="HG45">
        <v>-10</v>
      </c>
      <c r="HH45">
        <v>10</v>
      </c>
      <c r="HI45">
        <v>-1.7433639999999999</v>
      </c>
      <c r="HJ45">
        <v>-1.719484</v>
      </c>
      <c r="HK45">
        <v>-1.706294</v>
      </c>
      <c r="HL45">
        <v>-1.7016359999999999</v>
      </c>
      <c r="HM45">
        <v>-1.7285509999999999</v>
      </c>
      <c r="HN45">
        <v>0</v>
      </c>
      <c r="HO45">
        <v>0</v>
      </c>
      <c r="HQ45">
        <v>1407.973</v>
      </c>
      <c r="HR45">
        <v>0</v>
      </c>
      <c r="HT45">
        <v>1414.2469000000001</v>
      </c>
      <c r="HU45">
        <v>0</v>
      </c>
      <c r="HW45">
        <v>736.78599999999994</v>
      </c>
      <c r="HX45">
        <v>0</v>
      </c>
      <c r="HZ45">
        <v>736.78700000000003</v>
      </c>
      <c r="IA45">
        <v>0</v>
      </c>
      <c r="IC45">
        <v>1403.325</v>
      </c>
      <c r="ID45">
        <v>0</v>
      </c>
      <c r="IF45">
        <v>1428.3689999999999</v>
      </c>
      <c r="IG45">
        <v>0</v>
      </c>
      <c r="II45">
        <v>759.75800000000004</v>
      </c>
      <c r="IJ45">
        <v>0</v>
      </c>
      <c r="IL45">
        <v>760.01900000000001</v>
      </c>
      <c r="IM45">
        <v>0</v>
      </c>
      <c r="IO45">
        <v>1400.683</v>
      </c>
      <c r="IP45">
        <v>0</v>
      </c>
      <c r="IR45">
        <v>1422.019</v>
      </c>
      <c r="IS45">
        <v>0</v>
      </c>
      <c r="IU45">
        <v>771.88099999999997</v>
      </c>
      <c r="IV45">
        <v>0</v>
      </c>
      <c r="IX45">
        <v>772.08199999999999</v>
      </c>
      <c r="IY45">
        <v>0</v>
      </c>
      <c r="JA45">
        <v>1536.5730000000001</v>
      </c>
      <c r="JB45">
        <v>0</v>
      </c>
      <c r="JD45">
        <v>1536.675</v>
      </c>
      <c r="JE45">
        <v>0</v>
      </c>
      <c r="JG45">
        <v>776.87099999999998</v>
      </c>
      <c r="JH45">
        <v>0</v>
      </c>
      <c r="JJ45">
        <v>776.92700000000002</v>
      </c>
      <c r="JK45">
        <v>0</v>
      </c>
      <c r="JM45">
        <v>1450.5940000000001</v>
      </c>
      <c r="JN45">
        <v>0</v>
      </c>
      <c r="JP45">
        <v>1450.645</v>
      </c>
      <c r="JQ45">
        <v>0</v>
      </c>
      <c r="JS45">
        <v>747.71799999999996</v>
      </c>
      <c r="JT45">
        <v>0</v>
      </c>
      <c r="JV45">
        <v>747.755</v>
      </c>
      <c r="JW45">
        <v>0</v>
      </c>
      <c r="JY45">
        <v>1494.7139999999999</v>
      </c>
      <c r="JZ45">
        <v>0</v>
      </c>
      <c r="KB45">
        <v>1499.1079999999999</v>
      </c>
      <c r="KC45">
        <v>0</v>
      </c>
      <c r="KE45">
        <v>722.76199999999994</v>
      </c>
      <c r="KF45">
        <v>0.10199999999999999</v>
      </c>
      <c r="KH45">
        <v>723.01099999999997</v>
      </c>
      <c r="KI45">
        <v>0.10199999999999999</v>
      </c>
      <c r="KK45">
        <v>1447.521</v>
      </c>
      <c r="KL45">
        <v>0</v>
      </c>
      <c r="KN45">
        <v>1449.172</v>
      </c>
      <c r="KO45">
        <v>0</v>
      </c>
      <c r="KQ45">
        <v>760.91499999999996</v>
      </c>
      <c r="KR45">
        <v>2.5000000000000001E-2</v>
      </c>
      <c r="KT45">
        <v>760.99699999999996</v>
      </c>
      <c r="KU45">
        <v>2.5000000000000001E-2</v>
      </c>
      <c r="KV45">
        <v>151.7206655491</v>
      </c>
      <c r="KW45">
        <v>135.00405549300001</v>
      </c>
      <c r="KX45">
        <v>117.01790752040002</v>
      </c>
      <c r="KY45">
        <v>102.62131120300002</v>
      </c>
      <c r="KZ45">
        <v>107.37018639999999</v>
      </c>
      <c r="LA45">
        <v>134.2797123615</v>
      </c>
      <c r="LB45">
        <v>102.22501607219999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-27.6247352</v>
      </c>
      <c r="LI45">
        <v>-6.6929508000000002</v>
      </c>
      <c r="LJ45">
        <v>-40.098399743999998</v>
      </c>
      <c r="LK45">
        <v>-16.504753855000001</v>
      </c>
      <c r="LL45">
        <v>13.698446381999998</v>
      </c>
      <c r="LM45">
        <v>-8.5962310420000012</v>
      </c>
      <c r="LN45">
        <v>-14.918392566000001</v>
      </c>
      <c r="LO45">
        <v>-11.537582188</v>
      </c>
      <c r="LP45">
        <v>-9.7470419360000005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8.7168200000000002</v>
      </c>
      <c r="LY45">
        <v>0</v>
      </c>
      <c r="LZ45">
        <v>8.5314700000000006</v>
      </c>
      <c r="MA45">
        <v>8.5081799999999994</v>
      </c>
      <c r="MB45">
        <v>0</v>
      </c>
      <c r="MC45">
        <v>0</v>
      </c>
      <c r="MD45">
        <v>0</v>
      </c>
      <c r="ME45">
        <v>-40.702969735400004</v>
      </c>
      <c r="MF45">
        <v>-36.881410521699998</v>
      </c>
      <c r="MG45">
        <v>-35.1092765004</v>
      </c>
      <c r="MH45">
        <v>-35.881559144500002</v>
      </c>
      <c r="MI45">
        <v>-35.034680839000004</v>
      </c>
      <c r="MJ45">
        <v>-30.186322017599998</v>
      </c>
      <c r="MK45">
        <v>-46.868306929199996</v>
      </c>
      <c r="ML45">
        <v>79.636116069699995</v>
      </c>
      <c r="MM45">
        <v>81.617891116300001</v>
      </c>
      <c r="MN45">
        <v>104.13854740200003</v>
      </c>
      <c r="MO45">
        <v>66.651701016500013</v>
      </c>
      <c r="MP45">
        <v>57.417112994999997</v>
      </c>
      <c r="MQ45">
        <v>64.931072955899992</v>
      </c>
      <c r="MR45">
        <v>38.916716406999988</v>
      </c>
    </row>
    <row r="46" spans="1:356" x14ac:dyDescent="0.25">
      <c r="A46">
        <v>349</v>
      </c>
      <c r="B46" t="s">
        <v>429</v>
      </c>
      <c r="C46" s="3">
        <v>42876.23678240741</v>
      </c>
      <c r="D46">
        <v>59.914900000000003</v>
      </c>
      <c r="E46">
        <v>60.972000000000001</v>
      </c>
      <c r="F46">
        <v>41</v>
      </c>
      <c r="G46">
        <v>62</v>
      </c>
      <c r="H46">
        <v>1.1838</v>
      </c>
      <c r="I46">
        <v>847.72019999999998</v>
      </c>
      <c r="J46">
        <v>22687</v>
      </c>
      <c r="K46">
        <v>29</v>
      </c>
      <c r="L46">
        <v>239715</v>
      </c>
      <c r="M46">
        <v>239897</v>
      </c>
      <c r="N46">
        <v>139105</v>
      </c>
      <c r="O46">
        <v>139113</v>
      </c>
      <c r="P46">
        <v>139337</v>
      </c>
      <c r="Q46">
        <v>139295</v>
      </c>
      <c r="R46">
        <v>221085</v>
      </c>
      <c r="S46">
        <v>221093</v>
      </c>
      <c r="T46">
        <v>220889</v>
      </c>
      <c r="U46">
        <v>220897</v>
      </c>
      <c r="V46">
        <v>215335</v>
      </c>
      <c r="W46">
        <v>215350</v>
      </c>
      <c r="X46">
        <v>215343</v>
      </c>
      <c r="Y46">
        <v>215871</v>
      </c>
      <c r="Z46">
        <v>294066</v>
      </c>
      <c r="AA46">
        <v>294017</v>
      </c>
      <c r="AB46">
        <v>1359.66</v>
      </c>
      <c r="AC46">
        <v>1150.7679000000001</v>
      </c>
      <c r="AD46">
        <v>6</v>
      </c>
      <c r="AE46">
        <v>250.4888</v>
      </c>
      <c r="AF46">
        <v>250.4888</v>
      </c>
      <c r="AG46">
        <v>250.4888</v>
      </c>
      <c r="AH46">
        <v>250.4888</v>
      </c>
      <c r="AI46">
        <v>128.96080000000001</v>
      </c>
      <c r="AJ46">
        <v>23.865100000000002</v>
      </c>
      <c r="AK46">
        <v>23.865100000000002</v>
      </c>
      <c r="AL46">
        <v>1152.9296999999999</v>
      </c>
      <c r="AM46">
        <v>1060.1575</v>
      </c>
      <c r="AN46">
        <v>1016.3333</v>
      </c>
      <c r="AO46">
        <v>865.375</v>
      </c>
      <c r="AP46">
        <v>1026.8362</v>
      </c>
      <c r="AQ46">
        <v>964.53830000000005</v>
      </c>
      <c r="AR46">
        <v>947.34720000000004</v>
      </c>
      <c r="AS46">
        <v>929.92290000000003</v>
      </c>
      <c r="AT46">
        <v>912.33219999999994</v>
      </c>
      <c r="AU46">
        <v>901.92499999999995</v>
      </c>
      <c r="AV46">
        <v>892.28189999999995</v>
      </c>
      <c r="AW46">
        <v>877.77170000000001</v>
      </c>
      <c r="AX46">
        <v>15.8</v>
      </c>
      <c r="AY46">
        <v>17.399999999999999</v>
      </c>
      <c r="AZ46">
        <v>32.455599999999997</v>
      </c>
      <c r="BA46">
        <v>19.4938</v>
      </c>
      <c r="BB46">
        <v>12.2357</v>
      </c>
      <c r="BC46">
        <v>8.6647999999999996</v>
      </c>
      <c r="BD46">
        <v>6.2506000000000004</v>
      </c>
      <c r="BE46">
        <v>4.5739999999999998</v>
      </c>
      <c r="BF46">
        <v>3.3424999999999998</v>
      </c>
      <c r="BG46">
        <v>2.8208000000000002</v>
      </c>
      <c r="BH46">
        <v>2.8258999999999999</v>
      </c>
      <c r="BI46">
        <v>89.38</v>
      </c>
      <c r="BJ46">
        <v>141.5</v>
      </c>
      <c r="BK46">
        <v>145.29</v>
      </c>
      <c r="BL46">
        <v>223.52</v>
      </c>
      <c r="BM46">
        <v>208.74</v>
      </c>
      <c r="BN46">
        <v>317.64999999999998</v>
      </c>
      <c r="BO46">
        <v>288.68</v>
      </c>
      <c r="BP46">
        <v>442.38</v>
      </c>
      <c r="BQ46">
        <v>394.92</v>
      </c>
      <c r="BR46">
        <v>609.58000000000004</v>
      </c>
      <c r="BS46">
        <v>538.32000000000005</v>
      </c>
      <c r="BT46">
        <v>827.66</v>
      </c>
      <c r="BU46">
        <v>659.68</v>
      </c>
      <c r="BV46">
        <v>993.84</v>
      </c>
      <c r="BW46">
        <v>49.3</v>
      </c>
      <c r="BX46">
        <v>43.6</v>
      </c>
      <c r="BY46">
        <v>37.573700000000002</v>
      </c>
      <c r="BZ46">
        <v>3.0636369999999999</v>
      </c>
      <c r="CA46">
        <v>3.9710000000000001</v>
      </c>
      <c r="CB46">
        <v>3.9710000000000001</v>
      </c>
      <c r="CC46">
        <v>-1.9891000000000001</v>
      </c>
      <c r="CD46">
        <v>3.9710000000000001</v>
      </c>
      <c r="CE46">
        <v>6216050</v>
      </c>
      <c r="CF46">
        <v>2</v>
      </c>
      <c r="CI46">
        <v>3.9436</v>
      </c>
      <c r="CJ46">
        <v>7.4570999999999996</v>
      </c>
      <c r="CK46">
        <v>8.7728999999999999</v>
      </c>
      <c r="CL46">
        <v>10.812099999999999</v>
      </c>
      <c r="CM46">
        <v>11.832100000000001</v>
      </c>
      <c r="CN46">
        <v>16.022099999999998</v>
      </c>
      <c r="CO46">
        <v>4.7213000000000003</v>
      </c>
      <c r="CP46">
        <v>7.9966999999999997</v>
      </c>
      <c r="CQ46">
        <v>9.1082000000000001</v>
      </c>
      <c r="CR46">
        <v>10.916399999999999</v>
      </c>
      <c r="CS46">
        <v>12.701599999999999</v>
      </c>
      <c r="CT46">
        <v>17.3508</v>
      </c>
      <c r="CU46">
        <v>25.029499999999999</v>
      </c>
      <c r="CV46">
        <v>24.943100000000001</v>
      </c>
      <c r="CW46">
        <v>25.0046</v>
      </c>
      <c r="CX46">
        <v>25.032599999999999</v>
      </c>
      <c r="CY46">
        <v>25.095800000000001</v>
      </c>
      <c r="CZ46">
        <v>24.811399999999999</v>
      </c>
      <c r="DB46">
        <v>21381</v>
      </c>
      <c r="DC46">
        <v>787</v>
      </c>
      <c r="DD46">
        <v>9</v>
      </c>
      <c r="DF46" t="s">
        <v>446</v>
      </c>
      <c r="DG46">
        <v>279</v>
      </c>
      <c r="DH46">
        <v>1216</v>
      </c>
      <c r="DI46">
        <v>7</v>
      </c>
      <c r="DJ46">
        <v>5</v>
      </c>
      <c r="DK46">
        <v>35</v>
      </c>
      <c r="DL46">
        <v>42.333336000000003</v>
      </c>
      <c r="DM46">
        <v>3.0636369999999999</v>
      </c>
      <c r="DN46">
        <v>1842.8715</v>
      </c>
      <c r="DO46">
        <v>1761.9213999999999</v>
      </c>
      <c r="DP46">
        <v>1538.8785</v>
      </c>
      <c r="DQ46">
        <v>1446.0929000000001</v>
      </c>
      <c r="DR46">
        <v>1375.8715</v>
      </c>
      <c r="DS46">
        <v>1298.9784999999999</v>
      </c>
      <c r="DT46">
        <v>1268.9857</v>
      </c>
      <c r="DU46">
        <v>98.814300000000003</v>
      </c>
      <c r="DV46">
        <v>100.30289999999999</v>
      </c>
      <c r="DW46">
        <v>103.57640000000001</v>
      </c>
      <c r="DX46">
        <v>102.82640000000001</v>
      </c>
      <c r="DY46">
        <v>95.907899999999998</v>
      </c>
      <c r="DZ46">
        <v>58.901400000000002</v>
      </c>
      <c r="EA46">
        <v>95.181399999999996</v>
      </c>
      <c r="EB46">
        <v>32.455599999999997</v>
      </c>
      <c r="EC46">
        <v>19.4938</v>
      </c>
      <c r="ED46">
        <v>12.2357</v>
      </c>
      <c r="EE46">
        <v>8.6647999999999996</v>
      </c>
      <c r="EF46">
        <v>6.2506000000000004</v>
      </c>
      <c r="EG46">
        <v>4.5739999999999998</v>
      </c>
      <c r="EH46">
        <v>3.3424999999999998</v>
      </c>
      <c r="EI46">
        <v>2.8208000000000002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0.1016</v>
      </c>
      <c r="EP46">
        <v>2.5399999999999999E-2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3.7102000000000003E-2</v>
      </c>
      <c r="EY46">
        <v>2.7210000000000002E-2</v>
      </c>
      <c r="EZ46">
        <v>2.0867E-2</v>
      </c>
      <c r="FA46">
        <v>2.5002E-2</v>
      </c>
      <c r="FB46">
        <v>2.4707E-2</v>
      </c>
      <c r="FC46">
        <v>1.0198E-2</v>
      </c>
      <c r="FD46">
        <v>8.3599999999999994E-3</v>
      </c>
      <c r="FE46">
        <v>-3.1649999999999998E-3</v>
      </c>
      <c r="FF46">
        <v>-1.0789999999999999E-2</v>
      </c>
      <c r="FG46">
        <v>-2.6256999999999999E-2</v>
      </c>
      <c r="FH46">
        <v>-1.7682E-2</v>
      </c>
      <c r="FI46">
        <v>-1.3199000000000001E-2</v>
      </c>
      <c r="FJ46">
        <v>-4.5600000000000003E-4</v>
      </c>
      <c r="FK46">
        <v>1.94E-4</v>
      </c>
      <c r="FL46">
        <v>8.3513000000000004E-2</v>
      </c>
      <c r="FM46">
        <v>7.9493999999999995E-2</v>
      </c>
      <c r="FN46">
        <v>7.7733999999999998E-2</v>
      </c>
      <c r="FO46">
        <v>7.4594999999999995E-2</v>
      </c>
      <c r="FP46">
        <v>8.0837999999999993E-2</v>
      </c>
      <c r="FQ46">
        <v>0.108414</v>
      </c>
      <c r="FR46">
        <v>0.10176</v>
      </c>
      <c r="FS46">
        <v>-0.26368599999999998</v>
      </c>
      <c r="FT46">
        <v>-0.25962200000000002</v>
      </c>
      <c r="FU46">
        <v>-0.25726100000000002</v>
      </c>
      <c r="FV46">
        <v>-0.25643500000000002</v>
      </c>
      <c r="FW46">
        <v>-0.260911</v>
      </c>
      <c r="FX46">
        <v>-0.27204299999999998</v>
      </c>
      <c r="FY46">
        <v>-0.26473000000000002</v>
      </c>
      <c r="FZ46">
        <v>-1.3877299999999999</v>
      </c>
      <c r="GA46">
        <v>-1.3567670000000001</v>
      </c>
      <c r="GB46">
        <v>-1.3390359999999999</v>
      </c>
      <c r="GC46">
        <v>-1.3330489999999999</v>
      </c>
      <c r="GD46">
        <v>-1.366887</v>
      </c>
      <c r="GE46">
        <v>-1.4506300000000001</v>
      </c>
      <c r="GF46">
        <v>-1.3954169999999999</v>
      </c>
      <c r="GG46">
        <v>-0.41816599999999998</v>
      </c>
      <c r="GH46">
        <v>-0.38266800000000001</v>
      </c>
      <c r="GI46">
        <v>-0.366234</v>
      </c>
      <c r="GJ46">
        <v>-0.36358800000000002</v>
      </c>
      <c r="GK46">
        <v>-0.40501300000000001</v>
      </c>
      <c r="GL46">
        <v>-0.57641100000000001</v>
      </c>
      <c r="GM46">
        <v>-0.49840600000000002</v>
      </c>
      <c r="GN46">
        <v>-0.38791700000000001</v>
      </c>
      <c r="GO46">
        <v>-0.35688900000000001</v>
      </c>
      <c r="GP46">
        <v>-0.339003</v>
      </c>
      <c r="GQ46">
        <v>-0.33279799999999998</v>
      </c>
      <c r="GR46">
        <v>-0.36665199999999998</v>
      </c>
      <c r="GS46">
        <v>-0.45023000000000002</v>
      </c>
      <c r="GT46">
        <v>-0.39517999999999998</v>
      </c>
      <c r="GU46">
        <v>0.40423799999999999</v>
      </c>
      <c r="GV46">
        <v>0.36185499999999998</v>
      </c>
      <c r="GW46">
        <v>0.31777</v>
      </c>
      <c r="GX46">
        <v>0.25505699999999998</v>
      </c>
      <c r="GY46">
        <v>0.40476299999999998</v>
      </c>
      <c r="GZ46">
        <v>0.31385800000000003</v>
      </c>
      <c r="HA46">
        <v>0.27287099999999997</v>
      </c>
      <c r="HB46">
        <v>0</v>
      </c>
      <c r="HC46">
        <v>5</v>
      </c>
      <c r="HD46">
        <v>5</v>
      </c>
      <c r="HE46">
        <v>0</v>
      </c>
      <c r="HF46">
        <v>0</v>
      </c>
      <c r="HG46">
        <v>0</v>
      </c>
      <c r="HH46">
        <v>0</v>
      </c>
      <c r="HI46">
        <v>-1.7438579999999999</v>
      </c>
      <c r="HJ46">
        <v>-1.719851</v>
      </c>
      <c r="HK46">
        <v>-1.7067159999999999</v>
      </c>
      <c r="HL46">
        <v>-1.702105</v>
      </c>
      <c r="HM46">
        <v>-1.7289190000000001</v>
      </c>
      <c r="HN46">
        <v>0</v>
      </c>
      <c r="HO46">
        <v>0</v>
      </c>
      <c r="HQ46">
        <v>1407.973</v>
      </c>
      <c r="HR46">
        <v>0</v>
      </c>
      <c r="HT46">
        <v>1414.2469000000001</v>
      </c>
      <c r="HU46">
        <v>0</v>
      </c>
      <c r="HW46">
        <v>736.78599999999994</v>
      </c>
      <c r="HX46">
        <v>0</v>
      </c>
      <c r="HZ46">
        <v>736.78700000000003</v>
      </c>
      <c r="IA46">
        <v>0</v>
      </c>
      <c r="IC46">
        <v>1403.325</v>
      </c>
      <c r="ID46">
        <v>0</v>
      </c>
      <c r="IF46">
        <v>1428.3689999999999</v>
      </c>
      <c r="IG46">
        <v>0</v>
      </c>
      <c r="II46">
        <v>759.75800000000004</v>
      </c>
      <c r="IJ46">
        <v>0</v>
      </c>
      <c r="IL46">
        <v>760.01900000000001</v>
      </c>
      <c r="IM46">
        <v>0</v>
      </c>
      <c r="IO46">
        <v>1400.683</v>
      </c>
      <c r="IP46">
        <v>0</v>
      </c>
      <c r="IR46">
        <v>1422.019</v>
      </c>
      <c r="IS46">
        <v>0</v>
      </c>
      <c r="IU46">
        <v>771.88099999999997</v>
      </c>
      <c r="IV46">
        <v>0</v>
      </c>
      <c r="IX46">
        <v>772.08199999999999</v>
      </c>
      <c r="IY46">
        <v>0</v>
      </c>
      <c r="JA46">
        <v>1536.5730000000001</v>
      </c>
      <c r="JB46">
        <v>0</v>
      </c>
      <c r="JD46">
        <v>1536.675</v>
      </c>
      <c r="JE46">
        <v>0</v>
      </c>
      <c r="JG46">
        <v>776.87099999999998</v>
      </c>
      <c r="JH46">
        <v>0</v>
      </c>
      <c r="JJ46">
        <v>776.92700000000002</v>
      </c>
      <c r="JK46">
        <v>0</v>
      </c>
      <c r="JM46">
        <v>1450.5940000000001</v>
      </c>
      <c r="JN46">
        <v>0</v>
      </c>
      <c r="JP46">
        <v>1450.645</v>
      </c>
      <c r="JQ46">
        <v>0</v>
      </c>
      <c r="JS46">
        <v>747.71799999999996</v>
      </c>
      <c r="JT46">
        <v>0</v>
      </c>
      <c r="JV46">
        <v>747.755</v>
      </c>
      <c r="JW46">
        <v>0</v>
      </c>
      <c r="JY46">
        <v>1494.7139999999999</v>
      </c>
      <c r="JZ46">
        <v>0</v>
      </c>
      <c r="KB46">
        <v>1499.1079999999999</v>
      </c>
      <c r="KC46">
        <v>0</v>
      </c>
      <c r="KE46">
        <v>722.76199999999994</v>
      </c>
      <c r="KF46">
        <v>0.10199999999999999</v>
      </c>
      <c r="KH46">
        <v>723.01099999999997</v>
      </c>
      <c r="KI46">
        <v>0.10199999999999999</v>
      </c>
      <c r="KK46">
        <v>1447.521</v>
      </c>
      <c r="KL46">
        <v>0</v>
      </c>
      <c r="KN46">
        <v>1449.172</v>
      </c>
      <c r="KO46">
        <v>0</v>
      </c>
      <c r="KQ46">
        <v>760.91499999999996</v>
      </c>
      <c r="KR46">
        <v>2.5000000000000001E-2</v>
      </c>
      <c r="KT46">
        <v>760.99699999999996</v>
      </c>
      <c r="KU46">
        <v>2.5000000000000001E-2</v>
      </c>
      <c r="KV46">
        <v>153.90372757950001</v>
      </c>
      <c r="KW46">
        <v>140.0621797716</v>
      </c>
      <c r="KX46">
        <v>119.623181319</v>
      </c>
      <c r="KY46">
        <v>107.8712998755</v>
      </c>
      <c r="KZ46">
        <v>111.22270031699999</v>
      </c>
      <c r="LA46">
        <v>140.82745509899999</v>
      </c>
      <c r="LB46">
        <v>129.131984832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-27.639568799999996</v>
      </c>
      <c r="LI46">
        <v>-6.7241420000000005</v>
      </c>
      <c r="LJ46">
        <v>-47.095393010000002</v>
      </c>
      <c r="LK46">
        <v>-22.278114140000007</v>
      </c>
      <c r="LL46">
        <v>7.2174040399999981</v>
      </c>
      <c r="LM46">
        <v>-9.7579186799999995</v>
      </c>
      <c r="LN46">
        <v>-15.730135595999998</v>
      </c>
      <c r="LO46">
        <v>-14.132037460000003</v>
      </c>
      <c r="LP46">
        <v>-11.936397017999997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-8.5992549999999994</v>
      </c>
      <c r="LZ46">
        <v>-8.5335799999999988</v>
      </c>
      <c r="MA46">
        <v>0</v>
      </c>
      <c r="MB46">
        <v>0</v>
      </c>
      <c r="MC46">
        <v>0</v>
      </c>
      <c r="MD46">
        <v>0</v>
      </c>
      <c r="ME46">
        <v>-41.3207805738</v>
      </c>
      <c r="MF46">
        <v>-38.3827101372</v>
      </c>
      <c r="MG46">
        <v>-37.933199277600004</v>
      </c>
      <c r="MH46">
        <v>-37.386445123200005</v>
      </c>
      <c r="MI46">
        <v>-38.843946302699997</v>
      </c>
      <c r="MJ46">
        <v>-33.951414875400005</v>
      </c>
      <c r="MK46">
        <v>-47.4389808484</v>
      </c>
      <c r="ML46">
        <v>65.487553995700011</v>
      </c>
      <c r="MM46">
        <v>70.80210049439998</v>
      </c>
      <c r="MN46">
        <v>80.373806081399977</v>
      </c>
      <c r="MO46">
        <v>60.726936072299992</v>
      </c>
      <c r="MP46">
        <v>56.648618418299996</v>
      </c>
      <c r="MQ46">
        <v>65.104433963599988</v>
      </c>
      <c r="MR46">
        <v>63.032464965600006</v>
      </c>
    </row>
    <row r="47" spans="1:356" x14ac:dyDescent="0.25">
      <c r="A47">
        <v>349</v>
      </c>
      <c r="B47" t="s">
        <v>430</v>
      </c>
      <c r="C47" s="3">
        <v>42876.238009259258</v>
      </c>
      <c r="D47">
        <v>60.281399999999998</v>
      </c>
      <c r="E47">
        <v>61.204800000000006</v>
      </c>
      <c r="F47">
        <v>43</v>
      </c>
      <c r="G47">
        <v>62</v>
      </c>
      <c r="H47">
        <v>1.1838</v>
      </c>
      <c r="I47">
        <v>844.61440000000005</v>
      </c>
      <c r="J47">
        <v>22637</v>
      </c>
      <c r="K47">
        <v>29</v>
      </c>
      <c r="L47">
        <v>239715</v>
      </c>
      <c r="M47">
        <v>239897</v>
      </c>
      <c r="N47">
        <v>139105</v>
      </c>
      <c r="O47">
        <v>139113</v>
      </c>
      <c r="P47">
        <v>139337</v>
      </c>
      <c r="Q47">
        <v>139295</v>
      </c>
      <c r="R47">
        <v>221085</v>
      </c>
      <c r="S47">
        <v>221093</v>
      </c>
      <c r="T47">
        <v>220889</v>
      </c>
      <c r="U47">
        <v>220897</v>
      </c>
      <c r="V47">
        <v>215335</v>
      </c>
      <c r="W47">
        <v>215350</v>
      </c>
      <c r="X47">
        <v>215343</v>
      </c>
      <c r="Y47">
        <v>215871</v>
      </c>
      <c r="Z47">
        <v>294066</v>
      </c>
      <c r="AA47">
        <v>294017</v>
      </c>
      <c r="AB47">
        <v>1359.66</v>
      </c>
      <c r="AC47">
        <v>1173.5811000000001</v>
      </c>
      <c r="AD47">
        <v>6</v>
      </c>
      <c r="AE47">
        <v>251.3443</v>
      </c>
      <c r="AF47">
        <v>251.3443</v>
      </c>
      <c r="AG47">
        <v>251.3443</v>
      </c>
      <c r="AH47">
        <v>251.3443</v>
      </c>
      <c r="AI47">
        <v>129.81630000000001</v>
      </c>
      <c r="AJ47">
        <v>24.720600000000001</v>
      </c>
      <c r="AK47">
        <v>24.720600000000001</v>
      </c>
      <c r="AL47">
        <v>1172.8516</v>
      </c>
      <c r="AM47">
        <v>1079.2527</v>
      </c>
      <c r="AN47">
        <v>1040.8334</v>
      </c>
      <c r="AO47">
        <v>877.96019999999999</v>
      </c>
      <c r="AP47">
        <v>1043.6863000000001</v>
      </c>
      <c r="AQ47">
        <v>979.89</v>
      </c>
      <c r="AR47">
        <v>962.78639999999996</v>
      </c>
      <c r="AS47">
        <v>945.6508</v>
      </c>
      <c r="AT47">
        <v>928.34059999999999</v>
      </c>
      <c r="AU47">
        <v>917.97829999999999</v>
      </c>
      <c r="AV47">
        <v>908.94209999999998</v>
      </c>
      <c r="AW47">
        <v>893.73050000000001</v>
      </c>
      <c r="AX47">
        <v>15.8</v>
      </c>
      <c r="AY47">
        <v>17.600000000000001</v>
      </c>
      <c r="AZ47">
        <v>32.078099999999999</v>
      </c>
      <c r="BA47">
        <v>19.258500000000002</v>
      </c>
      <c r="BB47">
        <v>12.0631</v>
      </c>
      <c r="BC47">
        <v>8.5534999999999997</v>
      </c>
      <c r="BD47">
        <v>6.1843000000000004</v>
      </c>
      <c r="BE47">
        <v>4.5824999999999996</v>
      </c>
      <c r="BF47">
        <v>3.3239000000000001</v>
      </c>
      <c r="BG47">
        <v>2.8256000000000001</v>
      </c>
      <c r="BH47">
        <v>2.8254000000000001</v>
      </c>
      <c r="BI47">
        <v>90.51</v>
      </c>
      <c r="BJ47">
        <v>141.63999999999999</v>
      </c>
      <c r="BK47">
        <v>147.85</v>
      </c>
      <c r="BL47">
        <v>225.23</v>
      </c>
      <c r="BM47">
        <v>212.77</v>
      </c>
      <c r="BN47">
        <v>319.92</v>
      </c>
      <c r="BO47">
        <v>294.17</v>
      </c>
      <c r="BP47">
        <v>444.05</v>
      </c>
      <c r="BQ47">
        <v>401.5</v>
      </c>
      <c r="BR47">
        <v>607.20000000000005</v>
      </c>
      <c r="BS47">
        <v>545.76</v>
      </c>
      <c r="BT47">
        <v>830.04</v>
      </c>
      <c r="BU47">
        <v>659.69</v>
      </c>
      <c r="BV47">
        <v>996.87</v>
      </c>
      <c r="BW47">
        <v>50.7</v>
      </c>
      <c r="BX47">
        <v>43.6</v>
      </c>
      <c r="BY47">
        <v>39.847099999999998</v>
      </c>
      <c r="BZ47">
        <v>2.0545450000000001</v>
      </c>
      <c r="CA47">
        <v>2.1472000000000002</v>
      </c>
      <c r="CB47">
        <v>2.1472000000000002</v>
      </c>
      <c r="CC47">
        <v>-1.1457999999999999</v>
      </c>
      <c r="CD47">
        <v>2.1472000000000002</v>
      </c>
      <c r="CE47">
        <v>6216050</v>
      </c>
      <c r="CF47">
        <v>1</v>
      </c>
      <c r="CI47">
        <v>3.7829000000000002</v>
      </c>
      <c r="CJ47">
        <v>7.2236000000000002</v>
      </c>
      <c r="CK47">
        <v>8.6763999999999992</v>
      </c>
      <c r="CL47">
        <v>10.715</v>
      </c>
      <c r="CM47">
        <v>12.0029</v>
      </c>
      <c r="CN47">
        <v>17.096399999999999</v>
      </c>
      <c r="CO47">
        <v>4.4425999999999997</v>
      </c>
      <c r="CP47">
        <v>8.0098000000000003</v>
      </c>
      <c r="CQ47">
        <v>9.6738</v>
      </c>
      <c r="CR47">
        <v>11.6869</v>
      </c>
      <c r="CS47">
        <v>14.1721</v>
      </c>
      <c r="CT47">
        <v>19.831099999999999</v>
      </c>
      <c r="CU47">
        <v>25.0961</v>
      </c>
      <c r="CV47">
        <v>24.9314</v>
      </c>
      <c r="CW47">
        <v>24.964200000000002</v>
      </c>
      <c r="CX47">
        <v>25.0291</v>
      </c>
      <c r="CY47">
        <v>25.9925</v>
      </c>
      <c r="CZ47">
        <v>25.0809</v>
      </c>
      <c r="DB47">
        <v>21381</v>
      </c>
      <c r="DC47">
        <v>787</v>
      </c>
      <c r="DD47">
        <v>10</v>
      </c>
      <c r="DF47" t="s">
        <v>446</v>
      </c>
      <c r="DG47">
        <v>279</v>
      </c>
      <c r="DH47">
        <v>1216</v>
      </c>
      <c r="DI47">
        <v>7</v>
      </c>
      <c r="DJ47">
        <v>5</v>
      </c>
      <c r="DK47">
        <v>35</v>
      </c>
      <c r="DL47">
        <v>30</v>
      </c>
      <c r="DM47">
        <v>2.0545450000000001</v>
      </c>
      <c r="DN47">
        <v>1779.9572000000001</v>
      </c>
      <c r="DO47">
        <v>1680.0143</v>
      </c>
      <c r="DP47">
        <v>1476.0786000000001</v>
      </c>
      <c r="DQ47">
        <v>1367.2927999999999</v>
      </c>
      <c r="DR47">
        <v>1284.3</v>
      </c>
      <c r="DS47">
        <v>1261.8571999999999</v>
      </c>
      <c r="DT47">
        <v>1056.3071</v>
      </c>
      <c r="DU47">
        <v>95.274299999999997</v>
      </c>
      <c r="DV47">
        <v>94.16</v>
      </c>
      <c r="DW47">
        <v>93.237899999999996</v>
      </c>
      <c r="DX47">
        <v>100.50790000000001</v>
      </c>
      <c r="DY47">
        <v>98.644999999999996</v>
      </c>
      <c r="DZ47">
        <v>56.299300000000002</v>
      </c>
      <c r="EA47">
        <v>95.784300000000002</v>
      </c>
      <c r="EB47">
        <v>32.078099999999999</v>
      </c>
      <c r="EC47">
        <v>19.258500000000002</v>
      </c>
      <c r="ED47">
        <v>12.0631</v>
      </c>
      <c r="EE47">
        <v>8.5534999999999997</v>
      </c>
      <c r="EF47">
        <v>6.1843000000000004</v>
      </c>
      <c r="EG47">
        <v>4.5824999999999996</v>
      </c>
      <c r="EH47">
        <v>3.3239000000000001</v>
      </c>
      <c r="EI47">
        <v>2.8256000000000001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0.1016</v>
      </c>
      <c r="EP47">
        <v>2.5399999999999999E-2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4.0993000000000002E-2</v>
      </c>
      <c r="EY47">
        <v>2.9277999999999998E-2</v>
      </c>
      <c r="EZ47">
        <v>2.3947E-2</v>
      </c>
      <c r="FA47">
        <v>2.5544000000000001E-2</v>
      </c>
      <c r="FB47">
        <v>2.5301000000000001E-2</v>
      </c>
      <c r="FC47">
        <v>1.2371999999999999E-2</v>
      </c>
      <c r="FD47">
        <v>1.0264000000000001E-2</v>
      </c>
      <c r="FE47">
        <v>-3.0730000000000002E-3</v>
      </c>
      <c r="FF47">
        <v>-1.0612E-2</v>
      </c>
      <c r="FG47">
        <v>-2.5914E-2</v>
      </c>
      <c r="FH47">
        <v>-1.7101000000000002E-2</v>
      </c>
      <c r="FI47">
        <v>-1.289E-2</v>
      </c>
      <c r="FJ47">
        <v>-5.13E-4</v>
      </c>
      <c r="FK47">
        <v>1.6899999999999999E-4</v>
      </c>
      <c r="FL47">
        <v>8.3520999999999998E-2</v>
      </c>
      <c r="FM47">
        <v>7.9497999999999999E-2</v>
      </c>
      <c r="FN47">
        <v>7.7737000000000001E-2</v>
      </c>
      <c r="FO47">
        <v>7.4605000000000005E-2</v>
      </c>
      <c r="FP47">
        <v>8.0853999999999995E-2</v>
      </c>
      <c r="FQ47">
        <v>0.10842599999999999</v>
      </c>
      <c r="FR47">
        <v>0.101928</v>
      </c>
      <c r="FS47">
        <v>-0.26357700000000001</v>
      </c>
      <c r="FT47">
        <v>-0.25956299999999999</v>
      </c>
      <c r="FU47">
        <v>-0.25722400000000001</v>
      </c>
      <c r="FV47">
        <v>-0.25630700000000001</v>
      </c>
      <c r="FW47">
        <v>-0.26073600000000002</v>
      </c>
      <c r="FX47">
        <v>-0.27200099999999999</v>
      </c>
      <c r="FY47">
        <v>-0.263797</v>
      </c>
      <c r="FZ47">
        <v>-1.385319</v>
      </c>
      <c r="GA47">
        <v>-1.354965</v>
      </c>
      <c r="GB47">
        <v>-1.3374710000000001</v>
      </c>
      <c r="GC47">
        <v>-1.3307880000000001</v>
      </c>
      <c r="GD47">
        <v>-1.3646210000000001</v>
      </c>
      <c r="GE47">
        <v>-1.4488209999999999</v>
      </c>
      <c r="GF47">
        <v>-1.3869739999999999</v>
      </c>
      <c r="GG47">
        <v>-0.41887099999999999</v>
      </c>
      <c r="GH47">
        <v>-0.38322099999999998</v>
      </c>
      <c r="GI47">
        <v>-0.36671399999999998</v>
      </c>
      <c r="GJ47">
        <v>-0.36429400000000001</v>
      </c>
      <c r="GK47">
        <v>-0.40599299999999999</v>
      </c>
      <c r="GL47">
        <v>-0.57716599999999996</v>
      </c>
      <c r="GM47">
        <v>-0.50234000000000001</v>
      </c>
      <c r="GN47">
        <v>-0.38647199999999998</v>
      </c>
      <c r="GO47">
        <v>-0.35580600000000001</v>
      </c>
      <c r="GP47">
        <v>-0.33809499999999998</v>
      </c>
      <c r="GQ47">
        <v>-0.33127600000000001</v>
      </c>
      <c r="GR47">
        <v>-0.36444900000000002</v>
      </c>
      <c r="GS47">
        <v>-0.44912999999999997</v>
      </c>
      <c r="GT47">
        <v>-0.38767299999999999</v>
      </c>
      <c r="GU47">
        <v>0.40315299999999998</v>
      </c>
      <c r="GV47">
        <v>0.35977900000000002</v>
      </c>
      <c r="GW47">
        <v>0.31342199999999998</v>
      </c>
      <c r="GX47">
        <v>0.25156699999999999</v>
      </c>
      <c r="GY47">
        <v>0.39915800000000001</v>
      </c>
      <c r="GZ47">
        <v>0.30940499999999999</v>
      </c>
      <c r="HA47">
        <v>0.27295900000000001</v>
      </c>
      <c r="HB47">
        <v>10</v>
      </c>
      <c r="HC47">
        <v>10</v>
      </c>
      <c r="HD47">
        <v>10</v>
      </c>
      <c r="HE47">
        <v>10</v>
      </c>
      <c r="HF47">
        <v>5</v>
      </c>
      <c r="HG47">
        <v>10</v>
      </c>
      <c r="HH47">
        <v>-10</v>
      </c>
      <c r="HI47">
        <v>-1.7417020000000001</v>
      </c>
      <c r="HJ47">
        <v>-1.7178070000000001</v>
      </c>
      <c r="HK47">
        <v>-1.704644</v>
      </c>
      <c r="HL47">
        <v>-1.6998979999999999</v>
      </c>
      <c r="HM47">
        <v>-1.726783</v>
      </c>
      <c r="HN47">
        <v>0</v>
      </c>
      <c r="HO47">
        <v>0</v>
      </c>
      <c r="HQ47">
        <v>1407.973</v>
      </c>
      <c r="HR47">
        <v>0</v>
      </c>
      <c r="HT47">
        <v>1414.2469000000001</v>
      </c>
      <c r="HU47">
        <v>0</v>
      </c>
      <c r="HW47">
        <v>736.78599999999994</v>
      </c>
      <c r="HX47">
        <v>0</v>
      </c>
      <c r="HZ47">
        <v>736.78700000000003</v>
      </c>
      <c r="IA47">
        <v>0</v>
      </c>
      <c r="IC47">
        <v>1403.325</v>
      </c>
      <c r="ID47">
        <v>0</v>
      </c>
      <c r="IF47">
        <v>1428.3689999999999</v>
      </c>
      <c r="IG47">
        <v>0</v>
      </c>
      <c r="II47">
        <v>759.75800000000004</v>
      </c>
      <c r="IJ47">
        <v>0</v>
      </c>
      <c r="IL47">
        <v>760.01900000000001</v>
      </c>
      <c r="IM47">
        <v>0</v>
      </c>
      <c r="IO47">
        <v>1400.683</v>
      </c>
      <c r="IP47">
        <v>0</v>
      </c>
      <c r="IR47">
        <v>1422.019</v>
      </c>
      <c r="IS47">
        <v>0</v>
      </c>
      <c r="IU47">
        <v>771.88099999999997</v>
      </c>
      <c r="IV47">
        <v>0</v>
      </c>
      <c r="IX47">
        <v>772.08199999999999</v>
      </c>
      <c r="IY47">
        <v>0</v>
      </c>
      <c r="JA47">
        <v>1536.5730000000001</v>
      </c>
      <c r="JB47">
        <v>0</v>
      </c>
      <c r="JD47">
        <v>1536.675</v>
      </c>
      <c r="JE47">
        <v>0</v>
      </c>
      <c r="JG47">
        <v>776.87099999999998</v>
      </c>
      <c r="JH47">
        <v>0</v>
      </c>
      <c r="JJ47">
        <v>776.92700000000002</v>
      </c>
      <c r="JK47">
        <v>0</v>
      </c>
      <c r="JM47">
        <v>1450.5940000000001</v>
      </c>
      <c r="JN47">
        <v>0</v>
      </c>
      <c r="JP47">
        <v>1450.645</v>
      </c>
      <c r="JQ47">
        <v>0</v>
      </c>
      <c r="JS47">
        <v>747.71799999999996</v>
      </c>
      <c r="JT47">
        <v>0</v>
      </c>
      <c r="JV47">
        <v>747.755</v>
      </c>
      <c r="JW47">
        <v>0</v>
      </c>
      <c r="JY47">
        <v>1494.7139999999999</v>
      </c>
      <c r="JZ47">
        <v>0</v>
      </c>
      <c r="KB47">
        <v>1499.1079999999999</v>
      </c>
      <c r="KC47">
        <v>0</v>
      </c>
      <c r="KE47">
        <v>722.76199999999994</v>
      </c>
      <c r="KF47">
        <v>0.10199999999999999</v>
      </c>
      <c r="KH47">
        <v>723.01099999999997</v>
      </c>
      <c r="KI47">
        <v>0.10199999999999999</v>
      </c>
      <c r="KK47">
        <v>1447.521</v>
      </c>
      <c r="KL47">
        <v>0</v>
      </c>
      <c r="KN47">
        <v>1449.172</v>
      </c>
      <c r="KO47">
        <v>0</v>
      </c>
      <c r="KQ47">
        <v>760.91499999999996</v>
      </c>
      <c r="KR47">
        <v>2.5000000000000001E-2</v>
      </c>
      <c r="KT47">
        <v>760.99699999999996</v>
      </c>
      <c r="KU47">
        <v>2.5000000000000001E-2</v>
      </c>
      <c r="KV47">
        <v>148.6638053012</v>
      </c>
      <c r="KW47">
        <v>133.55777682140001</v>
      </c>
      <c r="KX47">
        <v>114.74592212820001</v>
      </c>
      <c r="KY47">
        <v>102.006879344</v>
      </c>
      <c r="KZ47">
        <v>103.8407922</v>
      </c>
      <c r="LA47">
        <v>136.81812876719999</v>
      </c>
      <c r="LB47">
        <v>107.66727008880001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-27.635301599999998</v>
      </c>
      <c r="LI47">
        <v>-6.7004437999999995</v>
      </c>
      <c r="LJ47">
        <v>-52.531296480000002</v>
      </c>
      <c r="LK47">
        <v>-25.291776689999995</v>
      </c>
      <c r="LL47">
        <v>2.6308054570000001</v>
      </c>
      <c r="LM47">
        <v>-11.235843084000001</v>
      </c>
      <c r="LN47">
        <v>-16.936311231000001</v>
      </c>
      <c r="LO47">
        <v>-17.181568239000001</v>
      </c>
      <c r="LP47">
        <v>-14.470299742000002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-17.417020000000001</v>
      </c>
      <c r="LY47">
        <v>-17.178070000000002</v>
      </c>
      <c r="LZ47">
        <v>-17.04644</v>
      </c>
      <c r="MA47">
        <v>-16.99898</v>
      </c>
      <c r="MB47">
        <v>-8.633915</v>
      </c>
      <c r="MC47">
        <v>0</v>
      </c>
      <c r="MD47">
        <v>0</v>
      </c>
      <c r="ME47">
        <v>-39.907641315299998</v>
      </c>
      <c r="MF47">
        <v>-36.08408936</v>
      </c>
      <c r="MG47">
        <v>-34.191643260599996</v>
      </c>
      <c r="MH47">
        <v>-36.614424922600001</v>
      </c>
      <c r="MI47">
        <v>-40.049179484999996</v>
      </c>
      <c r="MJ47">
        <v>-32.4940417838</v>
      </c>
      <c r="MK47">
        <v>-48.116285262000005</v>
      </c>
      <c r="ML47">
        <v>38.807847505899986</v>
      </c>
      <c r="MM47">
        <v>55.003840771400014</v>
      </c>
      <c r="MN47">
        <v>66.138644324599994</v>
      </c>
      <c r="MO47">
        <v>37.157631337399998</v>
      </c>
      <c r="MP47">
        <v>38.221386483999993</v>
      </c>
      <c r="MQ47">
        <v>59.507217144400002</v>
      </c>
      <c r="MR47">
        <v>38.380241284799993</v>
      </c>
    </row>
    <row r="48" spans="1:356" x14ac:dyDescent="0.25">
      <c r="A48">
        <v>349</v>
      </c>
      <c r="B48" t="s">
        <v>431</v>
      </c>
      <c r="C48" s="3">
        <v>42876.245069444441</v>
      </c>
      <c r="D48">
        <v>56.2669</v>
      </c>
      <c r="E48">
        <v>56.3904</v>
      </c>
      <c r="F48">
        <v>548</v>
      </c>
      <c r="G48">
        <v>62</v>
      </c>
      <c r="H48">
        <v>1.1838</v>
      </c>
      <c r="I48">
        <v>843.51009999999997</v>
      </c>
      <c r="J48">
        <v>22626</v>
      </c>
      <c r="K48">
        <v>30</v>
      </c>
      <c r="L48">
        <v>239715</v>
      </c>
      <c r="M48">
        <v>239897</v>
      </c>
      <c r="N48">
        <v>139105</v>
      </c>
      <c r="O48">
        <v>139113</v>
      </c>
      <c r="P48">
        <v>139337</v>
      </c>
      <c r="Q48">
        <v>139295</v>
      </c>
      <c r="R48">
        <v>221085</v>
      </c>
      <c r="S48">
        <v>221093</v>
      </c>
      <c r="T48">
        <v>220889</v>
      </c>
      <c r="U48">
        <v>220897</v>
      </c>
      <c r="V48">
        <v>215335</v>
      </c>
      <c r="W48">
        <v>215350</v>
      </c>
      <c r="X48">
        <v>215343</v>
      </c>
      <c r="Y48">
        <v>215871</v>
      </c>
      <c r="Z48">
        <v>294066</v>
      </c>
      <c r="AA48">
        <v>294017</v>
      </c>
      <c r="AB48">
        <v>1359.66</v>
      </c>
      <c r="AC48">
        <v>1196.355</v>
      </c>
      <c r="AD48">
        <v>6</v>
      </c>
      <c r="AE48">
        <v>252.1987</v>
      </c>
      <c r="AF48">
        <v>252.1987</v>
      </c>
      <c r="AG48">
        <v>252.1987</v>
      </c>
      <c r="AH48">
        <v>252.1987</v>
      </c>
      <c r="AI48">
        <v>130.67070000000001</v>
      </c>
      <c r="AJ48">
        <v>25.5749</v>
      </c>
      <c r="AK48">
        <v>25.5749</v>
      </c>
      <c r="AL48">
        <v>1169.3359</v>
      </c>
      <c r="AM48">
        <v>1072.7908</v>
      </c>
      <c r="AN48">
        <v>1026.5</v>
      </c>
      <c r="AO48">
        <v>874.08460000000002</v>
      </c>
      <c r="AP48">
        <v>1039.5429999999999</v>
      </c>
      <c r="AQ48">
        <v>976.42870000000005</v>
      </c>
      <c r="AR48">
        <v>959.11810000000003</v>
      </c>
      <c r="AS48">
        <v>942.04690000000005</v>
      </c>
      <c r="AT48">
        <v>924.89750000000004</v>
      </c>
      <c r="AU48">
        <v>915.33669999999995</v>
      </c>
      <c r="AV48">
        <v>906.23599999999999</v>
      </c>
      <c r="AW48">
        <v>892.2944</v>
      </c>
      <c r="AX48">
        <v>15.8</v>
      </c>
      <c r="AY48">
        <v>17.399999999999999</v>
      </c>
      <c r="AZ48">
        <v>32.401400000000002</v>
      </c>
      <c r="BA48">
        <v>19.1556</v>
      </c>
      <c r="BB48">
        <v>11.9977</v>
      </c>
      <c r="BC48">
        <v>8.5267999999999997</v>
      </c>
      <c r="BD48">
        <v>6.2355</v>
      </c>
      <c r="BE48">
        <v>4.5624000000000002</v>
      </c>
      <c r="BF48">
        <v>3.3487</v>
      </c>
      <c r="BG48">
        <v>2.8256000000000001</v>
      </c>
      <c r="BH48">
        <v>2.8315999999999999</v>
      </c>
      <c r="BI48">
        <v>91.06</v>
      </c>
      <c r="BJ48">
        <v>143</v>
      </c>
      <c r="BK48">
        <v>148.06</v>
      </c>
      <c r="BL48">
        <v>226.94</v>
      </c>
      <c r="BM48">
        <v>212.24</v>
      </c>
      <c r="BN48">
        <v>322.39</v>
      </c>
      <c r="BO48">
        <v>292.51</v>
      </c>
      <c r="BP48">
        <v>444.51</v>
      </c>
      <c r="BQ48">
        <v>397.57</v>
      </c>
      <c r="BR48">
        <v>612.19000000000005</v>
      </c>
      <c r="BS48">
        <v>539.47</v>
      </c>
      <c r="BT48">
        <v>829.08</v>
      </c>
      <c r="BU48">
        <v>659.97</v>
      </c>
      <c r="BV48">
        <v>991.83</v>
      </c>
      <c r="BW48">
        <v>50</v>
      </c>
      <c r="BX48">
        <v>43.6</v>
      </c>
      <c r="BY48">
        <v>37.872300000000003</v>
      </c>
      <c r="BZ48">
        <v>1.9</v>
      </c>
      <c r="CA48">
        <v>2.5350000000000001</v>
      </c>
      <c r="CB48">
        <v>2.5350000000000001</v>
      </c>
      <c r="CC48">
        <v>-0.88529999999999998</v>
      </c>
      <c r="CD48">
        <v>2.5350000000000001</v>
      </c>
      <c r="CE48">
        <v>6216050</v>
      </c>
      <c r="CF48">
        <v>2</v>
      </c>
      <c r="CI48">
        <v>3.9192999999999998</v>
      </c>
      <c r="CJ48">
        <v>7.2643000000000004</v>
      </c>
      <c r="CK48">
        <v>8.5707000000000004</v>
      </c>
      <c r="CL48">
        <v>10.5771</v>
      </c>
      <c r="CM48">
        <v>11.455</v>
      </c>
      <c r="CN48">
        <v>15.8971</v>
      </c>
      <c r="CO48">
        <v>4.4984000000000002</v>
      </c>
      <c r="CP48">
        <v>7.7</v>
      </c>
      <c r="CQ48">
        <v>9.0884999999999998</v>
      </c>
      <c r="CR48">
        <v>11.080299999999999</v>
      </c>
      <c r="CS48">
        <v>12.3492</v>
      </c>
      <c r="CT48">
        <v>17.557400000000001</v>
      </c>
      <c r="CU48">
        <v>24.883500000000002</v>
      </c>
      <c r="CV48">
        <v>24.8779</v>
      </c>
      <c r="CW48">
        <v>25.035699999999999</v>
      </c>
      <c r="CX48">
        <v>25.077400000000001</v>
      </c>
      <c r="CY48">
        <v>25.061199999999999</v>
      </c>
      <c r="CZ48">
        <v>24.824100000000001</v>
      </c>
      <c r="DB48">
        <v>21381</v>
      </c>
      <c r="DC48">
        <v>787</v>
      </c>
      <c r="DD48">
        <v>11</v>
      </c>
      <c r="DF48" t="s">
        <v>446</v>
      </c>
      <c r="DG48">
        <v>279</v>
      </c>
      <c r="DH48">
        <v>1216</v>
      </c>
      <c r="DI48">
        <v>7</v>
      </c>
      <c r="DJ48">
        <v>5</v>
      </c>
      <c r="DK48">
        <v>35</v>
      </c>
      <c r="DL48">
        <v>34</v>
      </c>
      <c r="DM48">
        <v>1.9</v>
      </c>
      <c r="DN48">
        <v>1789.7858000000001</v>
      </c>
      <c r="DO48">
        <v>1687.5358000000001</v>
      </c>
      <c r="DP48">
        <v>1472.5143</v>
      </c>
      <c r="DQ48">
        <v>1336.05</v>
      </c>
      <c r="DR48">
        <v>1338.7072000000001</v>
      </c>
      <c r="DS48">
        <v>1229.2572</v>
      </c>
      <c r="DT48">
        <v>1195.2927999999999</v>
      </c>
      <c r="DU48">
        <v>73.72</v>
      </c>
      <c r="DV48">
        <v>88.175700000000006</v>
      </c>
      <c r="DW48">
        <v>74.834999999999994</v>
      </c>
      <c r="DX48">
        <v>80.307900000000004</v>
      </c>
      <c r="DY48">
        <v>71.958600000000004</v>
      </c>
      <c r="DZ48">
        <v>55.414299999999997</v>
      </c>
      <c r="EA48">
        <v>92.966399999999993</v>
      </c>
      <c r="EB48">
        <v>32.401400000000002</v>
      </c>
      <c r="EC48">
        <v>19.1556</v>
      </c>
      <c r="ED48">
        <v>11.9977</v>
      </c>
      <c r="EE48">
        <v>8.5267999999999997</v>
      </c>
      <c r="EF48">
        <v>6.2355</v>
      </c>
      <c r="EG48">
        <v>4.5624000000000002</v>
      </c>
      <c r="EH48">
        <v>3.3487</v>
      </c>
      <c r="EI48">
        <v>2.8256000000000001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0.1016</v>
      </c>
      <c r="EP48">
        <v>2.5399999999999999E-2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3.5527000000000003E-2</v>
      </c>
      <c r="EY48">
        <v>2.8386999999999999E-2</v>
      </c>
      <c r="EZ48">
        <v>2.4226000000000001E-2</v>
      </c>
      <c r="FA48">
        <v>2.6186999999999998E-2</v>
      </c>
      <c r="FB48">
        <v>2.6304999999999999E-2</v>
      </c>
      <c r="FC48">
        <v>1.3188999999999999E-2</v>
      </c>
      <c r="FD48">
        <v>1.1431E-2</v>
      </c>
      <c r="FE48">
        <v>-3.104E-3</v>
      </c>
      <c r="FF48">
        <v>-1.0616E-2</v>
      </c>
      <c r="FG48">
        <v>-2.5923000000000002E-2</v>
      </c>
      <c r="FH48">
        <v>-1.7106E-2</v>
      </c>
      <c r="FI48">
        <v>-1.3192000000000001E-2</v>
      </c>
      <c r="FJ48">
        <v>-9.0600000000000001E-4</v>
      </c>
      <c r="FK48">
        <v>-5.8E-5</v>
      </c>
      <c r="FL48">
        <v>8.3483000000000002E-2</v>
      </c>
      <c r="FM48">
        <v>7.9468999999999998E-2</v>
      </c>
      <c r="FN48">
        <v>7.7711000000000002E-2</v>
      </c>
      <c r="FO48">
        <v>7.4586E-2</v>
      </c>
      <c r="FP48">
        <v>8.0808000000000005E-2</v>
      </c>
      <c r="FQ48">
        <v>0.108394</v>
      </c>
      <c r="FR48">
        <v>0.10179100000000001</v>
      </c>
      <c r="FS48">
        <v>-0.26417400000000002</v>
      </c>
      <c r="FT48">
        <v>-0.26002500000000001</v>
      </c>
      <c r="FU48">
        <v>-0.25765300000000002</v>
      </c>
      <c r="FV48">
        <v>-0.256662</v>
      </c>
      <c r="FW48">
        <v>-0.26140999999999998</v>
      </c>
      <c r="FX48">
        <v>-0.27234799999999998</v>
      </c>
      <c r="FY48">
        <v>-0.26474599999999998</v>
      </c>
      <c r="FZ48">
        <v>-1.385653</v>
      </c>
      <c r="GA48">
        <v>-1.3536269999999999</v>
      </c>
      <c r="GB48">
        <v>-1.335952</v>
      </c>
      <c r="GC48">
        <v>-1.3287610000000001</v>
      </c>
      <c r="GD48">
        <v>-1.365048</v>
      </c>
      <c r="GE48">
        <v>-1.444264</v>
      </c>
      <c r="GF48">
        <v>-1.387224</v>
      </c>
      <c r="GG48">
        <v>-0.42000900000000002</v>
      </c>
      <c r="GH48">
        <v>-0.38447300000000001</v>
      </c>
      <c r="GI48">
        <v>-0.36798799999999998</v>
      </c>
      <c r="GJ48">
        <v>-0.36574800000000002</v>
      </c>
      <c r="GK48">
        <v>-0.40676499999999999</v>
      </c>
      <c r="GL48">
        <v>-0.57914500000000002</v>
      </c>
      <c r="GM48">
        <v>-0.50179200000000002</v>
      </c>
      <c r="GN48">
        <v>-0.38586999999999999</v>
      </c>
      <c r="GO48">
        <v>-0.35467300000000002</v>
      </c>
      <c r="GP48">
        <v>-0.33680399999999999</v>
      </c>
      <c r="GQ48">
        <v>-0.32949299999999998</v>
      </c>
      <c r="GR48">
        <v>-0.36476900000000001</v>
      </c>
      <c r="GS48">
        <v>-0.44762400000000002</v>
      </c>
      <c r="GT48">
        <v>-0.390816</v>
      </c>
      <c r="GU48">
        <v>0.40316200000000002</v>
      </c>
      <c r="GV48">
        <v>0.36032500000000001</v>
      </c>
      <c r="GW48">
        <v>0.31539800000000001</v>
      </c>
      <c r="GX48">
        <v>0.25356899999999999</v>
      </c>
      <c r="GY48">
        <v>0.40382200000000001</v>
      </c>
      <c r="GZ48">
        <v>0.31367299999999998</v>
      </c>
      <c r="HA48">
        <v>0.27342300000000003</v>
      </c>
      <c r="HB48">
        <v>5</v>
      </c>
      <c r="HC48">
        <v>10</v>
      </c>
      <c r="HD48">
        <v>10</v>
      </c>
      <c r="HE48">
        <v>10</v>
      </c>
      <c r="HF48">
        <v>0</v>
      </c>
      <c r="HG48">
        <v>20</v>
      </c>
      <c r="HH48">
        <v>-20</v>
      </c>
      <c r="HI48">
        <v>-1.742291</v>
      </c>
      <c r="HJ48">
        <v>-1.7182059999999999</v>
      </c>
      <c r="HK48">
        <v>-1.7050270000000001</v>
      </c>
      <c r="HL48">
        <v>-1.7002619999999999</v>
      </c>
      <c r="HM48">
        <v>-1.7271319999999999</v>
      </c>
      <c r="HN48">
        <v>0</v>
      </c>
      <c r="HO48">
        <v>0</v>
      </c>
      <c r="HQ48">
        <v>1407.973</v>
      </c>
      <c r="HR48">
        <v>0</v>
      </c>
      <c r="HT48">
        <v>1414.2469000000001</v>
      </c>
      <c r="HU48">
        <v>0</v>
      </c>
      <c r="HW48">
        <v>736.78599999999994</v>
      </c>
      <c r="HX48">
        <v>0</v>
      </c>
      <c r="HZ48">
        <v>736.78700000000003</v>
      </c>
      <c r="IA48">
        <v>0</v>
      </c>
      <c r="IC48">
        <v>1403.325</v>
      </c>
      <c r="ID48">
        <v>0</v>
      </c>
      <c r="IF48">
        <v>1428.3689999999999</v>
      </c>
      <c r="IG48">
        <v>0</v>
      </c>
      <c r="II48">
        <v>759.75800000000004</v>
      </c>
      <c r="IJ48">
        <v>0</v>
      </c>
      <c r="IL48">
        <v>760.01900000000001</v>
      </c>
      <c r="IM48">
        <v>0</v>
      </c>
      <c r="IO48">
        <v>1400.683</v>
      </c>
      <c r="IP48">
        <v>0</v>
      </c>
      <c r="IR48">
        <v>1422.019</v>
      </c>
      <c r="IS48">
        <v>0</v>
      </c>
      <c r="IU48">
        <v>771.88099999999997</v>
      </c>
      <c r="IV48">
        <v>0</v>
      </c>
      <c r="IX48">
        <v>772.08199999999999</v>
      </c>
      <c r="IY48">
        <v>0</v>
      </c>
      <c r="JA48">
        <v>1536.5730000000001</v>
      </c>
      <c r="JB48">
        <v>0</v>
      </c>
      <c r="JD48">
        <v>1536.675</v>
      </c>
      <c r="JE48">
        <v>0</v>
      </c>
      <c r="JG48">
        <v>776.87099999999998</v>
      </c>
      <c r="JH48">
        <v>0</v>
      </c>
      <c r="JJ48">
        <v>776.92700000000002</v>
      </c>
      <c r="JK48">
        <v>0</v>
      </c>
      <c r="JM48">
        <v>1450.5940000000001</v>
      </c>
      <c r="JN48">
        <v>0</v>
      </c>
      <c r="JP48">
        <v>1450.645</v>
      </c>
      <c r="JQ48">
        <v>0</v>
      </c>
      <c r="JS48">
        <v>747.71799999999996</v>
      </c>
      <c r="JT48">
        <v>0</v>
      </c>
      <c r="JV48">
        <v>747.755</v>
      </c>
      <c r="JW48">
        <v>0</v>
      </c>
      <c r="JY48">
        <v>1494.7139999999999</v>
      </c>
      <c r="JZ48">
        <v>0</v>
      </c>
      <c r="KB48">
        <v>1499.1079999999999</v>
      </c>
      <c r="KC48">
        <v>0</v>
      </c>
      <c r="KE48">
        <v>722.76199999999994</v>
      </c>
      <c r="KF48">
        <v>0.10199999999999999</v>
      </c>
      <c r="KH48">
        <v>723.01099999999997</v>
      </c>
      <c r="KI48">
        <v>0.10199999999999999</v>
      </c>
      <c r="KK48">
        <v>1447.521</v>
      </c>
      <c r="KL48">
        <v>0</v>
      </c>
      <c r="KN48">
        <v>1449.172</v>
      </c>
      <c r="KO48">
        <v>0</v>
      </c>
      <c r="KQ48">
        <v>760.91499999999996</v>
      </c>
      <c r="KR48">
        <v>2.5000000000000001E-2</v>
      </c>
      <c r="KT48">
        <v>760.99699999999996</v>
      </c>
      <c r="KU48">
        <v>2.5000000000000001E-2</v>
      </c>
      <c r="KV48">
        <v>149.4166879414</v>
      </c>
      <c r="KW48">
        <v>134.1067824902</v>
      </c>
      <c r="KX48">
        <v>114.43055876730001</v>
      </c>
      <c r="KY48">
        <v>99.650625300000002</v>
      </c>
      <c r="KZ48">
        <v>108.17825141760001</v>
      </c>
      <c r="LA48">
        <v>133.2441049368</v>
      </c>
      <c r="LB48">
        <v>121.6700494048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-27.670556799999996</v>
      </c>
      <c r="LI48">
        <v>-6.7245483999999998</v>
      </c>
      <c r="LJ48">
        <v>-44.927027219000003</v>
      </c>
      <c r="LK48">
        <v>-24.055305416999996</v>
      </c>
      <c r="LL48">
        <v>2.2671105440000008</v>
      </c>
      <c r="LM48">
        <v>-12.066478641</v>
      </c>
      <c r="LN48">
        <v>-17.899874423999997</v>
      </c>
      <c r="LO48">
        <v>-17.739894711999998</v>
      </c>
      <c r="LP48">
        <v>-15.776898551999999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-8.7114550000000008</v>
      </c>
      <c r="LY48">
        <v>-17.18206</v>
      </c>
      <c r="LZ48">
        <v>-17.050270000000001</v>
      </c>
      <c r="MA48">
        <v>-17.00262</v>
      </c>
      <c r="MB48">
        <v>0</v>
      </c>
      <c r="MC48">
        <v>0</v>
      </c>
      <c r="MD48">
        <v>0</v>
      </c>
      <c r="ME48">
        <v>-30.963063480000002</v>
      </c>
      <c r="MF48">
        <v>-33.901175906100001</v>
      </c>
      <c r="MG48">
        <v>-27.538381979999997</v>
      </c>
      <c r="MH48">
        <v>-29.372453809200003</v>
      </c>
      <c r="MI48">
        <v>-29.270239929000002</v>
      </c>
      <c r="MJ48">
        <v>-32.092914773499999</v>
      </c>
      <c r="MK48">
        <v>-46.649795788799999</v>
      </c>
      <c r="ML48">
        <v>64.8151422424</v>
      </c>
      <c r="MM48">
        <v>58.968241167099997</v>
      </c>
      <c r="MN48">
        <v>72.109017331300024</v>
      </c>
      <c r="MO48">
        <v>41.209072849799988</v>
      </c>
      <c r="MP48">
        <v>61.008137064600007</v>
      </c>
      <c r="MQ48">
        <v>55.740738651300006</v>
      </c>
      <c r="MR48">
        <v>52.518806664000003</v>
      </c>
    </row>
    <row r="49" spans="1:356" x14ac:dyDescent="0.25">
      <c r="A49">
        <v>349</v>
      </c>
      <c r="B49" t="s">
        <v>432</v>
      </c>
      <c r="C49" s="3">
        <v>42876.246388888889</v>
      </c>
      <c r="D49">
        <v>56.8322</v>
      </c>
      <c r="E49">
        <v>56.8491</v>
      </c>
      <c r="F49">
        <v>52</v>
      </c>
      <c r="G49">
        <v>61</v>
      </c>
      <c r="H49">
        <v>1.1838</v>
      </c>
      <c r="I49">
        <v>830.84609999999998</v>
      </c>
      <c r="J49">
        <v>22292</v>
      </c>
      <c r="K49">
        <v>30</v>
      </c>
      <c r="L49">
        <v>239715</v>
      </c>
      <c r="M49">
        <v>239897</v>
      </c>
      <c r="N49">
        <v>139105</v>
      </c>
      <c r="O49">
        <v>139113</v>
      </c>
      <c r="P49">
        <v>139337</v>
      </c>
      <c r="Q49">
        <v>139295</v>
      </c>
      <c r="R49">
        <v>221085</v>
      </c>
      <c r="S49">
        <v>221093</v>
      </c>
      <c r="T49">
        <v>220889</v>
      </c>
      <c r="U49">
        <v>220897</v>
      </c>
      <c r="V49">
        <v>215335</v>
      </c>
      <c r="W49">
        <v>215350</v>
      </c>
      <c r="X49">
        <v>215343</v>
      </c>
      <c r="Y49">
        <v>215871</v>
      </c>
      <c r="Z49">
        <v>294066</v>
      </c>
      <c r="AA49">
        <v>294017</v>
      </c>
      <c r="AB49">
        <v>1359.66</v>
      </c>
      <c r="AC49">
        <v>1219.213</v>
      </c>
      <c r="AD49">
        <v>6</v>
      </c>
      <c r="AE49">
        <v>253.0402</v>
      </c>
      <c r="AF49">
        <v>253.0402</v>
      </c>
      <c r="AG49">
        <v>253.0402</v>
      </c>
      <c r="AH49">
        <v>253.0402</v>
      </c>
      <c r="AI49">
        <v>131.51230000000001</v>
      </c>
      <c r="AJ49">
        <v>26.416499999999999</v>
      </c>
      <c r="AK49">
        <v>26.416499999999999</v>
      </c>
      <c r="AL49">
        <v>1179.8828000000001</v>
      </c>
      <c r="AM49">
        <v>1088.2354</v>
      </c>
      <c r="AN49">
        <v>1050.1666</v>
      </c>
      <c r="AO49">
        <v>885.12379999999996</v>
      </c>
      <c r="AP49">
        <v>1049.4667999999999</v>
      </c>
      <c r="AQ49">
        <v>985.48749999999995</v>
      </c>
      <c r="AR49">
        <v>968.17489999999998</v>
      </c>
      <c r="AS49">
        <v>950.91780000000006</v>
      </c>
      <c r="AT49">
        <v>933.62980000000005</v>
      </c>
      <c r="AU49">
        <v>922.3981</v>
      </c>
      <c r="AV49">
        <v>912.79560000000004</v>
      </c>
      <c r="AW49">
        <v>898.11500000000001</v>
      </c>
      <c r="AX49">
        <v>15.8</v>
      </c>
      <c r="AY49">
        <v>17.399999999999999</v>
      </c>
      <c r="AZ49">
        <v>32.060299999999998</v>
      </c>
      <c r="BA49">
        <v>18.974900000000002</v>
      </c>
      <c r="BB49">
        <v>11.8508</v>
      </c>
      <c r="BC49">
        <v>8.3964999999999996</v>
      </c>
      <c r="BD49">
        <v>6.0620000000000003</v>
      </c>
      <c r="BE49">
        <v>4.5472000000000001</v>
      </c>
      <c r="BF49">
        <v>3.3546999999999998</v>
      </c>
      <c r="BG49">
        <v>2.8184</v>
      </c>
      <c r="BH49">
        <v>2.8309000000000002</v>
      </c>
      <c r="BI49">
        <v>91.62</v>
      </c>
      <c r="BJ49">
        <v>143.47999999999999</v>
      </c>
      <c r="BK49">
        <v>149.66</v>
      </c>
      <c r="BL49">
        <v>229.32</v>
      </c>
      <c r="BM49">
        <v>215.73</v>
      </c>
      <c r="BN49">
        <v>325.92</v>
      </c>
      <c r="BO49">
        <v>298.83</v>
      </c>
      <c r="BP49">
        <v>451.74</v>
      </c>
      <c r="BQ49">
        <v>404.67</v>
      </c>
      <c r="BR49">
        <v>609.70000000000005</v>
      </c>
      <c r="BS49">
        <v>544.78</v>
      </c>
      <c r="BT49">
        <v>819.06</v>
      </c>
      <c r="BU49">
        <v>659.94</v>
      </c>
      <c r="BV49">
        <v>990.87</v>
      </c>
      <c r="BW49">
        <v>49.3</v>
      </c>
      <c r="BX49">
        <v>43.7</v>
      </c>
      <c r="BY49">
        <v>40.358400000000003</v>
      </c>
      <c r="BZ49">
        <v>0.227273</v>
      </c>
      <c r="CA49">
        <v>0.1678</v>
      </c>
      <c r="CB49">
        <v>0.4788</v>
      </c>
      <c r="CC49">
        <v>-0.85270000000000001</v>
      </c>
      <c r="CD49">
        <v>0.1678</v>
      </c>
      <c r="CE49">
        <v>6216054</v>
      </c>
      <c r="CF49">
        <v>1</v>
      </c>
      <c r="CI49">
        <v>3.5750000000000002</v>
      </c>
      <c r="CJ49">
        <v>7.0007000000000001</v>
      </c>
      <c r="CK49">
        <v>8.2743000000000002</v>
      </c>
      <c r="CL49">
        <v>10.269299999999999</v>
      </c>
      <c r="CM49">
        <v>11.1714</v>
      </c>
      <c r="CN49">
        <v>15.757899999999999</v>
      </c>
      <c r="CO49">
        <v>4.3327999999999998</v>
      </c>
      <c r="CP49">
        <v>7.4688999999999997</v>
      </c>
      <c r="CQ49">
        <v>8.8984000000000005</v>
      </c>
      <c r="CR49">
        <v>11.5344</v>
      </c>
      <c r="CS49">
        <v>12.080299999999999</v>
      </c>
      <c r="CT49">
        <v>17.816400000000002</v>
      </c>
      <c r="CU49">
        <v>25.084299999999999</v>
      </c>
      <c r="CV49">
        <v>24.912800000000001</v>
      </c>
      <c r="CW49">
        <v>25.0017</v>
      </c>
      <c r="CX49">
        <v>25.115200000000002</v>
      </c>
      <c r="CY49">
        <v>25.040900000000001</v>
      </c>
      <c r="CZ49">
        <v>24.916899999999998</v>
      </c>
      <c r="DB49">
        <v>21381</v>
      </c>
      <c r="DC49">
        <v>787</v>
      </c>
      <c r="DD49">
        <v>12</v>
      </c>
      <c r="DF49" t="s">
        <v>446</v>
      </c>
      <c r="DG49">
        <v>279</v>
      </c>
      <c r="DH49">
        <v>1216</v>
      </c>
      <c r="DI49">
        <v>7</v>
      </c>
      <c r="DJ49">
        <v>5</v>
      </c>
      <c r="DK49">
        <v>35</v>
      </c>
      <c r="DL49">
        <v>35.666663999999997</v>
      </c>
      <c r="DM49">
        <v>0.227273</v>
      </c>
      <c r="DN49">
        <v>1821.1215</v>
      </c>
      <c r="DO49">
        <v>1725.0714</v>
      </c>
      <c r="DP49">
        <v>1494.6713999999999</v>
      </c>
      <c r="DQ49">
        <v>1372.7786000000001</v>
      </c>
      <c r="DR49">
        <v>1249.5</v>
      </c>
      <c r="DS49">
        <v>1272.3715</v>
      </c>
      <c r="DT49">
        <v>1191.4429</v>
      </c>
      <c r="DU49">
        <v>52.345700000000001</v>
      </c>
      <c r="DV49">
        <v>51.634999999999998</v>
      </c>
      <c r="DW49">
        <v>55.461399999999998</v>
      </c>
      <c r="DX49">
        <v>55.426400000000001</v>
      </c>
      <c r="DY49">
        <v>59.07</v>
      </c>
      <c r="DZ49">
        <v>72.714299999999994</v>
      </c>
      <c r="EA49">
        <v>88.567099999999996</v>
      </c>
      <c r="EB49">
        <v>32.060299999999998</v>
      </c>
      <c r="EC49">
        <v>18.974900000000002</v>
      </c>
      <c r="ED49">
        <v>11.8508</v>
      </c>
      <c r="EE49">
        <v>8.3964999999999996</v>
      </c>
      <c r="EF49">
        <v>6.0620000000000003</v>
      </c>
      <c r="EG49">
        <v>4.5472000000000001</v>
      </c>
      <c r="EH49">
        <v>3.3546999999999998</v>
      </c>
      <c r="EI49">
        <v>2.8184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0.1016</v>
      </c>
      <c r="EP49">
        <v>2.5399999999999999E-2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3.9136999999999998E-2</v>
      </c>
      <c r="EY49">
        <v>2.9555999999999999E-2</v>
      </c>
      <c r="EZ49">
        <v>2.4716999999999999E-2</v>
      </c>
      <c r="FA49">
        <v>2.6068999999999998E-2</v>
      </c>
      <c r="FB49">
        <v>2.6519000000000001E-2</v>
      </c>
      <c r="FC49">
        <v>1.3820000000000001E-2</v>
      </c>
      <c r="FD49">
        <v>1.1920999999999999E-2</v>
      </c>
      <c r="FE49">
        <v>-3.166E-3</v>
      </c>
      <c r="FF49">
        <v>-1.0793000000000001E-2</v>
      </c>
      <c r="FG49">
        <v>-2.6263000000000002E-2</v>
      </c>
      <c r="FH49">
        <v>-1.7326999999999999E-2</v>
      </c>
      <c r="FI49">
        <v>-1.3205E-2</v>
      </c>
      <c r="FJ49">
        <v>-1.6509999999999999E-3</v>
      </c>
      <c r="FK49">
        <v>-5.04E-4</v>
      </c>
      <c r="FL49">
        <v>8.3441000000000001E-2</v>
      </c>
      <c r="FM49">
        <v>7.9424999999999996E-2</v>
      </c>
      <c r="FN49">
        <v>7.7669000000000002E-2</v>
      </c>
      <c r="FO49">
        <v>7.4538999999999994E-2</v>
      </c>
      <c r="FP49">
        <v>8.0792000000000003E-2</v>
      </c>
      <c r="FQ49">
        <v>0.108325</v>
      </c>
      <c r="FR49">
        <v>0.101714</v>
      </c>
      <c r="FS49">
        <v>-0.264741</v>
      </c>
      <c r="FT49">
        <v>-0.26067400000000002</v>
      </c>
      <c r="FU49">
        <v>-0.258274</v>
      </c>
      <c r="FV49">
        <v>-0.257359</v>
      </c>
      <c r="FW49">
        <v>-0.26168599999999997</v>
      </c>
      <c r="FX49">
        <v>-0.27277200000000001</v>
      </c>
      <c r="FY49">
        <v>-0.26520199999999999</v>
      </c>
      <c r="FZ49">
        <v>-1.3864920000000001</v>
      </c>
      <c r="GA49">
        <v>-1.355653</v>
      </c>
      <c r="GB49">
        <v>-1.3376509999999999</v>
      </c>
      <c r="GC49">
        <v>-1.330973</v>
      </c>
      <c r="GD49">
        <v>-1.3636809999999999</v>
      </c>
      <c r="GE49">
        <v>-1.4407220000000001</v>
      </c>
      <c r="GF49">
        <v>-1.3837410000000001</v>
      </c>
      <c r="GG49">
        <v>-0.42040100000000002</v>
      </c>
      <c r="GH49">
        <v>-0.38467699999999999</v>
      </c>
      <c r="GI49">
        <v>-0.36822500000000002</v>
      </c>
      <c r="GJ49">
        <v>-0.36576799999999998</v>
      </c>
      <c r="GK49">
        <v>-0.407939</v>
      </c>
      <c r="GL49">
        <v>-0.579619</v>
      </c>
      <c r="GM49">
        <v>-0.50194099999999997</v>
      </c>
      <c r="GN49">
        <v>-0.38662400000000002</v>
      </c>
      <c r="GO49">
        <v>-0.355794</v>
      </c>
      <c r="GP49">
        <v>-0.33777400000000002</v>
      </c>
      <c r="GQ49">
        <v>-0.33103199999999999</v>
      </c>
      <c r="GR49">
        <v>-0.36336800000000002</v>
      </c>
      <c r="GS49">
        <v>-0.44855899999999999</v>
      </c>
      <c r="GT49">
        <v>-0.392123</v>
      </c>
      <c r="GU49">
        <v>0.40250900000000001</v>
      </c>
      <c r="GV49">
        <v>0.35856500000000002</v>
      </c>
      <c r="GW49">
        <v>0.31108000000000002</v>
      </c>
      <c r="GX49">
        <v>0.24895900000000001</v>
      </c>
      <c r="GY49">
        <v>0.398256</v>
      </c>
      <c r="GZ49">
        <v>0.31089899999999998</v>
      </c>
      <c r="HA49">
        <v>0.27326299999999998</v>
      </c>
      <c r="HB49">
        <v>0</v>
      </c>
      <c r="HC49">
        <v>5</v>
      </c>
      <c r="HD49">
        <v>5</v>
      </c>
      <c r="HE49">
        <v>5</v>
      </c>
      <c r="HF49">
        <v>0</v>
      </c>
      <c r="HG49">
        <v>30</v>
      </c>
      <c r="HH49">
        <v>-30</v>
      </c>
      <c r="HI49">
        <v>-1.74322</v>
      </c>
      <c r="HJ49">
        <v>-1.7192590000000001</v>
      </c>
      <c r="HK49">
        <v>-1.705927</v>
      </c>
      <c r="HL49">
        <v>-1.700995</v>
      </c>
      <c r="HM49">
        <v>-1.7271780000000001</v>
      </c>
      <c r="HN49">
        <v>0</v>
      </c>
      <c r="HO49">
        <v>0</v>
      </c>
      <c r="HQ49">
        <v>1407.973</v>
      </c>
      <c r="HR49">
        <v>0</v>
      </c>
      <c r="HT49">
        <v>1414.2469000000001</v>
      </c>
      <c r="HU49">
        <v>0</v>
      </c>
      <c r="HW49">
        <v>736.78599999999994</v>
      </c>
      <c r="HX49">
        <v>0</v>
      </c>
      <c r="HZ49">
        <v>736.78700000000003</v>
      </c>
      <c r="IA49">
        <v>0</v>
      </c>
      <c r="IC49">
        <v>1403.325</v>
      </c>
      <c r="ID49">
        <v>0</v>
      </c>
      <c r="IF49">
        <v>1428.3689999999999</v>
      </c>
      <c r="IG49">
        <v>0</v>
      </c>
      <c r="II49">
        <v>759.75800000000004</v>
      </c>
      <c r="IJ49">
        <v>0</v>
      </c>
      <c r="IL49">
        <v>760.01900000000001</v>
      </c>
      <c r="IM49">
        <v>0</v>
      </c>
      <c r="IO49">
        <v>1400.683</v>
      </c>
      <c r="IP49">
        <v>0</v>
      </c>
      <c r="IR49">
        <v>1422.019</v>
      </c>
      <c r="IS49">
        <v>0</v>
      </c>
      <c r="IU49">
        <v>771.88099999999997</v>
      </c>
      <c r="IV49">
        <v>0</v>
      </c>
      <c r="IX49">
        <v>772.08199999999999</v>
      </c>
      <c r="IY49">
        <v>0</v>
      </c>
      <c r="JA49">
        <v>1536.5730000000001</v>
      </c>
      <c r="JB49">
        <v>0</v>
      </c>
      <c r="JD49">
        <v>1536.675</v>
      </c>
      <c r="JE49">
        <v>0</v>
      </c>
      <c r="JG49">
        <v>776.87099999999998</v>
      </c>
      <c r="JH49">
        <v>0</v>
      </c>
      <c r="JJ49">
        <v>776.92700000000002</v>
      </c>
      <c r="JK49">
        <v>0</v>
      </c>
      <c r="JM49">
        <v>1450.5940000000001</v>
      </c>
      <c r="JN49">
        <v>0</v>
      </c>
      <c r="JP49">
        <v>1450.645</v>
      </c>
      <c r="JQ49">
        <v>0</v>
      </c>
      <c r="JS49">
        <v>747.71799999999996</v>
      </c>
      <c r="JT49">
        <v>0</v>
      </c>
      <c r="JV49">
        <v>747.755</v>
      </c>
      <c r="JW49">
        <v>0</v>
      </c>
      <c r="JY49">
        <v>1494.7139999999999</v>
      </c>
      <c r="JZ49">
        <v>0</v>
      </c>
      <c r="KB49">
        <v>1499.1079999999999</v>
      </c>
      <c r="KC49">
        <v>0</v>
      </c>
      <c r="KE49">
        <v>722.76199999999994</v>
      </c>
      <c r="KF49">
        <v>0.10199999999999999</v>
      </c>
      <c r="KH49">
        <v>723.01099999999997</v>
      </c>
      <c r="KI49">
        <v>0.10199999999999999</v>
      </c>
      <c r="KK49">
        <v>1447.521</v>
      </c>
      <c r="KL49">
        <v>0</v>
      </c>
      <c r="KN49">
        <v>1449.172</v>
      </c>
      <c r="KO49">
        <v>0</v>
      </c>
      <c r="KQ49">
        <v>760.91499999999996</v>
      </c>
      <c r="KR49">
        <v>2.5000000000000001E-2</v>
      </c>
      <c r="KT49">
        <v>760.99699999999996</v>
      </c>
      <c r="KU49">
        <v>2.5000000000000001E-2</v>
      </c>
      <c r="KV49">
        <v>151.95619908149999</v>
      </c>
      <c r="KW49">
        <v>137.013795945</v>
      </c>
      <c r="KX49">
        <v>116.08963296659999</v>
      </c>
      <c r="KY49">
        <v>102.3255440654</v>
      </c>
      <c r="KZ49">
        <v>100.94960400000001</v>
      </c>
      <c r="LA49">
        <v>137.8296427375</v>
      </c>
      <c r="LB49">
        <v>121.18642313060001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-27.713635199999999</v>
      </c>
      <c r="LI49">
        <v>-6.7361307999999989</v>
      </c>
      <c r="LJ49">
        <v>-49.873503731999996</v>
      </c>
      <c r="LK49">
        <v>-25.436117238999998</v>
      </c>
      <c r="LL49">
        <v>2.068008446000003</v>
      </c>
      <c r="LM49">
        <v>-11.635365965999998</v>
      </c>
      <c r="LN49">
        <v>-18.156048834</v>
      </c>
      <c r="LO49">
        <v>-17.532146018000002</v>
      </c>
      <c r="LP49">
        <v>-15.798170997000001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-8.5962950000000014</v>
      </c>
      <c r="LZ49">
        <v>-8.529634999999999</v>
      </c>
      <c r="MA49">
        <v>-8.504975</v>
      </c>
      <c r="MB49">
        <v>0</v>
      </c>
      <c r="MC49">
        <v>0</v>
      </c>
      <c r="MD49">
        <v>0</v>
      </c>
      <c r="ME49">
        <v>-22.006184625700001</v>
      </c>
      <c r="MF49">
        <v>-19.862796894999999</v>
      </c>
      <c r="MG49">
        <v>-20.422274014999999</v>
      </c>
      <c r="MH49">
        <v>-20.273203475199999</v>
      </c>
      <c r="MI49">
        <v>-24.096956729999999</v>
      </c>
      <c r="MJ49">
        <v>-42.1465898517</v>
      </c>
      <c r="MK49">
        <v>-44.455458741099996</v>
      </c>
      <c r="ML49">
        <v>80.076510723799998</v>
      </c>
      <c r="MM49">
        <v>83.118586811</v>
      </c>
      <c r="MN49">
        <v>89.205732397600002</v>
      </c>
      <c r="MO49">
        <v>61.9119996242</v>
      </c>
      <c r="MP49">
        <v>58.696598436000002</v>
      </c>
      <c r="MQ49">
        <v>50.43727166779999</v>
      </c>
      <c r="MR49">
        <v>54.196662592500012</v>
      </c>
    </row>
    <row r="50" spans="1:356" x14ac:dyDescent="0.25">
      <c r="A50">
        <v>349</v>
      </c>
      <c r="B50" t="s">
        <v>433</v>
      </c>
      <c r="C50" s="3">
        <v>42876.247743055559</v>
      </c>
      <c r="D50">
        <v>57.285800000000002</v>
      </c>
      <c r="E50">
        <v>57.223600000000005</v>
      </c>
      <c r="F50">
        <v>55</v>
      </c>
      <c r="G50">
        <v>61</v>
      </c>
      <c r="H50">
        <v>1.1838</v>
      </c>
      <c r="I50">
        <v>841.68039999999996</v>
      </c>
      <c r="J50">
        <v>22560</v>
      </c>
      <c r="K50">
        <v>30</v>
      </c>
      <c r="L50">
        <v>239715</v>
      </c>
      <c r="M50">
        <v>239897</v>
      </c>
      <c r="N50">
        <v>139105</v>
      </c>
      <c r="O50">
        <v>139113</v>
      </c>
      <c r="P50">
        <v>139337</v>
      </c>
      <c r="Q50">
        <v>139295</v>
      </c>
      <c r="R50">
        <v>221085</v>
      </c>
      <c r="S50">
        <v>221093</v>
      </c>
      <c r="T50">
        <v>220889</v>
      </c>
      <c r="U50">
        <v>220897</v>
      </c>
      <c r="V50">
        <v>215335</v>
      </c>
      <c r="W50">
        <v>215350</v>
      </c>
      <c r="X50">
        <v>215343</v>
      </c>
      <c r="Y50">
        <v>215871</v>
      </c>
      <c r="Z50">
        <v>294066</v>
      </c>
      <c r="AA50">
        <v>294017</v>
      </c>
      <c r="AB50">
        <v>1359.66</v>
      </c>
      <c r="AC50">
        <v>1241.9849999999999</v>
      </c>
      <c r="AD50">
        <v>6</v>
      </c>
      <c r="AE50">
        <v>253.89279999999999</v>
      </c>
      <c r="AF50">
        <v>253.89279999999999</v>
      </c>
      <c r="AG50">
        <v>253.89279999999999</v>
      </c>
      <c r="AH50">
        <v>253.89279999999999</v>
      </c>
      <c r="AI50">
        <v>132.3648</v>
      </c>
      <c r="AJ50">
        <v>27.268999999999998</v>
      </c>
      <c r="AK50">
        <v>27.268999999999998</v>
      </c>
      <c r="AL50">
        <v>1169.3359</v>
      </c>
      <c r="AM50">
        <v>1078.2656999999999</v>
      </c>
      <c r="AN50">
        <v>1035</v>
      </c>
      <c r="AO50">
        <v>877.21289999999999</v>
      </c>
      <c r="AP50">
        <v>1043.0926999999999</v>
      </c>
      <c r="AQ50">
        <v>980.22339999999997</v>
      </c>
      <c r="AR50">
        <v>963.30989999999997</v>
      </c>
      <c r="AS50">
        <v>946.42610000000002</v>
      </c>
      <c r="AT50">
        <v>929.49329999999998</v>
      </c>
      <c r="AU50">
        <v>919.40890000000002</v>
      </c>
      <c r="AV50">
        <v>910.17070000000001</v>
      </c>
      <c r="AW50">
        <v>895.44650000000001</v>
      </c>
      <c r="AX50">
        <v>15.8</v>
      </c>
      <c r="AY50">
        <v>17.399999999999999</v>
      </c>
      <c r="AZ50">
        <v>32.204300000000003</v>
      </c>
      <c r="BA50">
        <v>19.196100000000001</v>
      </c>
      <c r="BB50">
        <v>12.0548</v>
      </c>
      <c r="BC50">
        <v>8.5444999999999993</v>
      </c>
      <c r="BD50">
        <v>6.1547999999999998</v>
      </c>
      <c r="BE50">
        <v>4.5484</v>
      </c>
      <c r="BF50">
        <v>3.3439999999999999</v>
      </c>
      <c r="BG50">
        <v>2.8218999999999999</v>
      </c>
      <c r="BH50">
        <v>2.8334999999999999</v>
      </c>
      <c r="BI50">
        <v>91.01</v>
      </c>
      <c r="BJ50">
        <v>141.78</v>
      </c>
      <c r="BK50">
        <v>147.74</v>
      </c>
      <c r="BL50">
        <v>224.92</v>
      </c>
      <c r="BM50">
        <v>212.58</v>
      </c>
      <c r="BN50">
        <v>320.14</v>
      </c>
      <c r="BO50">
        <v>295.07</v>
      </c>
      <c r="BP50">
        <v>446.7</v>
      </c>
      <c r="BQ50">
        <v>402.97</v>
      </c>
      <c r="BR50">
        <v>612.99</v>
      </c>
      <c r="BS50">
        <v>544.11</v>
      </c>
      <c r="BT50">
        <v>828.25</v>
      </c>
      <c r="BU50">
        <v>659.88</v>
      </c>
      <c r="BV50">
        <v>992.85</v>
      </c>
      <c r="BW50">
        <v>50.5</v>
      </c>
      <c r="BX50">
        <v>43.7</v>
      </c>
      <c r="BY50">
        <v>38.448399999999999</v>
      </c>
      <c r="BZ50">
        <v>1.809091</v>
      </c>
      <c r="CA50">
        <v>1.9368000000000001</v>
      </c>
      <c r="CB50">
        <v>1.9368000000000001</v>
      </c>
      <c r="CC50">
        <v>-0.93059999999999998</v>
      </c>
      <c r="CD50">
        <v>1.9368000000000001</v>
      </c>
      <c r="CE50">
        <v>6216054</v>
      </c>
      <c r="CF50">
        <v>2</v>
      </c>
      <c r="CI50">
        <v>3.8650000000000002</v>
      </c>
      <c r="CJ50">
        <v>7.22</v>
      </c>
      <c r="CK50">
        <v>8.5829000000000004</v>
      </c>
      <c r="CL50">
        <v>10.633599999999999</v>
      </c>
      <c r="CM50">
        <v>11.9643</v>
      </c>
      <c r="CN50">
        <v>16.441400000000002</v>
      </c>
      <c r="CO50">
        <v>4.4212999999999996</v>
      </c>
      <c r="CP50">
        <v>7.5967000000000002</v>
      </c>
      <c r="CQ50">
        <v>9.2721</v>
      </c>
      <c r="CR50">
        <v>11.472099999999999</v>
      </c>
      <c r="CS50">
        <v>13.8902</v>
      </c>
      <c r="CT50">
        <v>18.531099999999999</v>
      </c>
      <c r="CU50">
        <v>25.117000000000001</v>
      </c>
      <c r="CV50">
        <v>24.976800000000001</v>
      </c>
      <c r="CW50">
        <v>24.991900000000001</v>
      </c>
      <c r="CX50">
        <v>25.135100000000001</v>
      </c>
      <c r="CY50">
        <v>25.177800000000001</v>
      </c>
      <c r="CZ50">
        <v>24.841100000000001</v>
      </c>
      <c r="DB50">
        <v>21381</v>
      </c>
      <c r="DC50">
        <v>787</v>
      </c>
      <c r="DD50">
        <v>13</v>
      </c>
      <c r="DF50" t="s">
        <v>446</v>
      </c>
      <c r="DG50">
        <v>279</v>
      </c>
      <c r="DH50">
        <v>1216</v>
      </c>
      <c r="DI50">
        <v>7</v>
      </c>
      <c r="DJ50">
        <v>5</v>
      </c>
      <c r="DK50">
        <v>35</v>
      </c>
      <c r="DL50">
        <v>34.333336000000003</v>
      </c>
      <c r="DM50">
        <v>1.809091</v>
      </c>
      <c r="DN50">
        <v>1811.65</v>
      </c>
      <c r="DO50">
        <v>1721.6713999999999</v>
      </c>
      <c r="DP50">
        <v>1515.7858000000001</v>
      </c>
      <c r="DQ50">
        <v>1402.8643</v>
      </c>
      <c r="DR50">
        <v>1309.5929000000001</v>
      </c>
      <c r="DS50">
        <v>1282.6570999999999</v>
      </c>
      <c r="DT50">
        <v>1180.3143</v>
      </c>
      <c r="DU50">
        <v>58.737099999999998</v>
      </c>
      <c r="DV50">
        <v>53.329300000000003</v>
      </c>
      <c r="DW50">
        <v>55.155000000000001</v>
      </c>
      <c r="DX50">
        <v>57.181399999999996</v>
      </c>
      <c r="DY50">
        <v>55.509300000000003</v>
      </c>
      <c r="DZ50">
        <v>72.1614</v>
      </c>
      <c r="EA50">
        <v>91.005700000000004</v>
      </c>
      <c r="EB50">
        <v>32.204300000000003</v>
      </c>
      <c r="EC50">
        <v>19.196100000000001</v>
      </c>
      <c r="ED50">
        <v>12.0548</v>
      </c>
      <c r="EE50">
        <v>8.5444999999999993</v>
      </c>
      <c r="EF50">
        <v>6.1547999999999998</v>
      </c>
      <c r="EG50">
        <v>4.5484</v>
      </c>
      <c r="EH50">
        <v>3.3439999999999999</v>
      </c>
      <c r="EI50">
        <v>2.8218999999999999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0.1016</v>
      </c>
      <c r="EP50">
        <v>2.5399999999999999E-2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4.1992000000000002E-2</v>
      </c>
      <c r="EY50">
        <v>3.2318E-2</v>
      </c>
      <c r="EZ50">
        <v>2.5939E-2</v>
      </c>
      <c r="FA50">
        <v>2.6367000000000002E-2</v>
      </c>
      <c r="FB50">
        <v>2.681E-2</v>
      </c>
      <c r="FC50">
        <v>1.5252E-2</v>
      </c>
      <c r="FD50">
        <v>1.3143999999999999E-2</v>
      </c>
      <c r="FE50">
        <v>-3.1619999999999999E-3</v>
      </c>
      <c r="FF50">
        <v>-1.0782999999999999E-2</v>
      </c>
      <c r="FG50">
        <v>-2.6242999999999999E-2</v>
      </c>
      <c r="FH50">
        <v>-1.7314E-2</v>
      </c>
      <c r="FI50">
        <v>-1.3194000000000001E-2</v>
      </c>
      <c r="FJ50">
        <v>-1.792E-3</v>
      </c>
      <c r="FK50">
        <v>-5.7700000000000004E-4</v>
      </c>
      <c r="FL50">
        <v>8.3474000000000007E-2</v>
      </c>
      <c r="FM50">
        <v>7.9454999999999998E-2</v>
      </c>
      <c r="FN50">
        <v>7.7695E-2</v>
      </c>
      <c r="FO50">
        <v>7.4562000000000003E-2</v>
      </c>
      <c r="FP50">
        <v>8.0807000000000004E-2</v>
      </c>
      <c r="FQ50">
        <v>0.108364</v>
      </c>
      <c r="FR50">
        <v>0.101782</v>
      </c>
      <c r="FS50">
        <v>-0.26427299999999998</v>
      </c>
      <c r="FT50">
        <v>-0.26022200000000001</v>
      </c>
      <c r="FU50">
        <v>-0.25786599999999998</v>
      </c>
      <c r="FV50">
        <v>-0.25697399999999998</v>
      </c>
      <c r="FW50">
        <v>-0.26141900000000001</v>
      </c>
      <c r="FX50">
        <v>-0.27206799999999998</v>
      </c>
      <c r="FY50">
        <v>-0.26433499999999999</v>
      </c>
      <c r="FZ50">
        <v>-1.3866179999999999</v>
      </c>
      <c r="GA50">
        <v>-1.355839</v>
      </c>
      <c r="GB50">
        <v>-1.33813</v>
      </c>
      <c r="GC50">
        <v>-1.3316060000000001</v>
      </c>
      <c r="GD50">
        <v>-1.365253</v>
      </c>
      <c r="GE50">
        <v>-1.4344440000000001</v>
      </c>
      <c r="GF50">
        <v>-1.3762449999999999</v>
      </c>
      <c r="GG50">
        <v>-0.41965799999999998</v>
      </c>
      <c r="GH50">
        <v>-0.38397399999999998</v>
      </c>
      <c r="GI50">
        <v>-0.36744599999999999</v>
      </c>
      <c r="GJ50">
        <v>-0.36494100000000002</v>
      </c>
      <c r="GK50">
        <v>-0.40666099999999999</v>
      </c>
      <c r="GL50">
        <v>-0.57842000000000005</v>
      </c>
      <c r="GM50">
        <v>-0.50153000000000003</v>
      </c>
      <c r="GN50">
        <v>-0.38674900000000001</v>
      </c>
      <c r="GO50">
        <v>-0.35597099999999998</v>
      </c>
      <c r="GP50">
        <v>-0.338229</v>
      </c>
      <c r="GQ50">
        <v>-0.33162799999999998</v>
      </c>
      <c r="GR50">
        <v>-0.364981</v>
      </c>
      <c r="GS50">
        <v>-0.44906400000000002</v>
      </c>
      <c r="GT50">
        <v>-0.39127800000000001</v>
      </c>
      <c r="GU50">
        <v>0.403165</v>
      </c>
      <c r="GV50">
        <v>0.36032399999999998</v>
      </c>
      <c r="GW50">
        <v>0.31437399999999999</v>
      </c>
      <c r="GX50">
        <v>0.25148900000000002</v>
      </c>
      <c r="GY50">
        <v>0.39950200000000002</v>
      </c>
      <c r="GZ50">
        <v>0.31153700000000001</v>
      </c>
      <c r="HA50">
        <v>0.27357999999999999</v>
      </c>
      <c r="HB50">
        <v>0</v>
      </c>
      <c r="HC50">
        <v>5</v>
      </c>
      <c r="HD50">
        <v>5</v>
      </c>
      <c r="HE50">
        <v>5</v>
      </c>
      <c r="HF50">
        <v>0</v>
      </c>
      <c r="HG50">
        <v>40</v>
      </c>
      <c r="HH50">
        <v>-40</v>
      </c>
      <c r="HI50">
        <v>-1.742445</v>
      </c>
      <c r="HJ50">
        <v>-1.7184740000000001</v>
      </c>
      <c r="HK50">
        <v>-1.7053179999999999</v>
      </c>
      <c r="HL50">
        <v>-1.700599</v>
      </c>
      <c r="HM50">
        <v>-1.7271609999999999</v>
      </c>
      <c r="HN50">
        <v>0</v>
      </c>
      <c r="HO50">
        <v>0</v>
      </c>
      <c r="HQ50">
        <v>1407.973</v>
      </c>
      <c r="HR50">
        <v>0</v>
      </c>
      <c r="HT50">
        <v>1414.2469000000001</v>
      </c>
      <c r="HU50">
        <v>0</v>
      </c>
      <c r="HW50">
        <v>736.78599999999994</v>
      </c>
      <c r="HX50">
        <v>0</v>
      </c>
      <c r="HZ50">
        <v>736.78700000000003</v>
      </c>
      <c r="IA50">
        <v>0</v>
      </c>
      <c r="IC50">
        <v>1403.325</v>
      </c>
      <c r="ID50">
        <v>0</v>
      </c>
      <c r="IF50">
        <v>1428.3689999999999</v>
      </c>
      <c r="IG50">
        <v>0</v>
      </c>
      <c r="II50">
        <v>759.75800000000004</v>
      </c>
      <c r="IJ50">
        <v>0</v>
      </c>
      <c r="IL50">
        <v>760.01900000000001</v>
      </c>
      <c r="IM50">
        <v>0</v>
      </c>
      <c r="IO50">
        <v>1400.683</v>
      </c>
      <c r="IP50">
        <v>0</v>
      </c>
      <c r="IR50">
        <v>1422.019</v>
      </c>
      <c r="IS50">
        <v>0</v>
      </c>
      <c r="IU50">
        <v>771.88099999999997</v>
      </c>
      <c r="IV50">
        <v>0</v>
      </c>
      <c r="IX50">
        <v>772.08199999999999</v>
      </c>
      <c r="IY50">
        <v>0</v>
      </c>
      <c r="JA50">
        <v>1536.5730000000001</v>
      </c>
      <c r="JB50">
        <v>0</v>
      </c>
      <c r="JD50">
        <v>1536.675</v>
      </c>
      <c r="JE50">
        <v>0</v>
      </c>
      <c r="JG50">
        <v>776.87099999999998</v>
      </c>
      <c r="JH50">
        <v>0</v>
      </c>
      <c r="JJ50">
        <v>776.92700000000002</v>
      </c>
      <c r="JK50">
        <v>0</v>
      </c>
      <c r="JM50">
        <v>1450.5940000000001</v>
      </c>
      <c r="JN50">
        <v>0</v>
      </c>
      <c r="JP50">
        <v>1450.645</v>
      </c>
      <c r="JQ50">
        <v>0</v>
      </c>
      <c r="JS50">
        <v>747.71799999999996</v>
      </c>
      <c r="JT50">
        <v>0</v>
      </c>
      <c r="JV50">
        <v>747.755</v>
      </c>
      <c r="JW50">
        <v>0</v>
      </c>
      <c r="JY50">
        <v>1494.7139999999999</v>
      </c>
      <c r="JZ50">
        <v>0</v>
      </c>
      <c r="KB50">
        <v>1499.1079999999999</v>
      </c>
      <c r="KC50">
        <v>0</v>
      </c>
      <c r="KE50">
        <v>722.76199999999994</v>
      </c>
      <c r="KF50">
        <v>0.10199999999999999</v>
      </c>
      <c r="KH50">
        <v>723.01099999999997</v>
      </c>
      <c r="KI50">
        <v>0.10199999999999999</v>
      </c>
      <c r="KK50">
        <v>1447.521</v>
      </c>
      <c r="KL50">
        <v>0</v>
      </c>
      <c r="KN50">
        <v>1449.172</v>
      </c>
      <c r="KO50">
        <v>0</v>
      </c>
      <c r="KQ50">
        <v>760.91499999999996</v>
      </c>
      <c r="KR50">
        <v>2.5000000000000001E-2</v>
      </c>
      <c r="KT50">
        <v>760.99699999999996</v>
      </c>
      <c r="KU50">
        <v>2.5000000000000001E-2</v>
      </c>
      <c r="KV50">
        <v>151.22567210000003</v>
      </c>
      <c r="KW50">
        <v>136.79540108699999</v>
      </c>
      <c r="KX50">
        <v>117.76897773100001</v>
      </c>
      <c r="KY50">
        <v>104.60036793659999</v>
      </c>
      <c r="KZ50">
        <v>105.82427347030001</v>
      </c>
      <c r="LA50">
        <v>138.9938539844</v>
      </c>
      <c r="LB50">
        <v>120.13475008259999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-27.642108799999995</v>
      </c>
      <c r="LI50">
        <v>-6.7141089999999997</v>
      </c>
      <c r="LJ50">
        <v>-53.842376940000001</v>
      </c>
      <c r="LK50">
        <v>-29.197992865</v>
      </c>
      <c r="LL50">
        <v>0.4067915199999983</v>
      </c>
      <c r="LM50">
        <v>-12.055029118000004</v>
      </c>
      <c r="LN50">
        <v>-18.589284848000002</v>
      </c>
      <c r="LO50">
        <v>-19.307616239999998</v>
      </c>
      <c r="LP50">
        <v>-17.295270915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-8.5923700000000007</v>
      </c>
      <c r="LZ50">
        <v>-8.5265899999999988</v>
      </c>
      <c r="MA50">
        <v>-8.5029950000000003</v>
      </c>
      <c r="MB50">
        <v>0</v>
      </c>
      <c r="MC50">
        <v>0</v>
      </c>
      <c r="MD50">
        <v>0</v>
      </c>
      <c r="ME50">
        <v>-24.649493911799997</v>
      </c>
      <c r="MF50">
        <v>-20.477064638200002</v>
      </c>
      <c r="MG50">
        <v>-20.266484129999998</v>
      </c>
      <c r="MH50">
        <v>-20.867837297400001</v>
      </c>
      <c r="MI50">
        <v>-22.573467447300001</v>
      </c>
      <c r="MJ50">
        <v>-41.739596988000002</v>
      </c>
      <c r="MK50">
        <v>-45.642088721000007</v>
      </c>
      <c r="ML50">
        <v>72.733801248200024</v>
      </c>
      <c r="MM50">
        <v>78.527973583799977</v>
      </c>
      <c r="MN50">
        <v>89.382695121000012</v>
      </c>
      <c r="MO50">
        <v>63.174506521199987</v>
      </c>
      <c r="MP50">
        <v>64.661521175000004</v>
      </c>
      <c r="MQ50">
        <v>50.304531956400012</v>
      </c>
      <c r="MR50">
        <v>50.483281446599989</v>
      </c>
    </row>
    <row r="51" spans="1:356" x14ac:dyDescent="0.25">
      <c r="A51">
        <v>349</v>
      </c>
      <c r="B51" t="s">
        <v>434</v>
      </c>
      <c r="C51" s="3">
        <v>42876.249085648145</v>
      </c>
      <c r="D51">
        <v>57.710799999999999</v>
      </c>
      <c r="E51">
        <v>57.621900000000004</v>
      </c>
      <c r="F51">
        <v>54</v>
      </c>
      <c r="G51">
        <v>62</v>
      </c>
      <c r="H51">
        <v>1.1838</v>
      </c>
      <c r="I51">
        <v>845.50459999999998</v>
      </c>
      <c r="J51">
        <v>22643</v>
      </c>
      <c r="K51">
        <v>30</v>
      </c>
      <c r="L51">
        <v>239715</v>
      </c>
      <c r="M51">
        <v>239897</v>
      </c>
      <c r="N51">
        <v>139105</v>
      </c>
      <c r="O51">
        <v>139113</v>
      </c>
      <c r="P51">
        <v>139337</v>
      </c>
      <c r="Q51">
        <v>139295</v>
      </c>
      <c r="R51">
        <v>221085</v>
      </c>
      <c r="S51">
        <v>221093</v>
      </c>
      <c r="T51">
        <v>220889</v>
      </c>
      <c r="U51">
        <v>220897</v>
      </c>
      <c r="V51">
        <v>215335</v>
      </c>
      <c r="W51">
        <v>215350</v>
      </c>
      <c r="X51">
        <v>215343</v>
      </c>
      <c r="Y51">
        <v>215871</v>
      </c>
      <c r="Z51">
        <v>294066</v>
      </c>
      <c r="AA51">
        <v>294017</v>
      </c>
      <c r="AB51">
        <v>1359.66</v>
      </c>
      <c r="AC51">
        <v>1264.9280000000001</v>
      </c>
      <c r="AD51">
        <v>6</v>
      </c>
      <c r="AE51">
        <v>254.7492</v>
      </c>
      <c r="AF51">
        <v>254.7492</v>
      </c>
      <c r="AG51">
        <v>254.7492</v>
      </c>
      <c r="AH51">
        <v>254.7492</v>
      </c>
      <c r="AI51">
        <v>133.22120000000001</v>
      </c>
      <c r="AJ51">
        <v>28.125399999999999</v>
      </c>
      <c r="AK51">
        <v>28.125399999999999</v>
      </c>
      <c r="AL51">
        <v>1184.5703000000001</v>
      </c>
      <c r="AM51">
        <v>1092.9808</v>
      </c>
      <c r="AN51">
        <v>1049.5</v>
      </c>
      <c r="AO51">
        <v>885.18320000000006</v>
      </c>
      <c r="AP51">
        <v>1052.9023</v>
      </c>
      <c r="AQ51">
        <v>988.95249999999999</v>
      </c>
      <c r="AR51">
        <v>971.19910000000004</v>
      </c>
      <c r="AS51">
        <v>953.72270000000003</v>
      </c>
      <c r="AT51">
        <v>936.21519999999998</v>
      </c>
      <c r="AU51">
        <v>925.42070000000001</v>
      </c>
      <c r="AV51">
        <v>915.21569999999997</v>
      </c>
      <c r="AW51">
        <v>899.93979999999999</v>
      </c>
      <c r="AX51">
        <v>16</v>
      </c>
      <c r="AY51">
        <v>17.399999999999999</v>
      </c>
      <c r="AZ51">
        <v>32.264000000000003</v>
      </c>
      <c r="BA51">
        <v>19.187100000000001</v>
      </c>
      <c r="BB51">
        <v>11.982799999999999</v>
      </c>
      <c r="BC51">
        <v>8.4771999999999998</v>
      </c>
      <c r="BD51">
        <v>6.1121999999999996</v>
      </c>
      <c r="BE51">
        <v>4.5217999999999998</v>
      </c>
      <c r="BF51">
        <v>3.3492000000000002</v>
      </c>
      <c r="BG51">
        <v>2.8220999999999998</v>
      </c>
      <c r="BH51">
        <v>2.8332000000000002</v>
      </c>
      <c r="BI51">
        <v>92.12</v>
      </c>
      <c r="BJ51">
        <v>142.05000000000001</v>
      </c>
      <c r="BK51">
        <v>149.09</v>
      </c>
      <c r="BL51">
        <v>227.53</v>
      </c>
      <c r="BM51">
        <v>213.94</v>
      </c>
      <c r="BN51">
        <v>323.75</v>
      </c>
      <c r="BO51">
        <v>296.31</v>
      </c>
      <c r="BP51">
        <v>452.01</v>
      </c>
      <c r="BQ51">
        <v>404.02</v>
      </c>
      <c r="BR51">
        <v>617.86</v>
      </c>
      <c r="BS51">
        <v>544.4</v>
      </c>
      <c r="BT51">
        <v>831.24</v>
      </c>
      <c r="BU51">
        <v>659.96</v>
      </c>
      <c r="BV51">
        <v>994.87</v>
      </c>
      <c r="BW51">
        <v>50.2</v>
      </c>
      <c r="BX51">
        <v>43.7</v>
      </c>
      <c r="BY51">
        <v>40.640799999999999</v>
      </c>
      <c r="BZ51">
        <v>1.609091</v>
      </c>
      <c r="CA51">
        <v>1.625</v>
      </c>
      <c r="CB51">
        <v>1.6333</v>
      </c>
      <c r="CC51">
        <v>-1.1964999999999999</v>
      </c>
      <c r="CD51">
        <v>1.625</v>
      </c>
      <c r="CE51">
        <v>6216050</v>
      </c>
      <c r="CF51">
        <v>1</v>
      </c>
      <c r="CI51">
        <v>3.8092999999999999</v>
      </c>
      <c r="CJ51">
        <v>7.2007000000000003</v>
      </c>
      <c r="CK51">
        <v>8.5007000000000001</v>
      </c>
      <c r="CL51">
        <v>10.5543</v>
      </c>
      <c r="CM51">
        <v>11.5321</v>
      </c>
      <c r="CN51">
        <v>16.114999999999998</v>
      </c>
      <c r="CO51">
        <v>4.4344000000000001</v>
      </c>
      <c r="CP51">
        <v>7.6704999999999997</v>
      </c>
      <c r="CQ51">
        <v>8.7425999999999995</v>
      </c>
      <c r="CR51">
        <v>11.2934</v>
      </c>
      <c r="CS51">
        <v>12.782</v>
      </c>
      <c r="CT51">
        <v>18.3475</v>
      </c>
      <c r="CU51">
        <v>25.141200000000001</v>
      </c>
      <c r="CV51">
        <v>24.849799999999998</v>
      </c>
      <c r="CW51">
        <v>25.022200000000002</v>
      </c>
      <c r="CX51">
        <v>25.106400000000001</v>
      </c>
      <c r="CY51">
        <v>24.9605</v>
      </c>
      <c r="CZ51">
        <v>24.9419</v>
      </c>
      <c r="DB51">
        <v>21381</v>
      </c>
      <c r="DC51">
        <v>787</v>
      </c>
      <c r="DD51">
        <v>14</v>
      </c>
      <c r="DF51" t="s">
        <v>446</v>
      </c>
      <c r="DG51">
        <v>279</v>
      </c>
      <c r="DH51">
        <v>1216</v>
      </c>
      <c r="DI51">
        <v>7</v>
      </c>
      <c r="DJ51">
        <v>5</v>
      </c>
      <c r="DK51">
        <v>35</v>
      </c>
      <c r="DL51">
        <v>28.666665999999999</v>
      </c>
      <c r="DM51">
        <v>1.609091</v>
      </c>
      <c r="DN51">
        <v>1729.7</v>
      </c>
      <c r="DO51">
        <v>1653.8715</v>
      </c>
      <c r="DP51">
        <v>1453.0714</v>
      </c>
      <c r="DQ51">
        <v>1335.0358000000001</v>
      </c>
      <c r="DR51">
        <v>1249.6500000000001</v>
      </c>
      <c r="DS51">
        <v>1171.5072</v>
      </c>
      <c r="DT51">
        <v>1093.4857</v>
      </c>
      <c r="DU51">
        <v>58.4343</v>
      </c>
      <c r="DV51">
        <v>56.262099999999997</v>
      </c>
      <c r="DW51">
        <v>53.137099999999997</v>
      </c>
      <c r="DX51">
        <v>53.438600000000001</v>
      </c>
      <c r="DY51">
        <v>50.6693</v>
      </c>
      <c r="DZ51">
        <v>66.154300000000006</v>
      </c>
      <c r="EA51">
        <v>88.177099999999996</v>
      </c>
      <c r="EB51">
        <v>32.264000000000003</v>
      </c>
      <c r="EC51">
        <v>19.187100000000001</v>
      </c>
      <c r="ED51">
        <v>11.982799999999999</v>
      </c>
      <c r="EE51">
        <v>8.4771999999999998</v>
      </c>
      <c r="EF51">
        <v>6.1121999999999996</v>
      </c>
      <c r="EG51">
        <v>4.5217999999999998</v>
      </c>
      <c r="EH51">
        <v>3.3492000000000002</v>
      </c>
      <c r="EI51">
        <v>2.8220999999999998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0.1016</v>
      </c>
      <c r="EP51">
        <v>2.5399999999999999E-2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4.4310000000000002E-2</v>
      </c>
      <c r="EY51">
        <v>3.4360000000000002E-2</v>
      </c>
      <c r="EZ51">
        <v>2.8138E-2</v>
      </c>
      <c r="FA51">
        <v>2.7032E-2</v>
      </c>
      <c r="FB51">
        <v>2.7331999999999999E-2</v>
      </c>
      <c r="FC51">
        <v>1.5587E-2</v>
      </c>
      <c r="FD51">
        <v>1.3431999999999999E-2</v>
      </c>
      <c r="FE51">
        <v>-3.2320000000000001E-3</v>
      </c>
      <c r="FF51">
        <v>-1.1015E-2</v>
      </c>
      <c r="FG51">
        <v>-2.7404000000000001E-2</v>
      </c>
      <c r="FH51">
        <v>-1.8069999999999999E-2</v>
      </c>
      <c r="FI51">
        <v>-1.3384E-2</v>
      </c>
      <c r="FJ51">
        <v>-1.6100000000000001E-3</v>
      </c>
      <c r="FK51">
        <v>-4.5399999999999998E-4</v>
      </c>
      <c r="FL51">
        <v>8.3524000000000001E-2</v>
      </c>
      <c r="FM51">
        <v>7.9503000000000004E-2</v>
      </c>
      <c r="FN51">
        <v>7.7742000000000006E-2</v>
      </c>
      <c r="FO51">
        <v>7.4605000000000005E-2</v>
      </c>
      <c r="FP51">
        <v>8.0854999999999996E-2</v>
      </c>
      <c r="FQ51">
        <v>0.10846</v>
      </c>
      <c r="FR51">
        <v>0.10187300000000001</v>
      </c>
      <c r="FS51">
        <v>-0.26358700000000002</v>
      </c>
      <c r="FT51">
        <v>-0.25956699999999999</v>
      </c>
      <c r="FU51">
        <v>-0.25720100000000001</v>
      </c>
      <c r="FV51">
        <v>-0.25634000000000001</v>
      </c>
      <c r="FW51">
        <v>-0.26074399999999998</v>
      </c>
      <c r="FX51">
        <v>-0.27155400000000002</v>
      </c>
      <c r="FY51">
        <v>-0.26383699999999999</v>
      </c>
      <c r="FZ51">
        <v>-1.3853960000000001</v>
      </c>
      <c r="GA51">
        <v>-1.3552010000000001</v>
      </c>
      <c r="GB51">
        <v>-1.3372459999999999</v>
      </c>
      <c r="GC51">
        <v>-1.330924</v>
      </c>
      <c r="GD51">
        <v>-1.364133</v>
      </c>
      <c r="GE51">
        <v>-1.4396370000000001</v>
      </c>
      <c r="GF51">
        <v>-1.3813789999999999</v>
      </c>
      <c r="GG51">
        <v>-0.41922599999999999</v>
      </c>
      <c r="GH51">
        <v>-0.38359799999999999</v>
      </c>
      <c r="GI51">
        <v>-0.36709999999999998</v>
      </c>
      <c r="GJ51">
        <v>-0.36452099999999998</v>
      </c>
      <c r="GK51">
        <v>-0.40624300000000002</v>
      </c>
      <c r="GL51">
        <v>-0.57816800000000002</v>
      </c>
      <c r="GM51">
        <v>-0.50138899999999997</v>
      </c>
      <c r="GN51">
        <v>-0.38576899999999997</v>
      </c>
      <c r="GO51">
        <v>-0.35501300000000002</v>
      </c>
      <c r="GP51">
        <v>-0.33726600000000001</v>
      </c>
      <c r="GQ51">
        <v>-0.33088699999999999</v>
      </c>
      <c r="GR51">
        <v>-0.36402699999999999</v>
      </c>
      <c r="GS51">
        <v>-0.44732300000000003</v>
      </c>
      <c r="GT51">
        <v>-0.389706</v>
      </c>
      <c r="GU51">
        <v>0.40269700000000003</v>
      </c>
      <c r="GV51">
        <v>0.35961100000000001</v>
      </c>
      <c r="GW51">
        <v>0.31337999999999999</v>
      </c>
      <c r="GX51">
        <v>0.25095499999999998</v>
      </c>
      <c r="GY51">
        <v>0.39911600000000003</v>
      </c>
      <c r="GZ51">
        <v>0.31147999999999998</v>
      </c>
      <c r="HA51">
        <v>0.27345199999999997</v>
      </c>
      <c r="HB51">
        <v>-5</v>
      </c>
      <c r="HC51">
        <v>0</v>
      </c>
      <c r="HD51">
        <v>-5</v>
      </c>
      <c r="HE51">
        <v>-5</v>
      </c>
      <c r="HF51">
        <v>-5</v>
      </c>
      <c r="HG51">
        <v>30</v>
      </c>
      <c r="HH51">
        <v>-30</v>
      </c>
      <c r="HI51">
        <v>-1.7434620000000001</v>
      </c>
      <c r="HJ51">
        <v>-1.7196130000000001</v>
      </c>
      <c r="HK51">
        <v>-1.706337</v>
      </c>
      <c r="HL51">
        <v>-1.7015370000000001</v>
      </c>
      <c r="HM51">
        <v>-1.7279679999999999</v>
      </c>
      <c r="HN51">
        <v>0</v>
      </c>
      <c r="HO51">
        <v>0</v>
      </c>
      <c r="HQ51">
        <v>1407.973</v>
      </c>
      <c r="HR51">
        <v>0</v>
      </c>
      <c r="HT51">
        <v>1414.2469000000001</v>
      </c>
      <c r="HU51">
        <v>0</v>
      </c>
      <c r="HW51">
        <v>736.78599999999994</v>
      </c>
      <c r="HX51">
        <v>0</v>
      </c>
      <c r="HZ51">
        <v>736.78700000000003</v>
      </c>
      <c r="IA51">
        <v>0</v>
      </c>
      <c r="IC51">
        <v>1403.325</v>
      </c>
      <c r="ID51">
        <v>0</v>
      </c>
      <c r="IF51">
        <v>1428.3689999999999</v>
      </c>
      <c r="IG51">
        <v>0</v>
      </c>
      <c r="II51">
        <v>759.75800000000004</v>
      </c>
      <c r="IJ51">
        <v>0</v>
      </c>
      <c r="IL51">
        <v>760.01900000000001</v>
      </c>
      <c r="IM51">
        <v>0</v>
      </c>
      <c r="IO51">
        <v>1400.683</v>
      </c>
      <c r="IP51">
        <v>0</v>
      </c>
      <c r="IR51">
        <v>1422.019</v>
      </c>
      <c r="IS51">
        <v>0</v>
      </c>
      <c r="IU51">
        <v>771.88099999999997</v>
      </c>
      <c r="IV51">
        <v>0</v>
      </c>
      <c r="IX51">
        <v>772.08199999999999</v>
      </c>
      <c r="IY51">
        <v>0</v>
      </c>
      <c r="JA51">
        <v>1536.5730000000001</v>
      </c>
      <c r="JB51">
        <v>0</v>
      </c>
      <c r="JD51">
        <v>1536.675</v>
      </c>
      <c r="JE51">
        <v>0</v>
      </c>
      <c r="JG51">
        <v>776.87099999999998</v>
      </c>
      <c r="JH51">
        <v>0</v>
      </c>
      <c r="JJ51">
        <v>776.92700000000002</v>
      </c>
      <c r="JK51">
        <v>0</v>
      </c>
      <c r="JM51">
        <v>1450.5940000000001</v>
      </c>
      <c r="JN51">
        <v>0</v>
      </c>
      <c r="JP51">
        <v>1450.645</v>
      </c>
      <c r="JQ51">
        <v>0</v>
      </c>
      <c r="JS51">
        <v>747.71799999999996</v>
      </c>
      <c r="JT51">
        <v>0</v>
      </c>
      <c r="JV51">
        <v>747.755</v>
      </c>
      <c r="JW51">
        <v>0</v>
      </c>
      <c r="JY51">
        <v>1494.7139999999999</v>
      </c>
      <c r="JZ51">
        <v>0</v>
      </c>
      <c r="KB51">
        <v>1499.1079999999999</v>
      </c>
      <c r="KC51">
        <v>0</v>
      </c>
      <c r="KE51">
        <v>722.76199999999994</v>
      </c>
      <c r="KF51">
        <v>0.10199999999999999</v>
      </c>
      <c r="KH51">
        <v>723.01099999999997</v>
      </c>
      <c r="KI51">
        <v>0.10199999999999999</v>
      </c>
      <c r="KK51">
        <v>1447.521</v>
      </c>
      <c r="KL51">
        <v>0</v>
      </c>
      <c r="KN51">
        <v>1449.172</v>
      </c>
      <c r="KO51">
        <v>0</v>
      </c>
      <c r="KQ51">
        <v>760.91499999999996</v>
      </c>
      <c r="KR51">
        <v>2.5000000000000001E-2</v>
      </c>
      <c r="KT51">
        <v>760.99699999999996</v>
      </c>
      <c r="KU51">
        <v>2.5000000000000001E-2</v>
      </c>
      <c r="KV51">
        <v>144.47146280000001</v>
      </c>
      <c r="KW51">
        <v>131.4877458645</v>
      </c>
      <c r="KX51">
        <v>112.96467677880001</v>
      </c>
      <c r="KY51">
        <v>99.600345859000015</v>
      </c>
      <c r="KZ51">
        <v>101.04045075000001</v>
      </c>
      <c r="LA51">
        <v>127.061670912</v>
      </c>
      <c r="LB51">
        <v>111.3966687161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-27.589886400000001</v>
      </c>
      <c r="LI51">
        <v>-6.7014597999999994</v>
      </c>
      <c r="LJ51">
        <v>-56.909296888000007</v>
      </c>
      <c r="LK51">
        <v>-31.637167345000005</v>
      </c>
      <c r="LL51">
        <v>-0.98153856399999795</v>
      </c>
      <c r="LM51">
        <v>-11.927740888000002</v>
      </c>
      <c r="LN51">
        <v>-19.026927084</v>
      </c>
      <c r="LO51">
        <v>-20.121806349</v>
      </c>
      <c r="LP51">
        <v>-17.927536661999998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8.7173100000000012</v>
      </c>
      <c r="LY51">
        <v>0</v>
      </c>
      <c r="LZ51">
        <v>8.5316849999999995</v>
      </c>
      <c r="MA51">
        <v>8.5076850000000004</v>
      </c>
      <c r="MB51">
        <v>8.6398399999999995</v>
      </c>
      <c r="MC51">
        <v>0</v>
      </c>
      <c r="MD51">
        <v>0</v>
      </c>
      <c r="ME51">
        <v>-24.4971778518</v>
      </c>
      <c r="MF51">
        <v>-21.582029035799998</v>
      </c>
      <c r="MG51">
        <v>-19.506629409999999</v>
      </c>
      <c r="MH51">
        <v>-19.4794919106</v>
      </c>
      <c r="MI51">
        <v>-20.584048439900002</v>
      </c>
      <c r="MJ51">
        <v>-38.248299322400001</v>
      </c>
      <c r="MK51">
        <v>-44.211027991899996</v>
      </c>
      <c r="ML51">
        <v>71.782298060200006</v>
      </c>
      <c r="MM51">
        <v>78.268549483699985</v>
      </c>
      <c r="MN51">
        <v>101.0081938048</v>
      </c>
      <c r="MO51">
        <v>76.700798060400004</v>
      </c>
      <c r="MP51">
        <v>70.069315226099988</v>
      </c>
      <c r="MQ51">
        <v>41.101678840600002</v>
      </c>
      <c r="MR51">
        <v>42.55664426220001</v>
      </c>
    </row>
    <row r="52" spans="1:356" x14ac:dyDescent="0.25">
      <c r="A52">
        <v>349</v>
      </c>
      <c r="B52" t="s">
        <v>435</v>
      </c>
      <c r="C52" s="3">
        <v>42876.250497685185</v>
      </c>
      <c r="D52">
        <v>57.224899999999998</v>
      </c>
      <c r="E52">
        <v>57.395600000000002</v>
      </c>
      <c r="F52">
        <v>58</v>
      </c>
      <c r="G52">
        <v>49</v>
      </c>
      <c r="H52">
        <v>1.1838</v>
      </c>
      <c r="I52">
        <v>548.80449999999996</v>
      </c>
      <c r="J52">
        <v>20811</v>
      </c>
      <c r="K52">
        <v>30</v>
      </c>
      <c r="L52">
        <v>239715</v>
      </c>
      <c r="M52">
        <v>239897</v>
      </c>
      <c r="N52">
        <v>139105</v>
      </c>
      <c r="O52">
        <v>139113</v>
      </c>
      <c r="P52">
        <v>139337</v>
      </c>
      <c r="Q52">
        <v>139295</v>
      </c>
      <c r="R52">
        <v>221085</v>
      </c>
      <c r="S52">
        <v>221093</v>
      </c>
      <c r="T52">
        <v>220889</v>
      </c>
      <c r="U52">
        <v>220897</v>
      </c>
      <c r="V52">
        <v>215335</v>
      </c>
      <c r="W52">
        <v>215350</v>
      </c>
      <c r="X52">
        <v>215343</v>
      </c>
      <c r="Y52">
        <v>215871</v>
      </c>
      <c r="Z52">
        <v>294066</v>
      </c>
      <c r="AA52">
        <v>294017</v>
      </c>
      <c r="AB52">
        <v>1359.66</v>
      </c>
      <c r="AC52">
        <v>1285.7550000000001</v>
      </c>
      <c r="AD52">
        <v>6</v>
      </c>
      <c r="AE52">
        <v>255.14680000000001</v>
      </c>
      <c r="AF52">
        <v>255.14680000000001</v>
      </c>
      <c r="AG52">
        <v>255.14680000000001</v>
      </c>
      <c r="AH52">
        <v>255.14680000000001</v>
      </c>
      <c r="AI52">
        <v>133.61879999999999</v>
      </c>
      <c r="AJ52">
        <v>28.523</v>
      </c>
      <c r="AK52">
        <v>28.523</v>
      </c>
      <c r="AL52">
        <v>1178.7109</v>
      </c>
      <c r="AM52">
        <v>1084.5237</v>
      </c>
      <c r="AN52">
        <v>1049.3334</v>
      </c>
      <c r="AO52">
        <v>908.21050000000002</v>
      </c>
      <c r="AP52">
        <v>1034.8516999999999</v>
      </c>
      <c r="AQ52">
        <v>985.70709999999997</v>
      </c>
      <c r="AR52">
        <v>971.41880000000003</v>
      </c>
      <c r="AS52">
        <v>957.52390000000003</v>
      </c>
      <c r="AT52">
        <v>943.36289999999997</v>
      </c>
      <c r="AU52">
        <v>935.23289999999997</v>
      </c>
      <c r="AV52">
        <v>926.94759999999997</v>
      </c>
      <c r="AW52">
        <v>915.99590000000001</v>
      </c>
      <c r="AX52">
        <v>15.8</v>
      </c>
      <c r="AY52">
        <v>17.8</v>
      </c>
      <c r="AZ52">
        <v>32.184699999999999</v>
      </c>
      <c r="BA52">
        <v>21.765599999999999</v>
      </c>
      <c r="BB52">
        <v>14.9237</v>
      </c>
      <c r="BC52">
        <v>11.018700000000001</v>
      </c>
      <c r="BD52">
        <v>8.3084000000000007</v>
      </c>
      <c r="BE52">
        <v>6.3407</v>
      </c>
      <c r="BF52">
        <v>4.8227000000000002</v>
      </c>
      <c r="BG52">
        <v>4.1041999999999996</v>
      </c>
      <c r="BH52">
        <v>4.1143999999999998</v>
      </c>
      <c r="BI52">
        <v>105.43</v>
      </c>
      <c r="BJ52">
        <v>140.19999999999999</v>
      </c>
      <c r="BK52">
        <v>154.19999999999999</v>
      </c>
      <c r="BL52">
        <v>203.7</v>
      </c>
      <c r="BM52">
        <v>210.76</v>
      </c>
      <c r="BN52">
        <v>277.82</v>
      </c>
      <c r="BO52">
        <v>279.82</v>
      </c>
      <c r="BP52">
        <v>370.44</v>
      </c>
      <c r="BQ52">
        <v>369</v>
      </c>
      <c r="BR52">
        <v>490.52</v>
      </c>
      <c r="BS52">
        <v>479.95</v>
      </c>
      <c r="BT52">
        <v>640.44000000000005</v>
      </c>
      <c r="BU52">
        <v>578.94000000000005</v>
      </c>
      <c r="BV52">
        <v>757.64</v>
      </c>
      <c r="BW52">
        <v>50.3</v>
      </c>
      <c r="BX52">
        <v>43.7</v>
      </c>
      <c r="BY52">
        <v>24.271799999999999</v>
      </c>
      <c r="BZ52">
        <v>2.42</v>
      </c>
      <c r="CA52">
        <v>2.7183000000000002</v>
      </c>
      <c r="CB52">
        <v>2.7183000000000002</v>
      </c>
      <c r="CC52">
        <v>-0.71099999999999997</v>
      </c>
      <c r="CD52">
        <v>2.7183000000000002</v>
      </c>
      <c r="CE52">
        <v>6211865</v>
      </c>
      <c r="CF52">
        <v>2</v>
      </c>
      <c r="CI52">
        <v>3.7814000000000001</v>
      </c>
      <c r="CJ52">
        <v>6.7221000000000002</v>
      </c>
      <c r="CK52">
        <v>8.0306999999999995</v>
      </c>
      <c r="CL52">
        <v>9.8571000000000009</v>
      </c>
      <c r="CM52">
        <v>11.5671</v>
      </c>
      <c r="CN52">
        <v>15.222899999999999</v>
      </c>
      <c r="CO52">
        <v>3.8679999999999999</v>
      </c>
      <c r="CP52">
        <v>7.1</v>
      </c>
      <c r="CQ52">
        <v>9.1340000000000003</v>
      </c>
      <c r="CR52">
        <v>11.507999999999999</v>
      </c>
      <c r="CS52">
        <v>12.923999999999999</v>
      </c>
      <c r="CT52">
        <v>18.263999999999999</v>
      </c>
      <c r="CU52">
        <v>25.0976</v>
      </c>
      <c r="CV52">
        <v>24.9451</v>
      </c>
      <c r="CW52">
        <v>24.970600000000001</v>
      </c>
      <c r="CX52">
        <v>25.052099999999999</v>
      </c>
      <c r="CY52">
        <v>25.436499999999999</v>
      </c>
      <c r="CZ52">
        <v>24.410900000000002</v>
      </c>
      <c r="DB52">
        <v>21381</v>
      </c>
      <c r="DC52">
        <v>787</v>
      </c>
      <c r="DD52">
        <v>15</v>
      </c>
      <c r="DF52" t="s">
        <v>446</v>
      </c>
      <c r="DG52">
        <v>406</v>
      </c>
      <c r="DH52">
        <v>1185</v>
      </c>
      <c r="DI52">
        <v>9</v>
      </c>
      <c r="DJ52">
        <v>5</v>
      </c>
      <c r="DK52">
        <v>35</v>
      </c>
      <c r="DL52">
        <v>24.75</v>
      </c>
      <c r="DM52">
        <v>2.42</v>
      </c>
      <c r="DN52">
        <v>1407.6857</v>
      </c>
      <c r="DO52">
        <v>1389.3715</v>
      </c>
      <c r="DP52">
        <v>1255.0427999999999</v>
      </c>
      <c r="DQ52">
        <v>1165.0929000000001</v>
      </c>
      <c r="DR52">
        <v>1085.4357</v>
      </c>
      <c r="DS52">
        <v>993.76430000000005</v>
      </c>
      <c r="DT52">
        <v>927.27859999999998</v>
      </c>
      <c r="DU52">
        <v>44.019300000000001</v>
      </c>
      <c r="DV52">
        <v>49.370699999999999</v>
      </c>
      <c r="DW52">
        <v>47.1907</v>
      </c>
      <c r="DX52">
        <v>48.767099999999999</v>
      </c>
      <c r="DY52">
        <v>48.367899999999999</v>
      </c>
      <c r="DZ52">
        <v>59.745699999999999</v>
      </c>
      <c r="EA52">
        <v>75.402900000000002</v>
      </c>
      <c r="EB52">
        <v>32.184699999999999</v>
      </c>
      <c r="EC52">
        <v>21.765599999999999</v>
      </c>
      <c r="ED52">
        <v>14.9237</v>
      </c>
      <c r="EE52">
        <v>11.018700000000001</v>
      </c>
      <c r="EF52">
        <v>8.3084000000000007</v>
      </c>
      <c r="EG52">
        <v>6.3407</v>
      </c>
      <c r="EH52">
        <v>4.8227000000000002</v>
      </c>
      <c r="EI52">
        <v>4.1041999999999996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0.1016</v>
      </c>
      <c r="EP52">
        <v>2.5399999999999999E-2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3.9902E-2</v>
      </c>
      <c r="EY52">
        <v>3.0658000000000001E-2</v>
      </c>
      <c r="EZ52">
        <v>2.4816999999999999E-2</v>
      </c>
      <c r="FA52">
        <v>2.4091000000000001E-2</v>
      </c>
      <c r="FB52">
        <v>2.4254999999999999E-2</v>
      </c>
      <c r="FC52">
        <v>1.3812E-2</v>
      </c>
      <c r="FD52">
        <v>1.188E-2</v>
      </c>
      <c r="FE52">
        <v>-2.885E-3</v>
      </c>
      <c r="FF52">
        <v>-1.0059999999999999E-2</v>
      </c>
      <c r="FG52">
        <v>-2.4625000000000001E-2</v>
      </c>
      <c r="FH52">
        <v>-1.6240000000000001E-2</v>
      </c>
      <c r="FI52">
        <v>-1.2259000000000001E-2</v>
      </c>
      <c r="FJ52">
        <v>-2.3699999999999999E-4</v>
      </c>
      <c r="FK52">
        <v>3.6400000000000001E-4</v>
      </c>
      <c r="FL52">
        <v>8.4417000000000006E-2</v>
      </c>
      <c r="FM52">
        <v>8.0347000000000002E-2</v>
      </c>
      <c r="FN52">
        <v>7.8558000000000003E-2</v>
      </c>
      <c r="FO52">
        <v>7.5395000000000004E-2</v>
      </c>
      <c r="FP52">
        <v>8.1711000000000006E-2</v>
      </c>
      <c r="FQ52">
        <v>0.109748</v>
      </c>
      <c r="FR52">
        <v>0.10308299999999999</v>
      </c>
      <c r="FS52">
        <v>-0.249446</v>
      </c>
      <c r="FT52">
        <v>-0.24570800000000001</v>
      </c>
      <c r="FU52">
        <v>-0.243588</v>
      </c>
      <c r="FV52">
        <v>-0.24268700000000001</v>
      </c>
      <c r="FW52">
        <v>-0.24684600000000001</v>
      </c>
      <c r="FX52">
        <v>-0.25719799999999998</v>
      </c>
      <c r="FY52">
        <v>-0.24990799999999999</v>
      </c>
      <c r="FZ52">
        <v>-1.3888100000000001</v>
      </c>
      <c r="GA52">
        <v>-1.3589789999999999</v>
      </c>
      <c r="GB52">
        <v>-1.3421529999999999</v>
      </c>
      <c r="GC52">
        <v>-1.3349789999999999</v>
      </c>
      <c r="GD52">
        <v>-1.36826</v>
      </c>
      <c r="GE52">
        <v>-1.449335</v>
      </c>
      <c r="GF52">
        <v>-1.3912279999999999</v>
      </c>
      <c r="GG52">
        <v>-0.39623000000000003</v>
      </c>
      <c r="GH52">
        <v>-0.36236099999999999</v>
      </c>
      <c r="GI52">
        <v>-0.34650700000000001</v>
      </c>
      <c r="GJ52">
        <v>-0.344273</v>
      </c>
      <c r="GK52">
        <v>-0.38371899999999998</v>
      </c>
      <c r="GL52">
        <v>-0.54648200000000002</v>
      </c>
      <c r="GM52">
        <v>-0.47407500000000002</v>
      </c>
      <c r="GN52">
        <v>-0.38979399999999997</v>
      </c>
      <c r="GO52">
        <v>-0.35928599999999999</v>
      </c>
      <c r="GP52">
        <v>-0.34209899999999999</v>
      </c>
      <c r="GQ52">
        <v>-0.33502999999999999</v>
      </c>
      <c r="GR52">
        <v>-0.36846200000000001</v>
      </c>
      <c r="GS52">
        <v>-0.45212400000000003</v>
      </c>
      <c r="GT52">
        <v>-0.39383200000000002</v>
      </c>
      <c r="GU52">
        <v>0.414136</v>
      </c>
      <c r="GV52">
        <v>0.38588</v>
      </c>
      <c r="GW52">
        <v>0.355128</v>
      </c>
      <c r="GX52">
        <v>0.31669399999999998</v>
      </c>
      <c r="GY52">
        <v>0.52430699999999997</v>
      </c>
      <c r="GZ52">
        <v>0.42939699999999997</v>
      </c>
      <c r="HA52">
        <v>0.38103399999999998</v>
      </c>
      <c r="HB52">
        <v>-10</v>
      </c>
      <c r="HC52">
        <v>-10</v>
      </c>
      <c r="HD52">
        <v>-10</v>
      </c>
      <c r="HE52">
        <v>-10</v>
      </c>
      <c r="HF52">
        <v>-10</v>
      </c>
      <c r="HG52">
        <v>20</v>
      </c>
      <c r="HH52">
        <v>-20</v>
      </c>
      <c r="HI52">
        <v>-1.6374029999999999</v>
      </c>
      <c r="HJ52">
        <v>-1.6149549999999999</v>
      </c>
      <c r="HK52">
        <v>-1.6021350000000001</v>
      </c>
      <c r="HL52">
        <v>-1.597021</v>
      </c>
      <c r="HM52">
        <v>-1.621254</v>
      </c>
      <c r="HN52">
        <v>0</v>
      </c>
      <c r="HO52">
        <v>0</v>
      </c>
      <c r="HQ52">
        <v>1407.973</v>
      </c>
      <c r="HR52">
        <v>0</v>
      </c>
      <c r="HT52">
        <v>1414.2469000000001</v>
      </c>
      <c r="HU52">
        <v>0</v>
      </c>
      <c r="HW52">
        <v>736.78599999999994</v>
      </c>
      <c r="HX52">
        <v>0</v>
      </c>
      <c r="HZ52">
        <v>736.78700000000003</v>
      </c>
      <c r="IA52">
        <v>0</v>
      </c>
      <c r="IC52">
        <v>1403.325</v>
      </c>
      <c r="ID52">
        <v>0</v>
      </c>
      <c r="IF52">
        <v>1428.3689999999999</v>
      </c>
      <c r="IG52">
        <v>0</v>
      </c>
      <c r="II52">
        <v>759.75800000000004</v>
      </c>
      <c r="IJ52">
        <v>0</v>
      </c>
      <c r="IL52">
        <v>760.01900000000001</v>
      </c>
      <c r="IM52">
        <v>0</v>
      </c>
      <c r="IO52">
        <v>1400.683</v>
      </c>
      <c r="IP52">
        <v>0</v>
      </c>
      <c r="IR52">
        <v>1422.019</v>
      </c>
      <c r="IS52">
        <v>0</v>
      </c>
      <c r="IU52">
        <v>771.88099999999997</v>
      </c>
      <c r="IV52">
        <v>0</v>
      </c>
      <c r="IX52">
        <v>772.08199999999999</v>
      </c>
      <c r="IY52">
        <v>0</v>
      </c>
      <c r="JA52">
        <v>1536.5730000000001</v>
      </c>
      <c r="JB52">
        <v>0</v>
      </c>
      <c r="JD52">
        <v>1536.675</v>
      </c>
      <c r="JE52">
        <v>0</v>
      </c>
      <c r="JG52">
        <v>776.87099999999998</v>
      </c>
      <c r="JH52">
        <v>0</v>
      </c>
      <c r="JJ52">
        <v>776.92700000000002</v>
      </c>
      <c r="JK52">
        <v>0</v>
      </c>
      <c r="JM52">
        <v>1450.5940000000001</v>
      </c>
      <c r="JN52">
        <v>0</v>
      </c>
      <c r="JP52">
        <v>1450.645</v>
      </c>
      <c r="JQ52">
        <v>0</v>
      </c>
      <c r="JS52">
        <v>747.71799999999996</v>
      </c>
      <c r="JT52">
        <v>0</v>
      </c>
      <c r="JV52">
        <v>747.755</v>
      </c>
      <c r="JW52">
        <v>0</v>
      </c>
      <c r="JY52">
        <v>1494.7139999999999</v>
      </c>
      <c r="JZ52">
        <v>0</v>
      </c>
      <c r="KB52">
        <v>1499.1079999999999</v>
      </c>
      <c r="KC52">
        <v>0</v>
      </c>
      <c r="KE52">
        <v>722.76199999999994</v>
      </c>
      <c r="KF52">
        <v>0.10199999999999999</v>
      </c>
      <c r="KH52">
        <v>723.01099999999997</v>
      </c>
      <c r="KI52">
        <v>0.10199999999999999</v>
      </c>
      <c r="KK52">
        <v>1447.521</v>
      </c>
      <c r="KL52">
        <v>0</v>
      </c>
      <c r="KN52">
        <v>1449.172</v>
      </c>
      <c r="KO52">
        <v>0</v>
      </c>
      <c r="KQ52">
        <v>760.91499999999996</v>
      </c>
      <c r="KR52">
        <v>2.5000000000000001E-2</v>
      </c>
      <c r="KT52">
        <v>760.99699999999996</v>
      </c>
      <c r="KU52">
        <v>2.5000000000000001E-2</v>
      </c>
      <c r="KV52">
        <v>118.83260373690001</v>
      </c>
      <c r="KW52">
        <v>111.6318319105</v>
      </c>
      <c r="KX52">
        <v>98.593652282400001</v>
      </c>
      <c r="KY52">
        <v>87.842179195500009</v>
      </c>
      <c r="KZ52">
        <v>88.692036482700004</v>
      </c>
      <c r="LA52">
        <v>109.06364439640001</v>
      </c>
      <c r="LB52">
        <v>95.586659923799999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-26.131316799999997</v>
      </c>
      <c r="LI52">
        <v>-6.3476631999999995</v>
      </c>
      <c r="LJ52">
        <v>-51.409579770000008</v>
      </c>
      <c r="LK52">
        <v>-27.992249442000002</v>
      </c>
      <c r="LL52">
        <v>-0.25769337599999692</v>
      </c>
      <c r="LM52">
        <v>-10.480920128999999</v>
      </c>
      <c r="LN52">
        <v>-16.413646959999998</v>
      </c>
      <c r="LO52">
        <v>-19.674722625000001</v>
      </c>
      <c r="LP52">
        <v>-17.034195631999999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16.374029999999998</v>
      </c>
      <c r="LY52">
        <v>16.149549999999998</v>
      </c>
      <c r="LZ52">
        <v>16.021350000000002</v>
      </c>
      <c r="MA52">
        <v>15.97021</v>
      </c>
      <c r="MB52">
        <v>16.212540000000001</v>
      </c>
      <c r="MC52">
        <v>0</v>
      </c>
      <c r="MD52">
        <v>0</v>
      </c>
      <c r="ME52">
        <v>-17.441767239000001</v>
      </c>
      <c r="MF52">
        <v>-17.890016222699998</v>
      </c>
      <c r="MG52">
        <v>-16.351907884900001</v>
      </c>
      <c r="MH52">
        <v>-16.789195818299998</v>
      </c>
      <c r="MI52">
        <v>-18.559682220099997</v>
      </c>
      <c r="MJ52">
        <v>-32.649949627399998</v>
      </c>
      <c r="MK52">
        <v>-35.746629817500001</v>
      </c>
      <c r="ML52">
        <v>66.355286727899994</v>
      </c>
      <c r="MM52">
        <v>81.899116245799988</v>
      </c>
      <c r="MN52">
        <v>98.005401021500006</v>
      </c>
      <c r="MO52">
        <v>76.542273248200004</v>
      </c>
      <c r="MP52">
        <v>69.931247302600013</v>
      </c>
      <c r="MQ52">
        <v>30.607655344000015</v>
      </c>
      <c r="MR52">
        <v>36.458171274299993</v>
      </c>
    </row>
    <row r="53" spans="1:356" x14ac:dyDescent="0.25">
      <c r="A53">
        <v>349</v>
      </c>
      <c r="B53" t="s">
        <v>436</v>
      </c>
      <c r="C53" s="3">
        <v>42876.25172453704</v>
      </c>
      <c r="D53">
        <v>56.816800000000001</v>
      </c>
      <c r="E53">
        <v>57.223600000000005</v>
      </c>
      <c r="F53">
        <v>57</v>
      </c>
      <c r="G53">
        <v>51</v>
      </c>
      <c r="H53">
        <v>1.1838</v>
      </c>
      <c r="I53">
        <v>545.59770000000003</v>
      </c>
      <c r="J53">
        <v>20709</v>
      </c>
      <c r="K53">
        <v>30</v>
      </c>
      <c r="L53">
        <v>239715</v>
      </c>
      <c r="M53">
        <v>239897</v>
      </c>
      <c r="N53">
        <v>139105</v>
      </c>
      <c r="O53">
        <v>139113</v>
      </c>
      <c r="P53">
        <v>139337</v>
      </c>
      <c r="Q53">
        <v>139295</v>
      </c>
      <c r="R53">
        <v>221085</v>
      </c>
      <c r="S53">
        <v>221093</v>
      </c>
      <c r="T53">
        <v>220889</v>
      </c>
      <c r="U53">
        <v>220897</v>
      </c>
      <c r="V53">
        <v>215335</v>
      </c>
      <c r="W53">
        <v>215350</v>
      </c>
      <c r="X53">
        <v>215343</v>
      </c>
      <c r="Y53">
        <v>215871</v>
      </c>
      <c r="Z53">
        <v>294066</v>
      </c>
      <c r="AA53">
        <v>294017</v>
      </c>
      <c r="AB53">
        <v>1359.66</v>
      </c>
      <c r="AC53">
        <v>1306.5840000000001</v>
      </c>
      <c r="AD53">
        <v>6</v>
      </c>
      <c r="AE53">
        <v>255.542</v>
      </c>
      <c r="AF53">
        <v>255.542</v>
      </c>
      <c r="AG53">
        <v>255.542</v>
      </c>
      <c r="AH53">
        <v>255.542</v>
      </c>
      <c r="AI53">
        <v>134.01410000000001</v>
      </c>
      <c r="AJ53">
        <v>28.918299999999999</v>
      </c>
      <c r="AK53">
        <v>28.918299999999999</v>
      </c>
      <c r="AL53">
        <v>1178.7109</v>
      </c>
      <c r="AM53">
        <v>1096.8193000000001</v>
      </c>
      <c r="AN53">
        <v>1060.6666</v>
      </c>
      <c r="AO53">
        <v>910.70180000000005</v>
      </c>
      <c r="AP53">
        <v>1035.5360000000001</v>
      </c>
      <c r="AQ53">
        <v>982.43460000000005</v>
      </c>
      <c r="AR53">
        <v>966.73879999999997</v>
      </c>
      <c r="AS53">
        <v>952.02419999999995</v>
      </c>
      <c r="AT53">
        <v>937.15710000000001</v>
      </c>
      <c r="AU53">
        <v>927.65189999999996</v>
      </c>
      <c r="AV53">
        <v>918.79309999999998</v>
      </c>
      <c r="AW53">
        <v>906.96479999999997</v>
      </c>
      <c r="AX53">
        <v>16</v>
      </c>
      <c r="AY53">
        <v>18.8</v>
      </c>
      <c r="AZ53">
        <v>32.033900000000003</v>
      </c>
      <c r="BA53">
        <v>21.744199999999999</v>
      </c>
      <c r="BB53">
        <v>14.962899999999999</v>
      </c>
      <c r="BC53">
        <v>11.126099999999999</v>
      </c>
      <c r="BD53">
        <v>8.4181000000000008</v>
      </c>
      <c r="BE53">
        <v>6.4420999999999999</v>
      </c>
      <c r="BF53">
        <v>4.8582999999999998</v>
      </c>
      <c r="BG53">
        <v>4.1036000000000001</v>
      </c>
      <c r="BH53">
        <v>4.1131000000000002</v>
      </c>
      <c r="BI53">
        <v>98.98</v>
      </c>
      <c r="BJ53">
        <v>137.83000000000001</v>
      </c>
      <c r="BK53">
        <v>144.63</v>
      </c>
      <c r="BL53">
        <v>198.74</v>
      </c>
      <c r="BM53">
        <v>196.64</v>
      </c>
      <c r="BN53">
        <v>269.77999999999997</v>
      </c>
      <c r="BO53">
        <v>260.38</v>
      </c>
      <c r="BP53">
        <v>358.58</v>
      </c>
      <c r="BQ53">
        <v>342.87</v>
      </c>
      <c r="BR53">
        <v>474.03</v>
      </c>
      <c r="BS53">
        <v>450.27</v>
      </c>
      <c r="BT53">
        <v>624.54</v>
      </c>
      <c r="BU53">
        <v>544.74</v>
      </c>
      <c r="BV53">
        <v>747.81</v>
      </c>
      <c r="BW53">
        <v>51.4</v>
      </c>
      <c r="BX53">
        <v>43.7</v>
      </c>
      <c r="BY53">
        <v>25.890999999999998</v>
      </c>
      <c r="BZ53">
        <v>1.59</v>
      </c>
      <c r="CA53">
        <v>2.4683999999999999</v>
      </c>
      <c r="CB53">
        <v>2.4683999999999999</v>
      </c>
      <c r="CC53">
        <v>-0.83799999999999997</v>
      </c>
      <c r="CD53">
        <v>2.4683999999999999</v>
      </c>
      <c r="CE53">
        <v>6211865</v>
      </c>
      <c r="CF53">
        <v>1</v>
      </c>
      <c r="CI53">
        <v>3.6063999999999998</v>
      </c>
      <c r="CJ53">
        <v>6.7186000000000003</v>
      </c>
      <c r="CK53">
        <v>7.8643000000000001</v>
      </c>
      <c r="CL53">
        <v>9.6670999999999996</v>
      </c>
      <c r="CM53">
        <v>10.766400000000001</v>
      </c>
      <c r="CN53">
        <v>14.519299999999999</v>
      </c>
      <c r="CO53">
        <v>4.3860000000000001</v>
      </c>
      <c r="CP53">
        <v>7.26</v>
      </c>
      <c r="CQ53">
        <v>8.6020000000000003</v>
      </c>
      <c r="CR53">
        <v>11.061999999999999</v>
      </c>
      <c r="CS53">
        <v>11.596</v>
      </c>
      <c r="CT53">
        <v>16.466000000000001</v>
      </c>
      <c r="CU53">
        <v>25.160599999999999</v>
      </c>
      <c r="CV53">
        <v>24.837900000000001</v>
      </c>
      <c r="CW53">
        <v>24.95</v>
      </c>
      <c r="CX53">
        <v>24.887</v>
      </c>
      <c r="CY53">
        <v>24.9954</v>
      </c>
      <c r="CZ53">
        <v>24.948</v>
      </c>
      <c r="DB53">
        <v>21381</v>
      </c>
      <c r="DC53">
        <v>787</v>
      </c>
      <c r="DD53">
        <v>16</v>
      </c>
      <c r="DF53" t="s">
        <v>446</v>
      </c>
      <c r="DG53">
        <v>406</v>
      </c>
      <c r="DH53">
        <v>1185</v>
      </c>
      <c r="DI53">
        <v>9</v>
      </c>
      <c r="DJ53">
        <v>5</v>
      </c>
      <c r="DK53">
        <v>35</v>
      </c>
      <c r="DL53">
        <v>28.200001</v>
      </c>
      <c r="DM53">
        <v>1.59</v>
      </c>
      <c r="DN53">
        <v>1398.3429000000001</v>
      </c>
      <c r="DO53">
        <v>1386.7858000000001</v>
      </c>
      <c r="DP53">
        <v>1238.3571999999999</v>
      </c>
      <c r="DQ53">
        <v>1168.2141999999999</v>
      </c>
      <c r="DR53">
        <v>1102.3357000000001</v>
      </c>
      <c r="DS53">
        <v>1043.7141999999999</v>
      </c>
      <c r="DT53">
        <v>958.54280000000006</v>
      </c>
      <c r="DU53">
        <v>55.696399999999997</v>
      </c>
      <c r="DV53">
        <v>55.188600000000001</v>
      </c>
      <c r="DW53">
        <v>51.561399999999999</v>
      </c>
      <c r="DX53">
        <v>54.668599999999998</v>
      </c>
      <c r="DY53">
        <v>49.4</v>
      </c>
      <c r="DZ53">
        <v>53.450699999999998</v>
      </c>
      <c r="EA53">
        <v>75.852900000000005</v>
      </c>
      <c r="EB53">
        <v>32.033900000000003</v>
      </c>
      <c r="EC53">
        <v>21.744199999999999</v>
      </c>
      <c r="ED53">
        <v>14.962899999999999</v>
      </c>
      <c r="EE53">
        <v>11.126099999999999</v>
      </c>
      <c r="EF53">
        <v>8.4181000000000008</v>
      </c>
      <c r="EG53">
        <v>6.4420999999999999</v>
      </c>
      <c r="EH53">
        <v>4.8582999999999998</v>
      </c>
      <c r="EI53">
        <v>4.1036000000000001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0.1016</v>
      </c>
      <c r="EP53">
        <v>2.5399999999999999E-2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4.1611000000000002E-2</v>
      </c>
      <c r="EY53">
        <v>3.2633000000000002E-2</v>
      </c>
      <c r="EZ53">
        <v>2.6768E-2</v>
      </c>
      <c r="FA53">
        <v>2.4982000000000001E-2</v>
      </c>
      <c r="FB53">
        <v>2.4933E-2</v>
      </c>
      <c r="FC53">
        <v>1.5082999999999999E-2</v>
      </c>
      <c r="FD53">
        <v>1.302E-2</v>
      </c>
      <c r="FE53">
        <v>-2.957E-3</v>
      </c>
      <c r="FF53">
        <v>-1.0319E-2</v>
      </c>
      <c r="FG53">
        <v>-2.5238E-2</v>
      </c>
      <c r="FH53">
        <v>-1.6622000000000001E-2</v>
      </c>
      <c r="FI53">
        <v>-1.2552000000000001E-2</v>
      </c>
      <c r="FJ53">
        <v>-1.6000000000000001E-4</v>
      </c>
      <c r="FK53">
        <v>4.15E-4</v>
      </c>
      <c r="FL53">
        <v>8.4376000000000007E-2</v>
      </c>
      <c r="FM53">
        <v>8.0308000000000004E-2</v>
      </c>
      <c r="FN53">
        <v>7.8523999999999997E-2</v>
      </c>
      <c r="FO53">
        <v>7.5358999999999995E-2</v>
      </c>
      <c r="FP53">
        <v>8.1669000000000005E-2</v>
      </c>
      <c r="FQ53">
        <v>0.109634</v>
      </c>
      <c r="FR53">
        <v>0.102951</v>
      </c>
      <c r="FS53">
        <v>-0.25000099999999997</v>
      </c>
      <c r="FT53">
        <v>-0.246256</v>
      </c>
      <c r="FU53">
        <v>-0.24406900000000001</v>
      </c>
      <c r="FV53">
        <v>-0.24322199999999999</v>
      </c>
      <c r="FW53">
        <v>-0.24749599999999999</v>
      </c>
      <c r="FX53">
        <v>-0.258247</v>
      </c>
      <c r="FY53">
        <v>-0.25106499999999998</v>
      </c>
      <c r="FZ53">
        <v>-1.3863939999999999</v>
      </c>
      <c r="GA53">
        <v>-1.356738</v>
      </c>
      <c r="GB53">
        <v>-1.339113</v>
      </c>
      <c r="GC53">
        <v>-1.3327249999999999</v>
      </c>
      <c r="GD53">
        <v>-1.367799</v>
      </c>
      <c r="GE53">
        <v>-1.454494</v>
      </c>
      <c r="GF53">
        <v>-1.397259</v>
      </c>
      <c r="GG53">
        <v>-0.39701700000000001</v>
      </c>
      <c r="GH53">
        <v>-0.36309599999999997</v>
      </c>
      <c r="GI53">
        <v>-0.34731699999999999</v>
      </c>
      <c r="GJ53">
        <v>-0.34498600000000001</v>
      </c>
      <c r="GK53">
        <v>-0.38438899999999998</v>
      </c>
      <c r="GL53">
        <v>-0.54645100000000002</v>
      </c>
      <c r="GM53">
        <v>-0.47342800000000002</v>
      </c>
      <c r="GN53">
        <v>-0.39022200000000001</v>
      </c>
      <c r="GO53">
        <v>-0.35963200000000001</v>
      </c>
      <c r="GP53">
        <v>-0.342113</v>
      </c>
      <c r="GQ53">
        <v>-0.335312</v>
      </c>
      <c r="GR53">
        <v>-0.36913600000000002</v>
      </c>
      <c r="GS53">
        <v>-0.45480500000000001</v>
      </c>
      <c r="GT53">
        <v>-0.397281</v>
      </c>
      <c r="GU53">
        <v>0.41428700000000002</v>
      </c>
      <c r="GV53">
        <v>0.386264</v>
      </c>
      <c r="GW53">
        <v>0.35628500000000002</v>
      </c>
      <c r="GX53">
        <v>0.31909900000000002</v>
      </c>
      <c r="GY53">
        <v>0.52907300000000002</v>
      </c>
      <c r="GZ53">
        <v>0.42976700000000001</v>
      </c>
      <c r="HA53">
        <v>0.38100000000000001</v>
      </c>
      <c r="HB53">
        <v>-20</v>
      </c>
      <c r="HC53">
        <v>-20</v>
      </c>
      <c r="HD53">
        <v>-20</v>
      </c>
      <c r="HE53">
        <v>-20</v>
      </c>
      <c r="HF53">
        <v>-15</v>
      </c>
      <c r="HG53">
        <v>10</v>
      </c>
      <c r="HH53">
        <v>-10</v>
      </c>
      <c r="HI53">
        <v>-1.6358189999999999</v>
      </c>
      <c r="HJ53">
        <v>-1.6133599999999999</v>
      </c>
      <c r="HK53">
        <v>-1.600392</v>
      </c>
      <c r="HL53">
        <v>-1.5951649999999999</v>
      </c>
      <c r="HM53">
        <v>-1.6196839999999999</v>
      </c>
      <c r="HN53">
        <v>0</v>
      </c>
      <c r="HO53">
        <v>0</v>
      </c>
      <c r="HQ53">
        <v>1407.973</v>
      </c>
      <c r="HR53">
        <v>0</v>
      </c>
      <c r="HT53">
        <v>1414.2469000000001</v>
      </c>
      <c r="HU53">
        <v>0</v>
      </c>
      <c r="HW53">
        <v>736.78599999999994</v>
      </c>
      <c r="HX53">
        <v>0</v>
      </c>
      <c r="HZ53">
        <v>736.78700000000003</v>
      </c>
      <c r="IA53">
        <v>0</v>
      </c>
      <c r="IC53">
        <v>1403.325</v>
      </c>
      <c r="ID53">
        <v>0</v>
      </c>
      <c r="IF53">
        <v>1428.3689999999999</v>
      </c>
      <c r="IG53">
        <v>0</v>
      </c>
      <c r="II53">
        <v>759.75800000000004</v>
      </c>
      <c r="IJ53">
        <v>0</v>
      </c>
      <c r="IL53">
        <v>760.01900000000001</v>
      </c>
      <c r="IM53">
        <v>0</v>
      </c>
      <c r="IO53">
        <v>1400.683</v>
      </c>
      <c r="IP53">
        <v>0</v>
      </c>
      <c r="IR53">
        <v>1422.019</v>
      </c>
      <c r="IS53">
        <v>0</v>
      </c>
      <c r="IU53">
        <v>771.88099999999997</v>
      </c>
      <c r="IV53">
        <v>0</v>
      </c>
      <c r="IX53">
        <v>772.08199999999999</v>
      </c>
      <c r="IY53">
        <v>0</v>
      </c>
      <c r="JA53">
        <v>1536.5730000000001</v>
      </c>
      <c r="JB53">
        <v>0</v>
      </c>
      <c r="JD53">
        <v>1536.675</v>
      </c>
      <c r="JE53">
        <v>0</v>
      </c>
      <c r="JG53">
        <v>776.87099999999998</v>
      </c>
      <c r="JH53">
        <v>0</v>
      </c>
      <c r="JJ53">
        <v>776.92700000000002</v>
      </c>
      <c r="JK53">
        <v>0</v>
      </c>
      <c r="JM53">
        <v>1450.5940000000001</v>
      </c>
      <c r="JN53">
        <v>0</v>
      </c>
      <c r="JP53">
        <v>1450.645</v>
      </c>
      <c r="JQ53">
        <v>0</v>
      </c>
      <c r="JS53">
        <v>747.71799999999996</v>
      </c>
      <c r="JT53">
        <v>0</v>
      </c>
      <c r="JV53">
        <v>747.755</v>
      </c>
      <c r="JW53">
        <v>0</v>
      </c>
      <c r="JY53">
        <v>1494.7139999999999</v>
      </c>
      <c r="JZ53">
        <v>0</v>
      </c>
      <c r="KB53">
        <v>1499.1079999999999</v>
      </c>
      <c r="KC53">
        <v>0</v>
      </c>
      <c r="KE53">
        <v>722.76199999999994</v>
      </c>
      <c r="KF53">
        <v>0.10199999999999999</v>
      </c>
      <c r="KH53">
        <v>723.01099999999997</v>
      </c>
      <c r="KI53">
        <v>0.10199999999999999</v>
      </c>
      <c r="KK53">
        <v>1447.521</v>
      </c>
      <c r="KL53">
        <v>0</v>
      </c>
      <c r="KN53">
        <v>1449.172</v>
      </c>
      <c r="KO53">
        <v>0</v>
      </c>
      <c r="KQ53">
        <v>760.91499999999996</v>
      </c>
      <c r="KR53">
        <v>2.5000000000000001E-2</v>
      </c>
      <c r="KT53">
        <v>760.99699999999996</v>
      </c>
      <c r="KU53">
        <v>2.5000000000000001E-2</v>
      </c>
      <c r="KV53">
        <v>117.98658053040002</v>
      </c>
      <c r="KW53">
        <v>111.36999402640002</v>
      </c>
      <c r="KX53">
        <v>97.240760772799987</v>
      </c>
      <c r="KY53">
        <v>88.035453897799982</v>
      </c>
      <c r="KZ53">
        <v>90.026654283300019</v>
      </c>
      <c r="LA53">
        <v>114.42656260279999</v>
      </c>
      <c r="LB53">
        <v>98.682939802800007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-26.237895200000001</v>
      </c>
      <c r="LI53">
        <v>-6.3770509999999989</v>
      </c>
      <c r="LJ53">
        <v>-53.589673676000004</v>
      </c>
      <c r="LK53">
        <v>-30.274251732</v>
      </c>
      <c r="LL53">
        <v>-2.04884289</v>
      </c>
      <c r="LM53">
        <v>-11.141580999999999</v>
      </c>
      <c r="LN53">
        <v>-16.934719419</v>
      </c>
      <c r="LO53">
        <v>-21.705413961999998</v>
      </c>
      <c r="LP53">
        <v>-18.772174665000001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32.716380000000001</v>
      </c>
      <c r="LY53">
        <v>32.267199999999995</v>
      </c>
      <c r="LZ53">
        <v>32.007840000000002</v>
      </c>
      <c r="MA53">
        <v>31.903299999999998</v>
      </c>
      <c r="MB53">
        <v>24.295259999999999</v>
      </c>
      <c r="MC53">
        <v>0</v>
      </c>
      <c r="MD53">
        <v>0</v>
      </c>
      <c r="ME53">
        <v>-22.1124176388</v>
      </c>
      <c r="MF53">
        <v>-20.038759905599999</v>
      </c>
      <c r="MG53">
        <v>-17.908150763799998</v>
      </c>
      <c r="MH53">
        <v>-18.8599016396</v>
      </c>
      <c r="MI53">
        <v>-18.9888166</v>
      </c>
      <c r="MJ53">
        <v>-29.208188465700001</v>
      </c>
      <c r="MK53">
        <v>-35.910886741200002</v>
      </c>
      <c r="ML53">
        <v>75.000869215600019</v>
      </c>
      <c r="MM53">
        <v>93.324182388800025</v>
      </c>
      <c r="MN53">
        <v>109.29160711899999</v>
      </c>
      <c r="MO53">
        <v>89.937271258199985</v>
      </c>
      <c r="MP53">
        <v>78.398378264300021</v>
      </c>
      <c r="MQ53">
        <v>37.275064975099994</v>
      </c>
      <c r="MR53">
        <v>37.622827396600016</v>
      </c>
    </row>
    <row r="54" spans="1:356" x14ac:dyDescent="0.25">
      <c r="A54">
        <v>349</v>
      </c>
      <c r="B54" t="s">
        <v>437</v>
      </c>
      <c r="C54" s="3">
        <v>42876.252951388888</v>
      </c>
      <c r="D54">
        <v>56.5167</v>
      </c>
      <c r="E54">
        <v>57.104600000000005</v>
      </c>
      <c r="F54">
        <v>54</v>
      </c>
      <c r="G54">
        <v>51</v>
      </c>
      <c r="H54">
        <v>1.1838</v>
      </c>
      <c r="I54">
        <v>545.19280000000003</v>
      </c>
      <c r="J54">
        <v>20710</v>
      </c>
      <c r="K54">
        <v>30</v>
      </c>
      <c r="L54">
        <v>239715</v>
      </c>
      <c r="M54">
        <v>239897</v>
      </c>
      <c r="N54">
        <v>139105</v>
      </c>
      <c r="O54">
        <v>139113</v>
      </c>
      <c r="P54">
        <v>139337</v>
      </c>
      <c r="Q54">
        <v>139295</v>
      </c>
      <c r="R54">
        <v>221085</v>
      </c>
      <c r="S54">
        <v>221093</v>
      </c>
      <c r="T54">
        <v>220889</v>
      </c>
      <c r="U54">
        <v>220897</v>
      </c>
      <c r="V54">
        <v>215335</v>
      </c>
      <c r="W54">
        <v>215350</v>
      </c>
      <c r="X54">
        <v>215343</v>
      </c>
      <c r="Y54">
        <v>215871</v>
      </c>
      <c r="Z54">
        <v>294066</v>
      </c>
      <c r="AA54">
        <v>294017</v>
      </c>
      <c r="AB54">
        <v>1359.66</v>
      </c>
      <c r="AC54">
        <v>1327.4188999999999</v>
      </c>
      <c r="AD54">
        <v>6</v>
      </c>
      <c r="AE54">
        <v>255.93700000000001</v>
      </c>
      <c r="AF54">
        <v>255.93700000000001</v>
      </c>
      <c r="AG54">
        <v>255.93700000000001</v>
      </c>
      <c r="AH54">
        <v>255.93700000000001</v>
      </c>
      <c r="AI54">
        <v>134.40899999999999</v>
      </c>
      <c r="AJ54">
        <v>29.313300000000002</v>
      </c>
      <c r="AK54">
        <v>29.313300000000002</v>
      </c>
      <c r="AL54">
        <v>1183.3984</v>
      </c>
      <c r="AM54">
        <v>1090.6670999999999</v>
      </c>
      <c r="AN54">
        <v>1057.5</v>
      </c>
      <c r="AO54">
        <v>899.38509999999997</v>
      </c>
      <c r="AP54">
        <v>1036.0488</v>
      </c>
      <c r="AQ54">
        <v>983.02350000000001</v>
      </c>
      <c r="AR54">
        <v>967.12270000000001</v>
      </c>
      <c r="AS54">
        <v>951.9547</v>
      </c>
      <c r="AT54">
        <v>936.87199999999996</v>
      </c>
      <c r="AU54">
        <v>927.673</v>
      </c>
      <c r="AV54">
        <v>919.04459999999995</v>
      </c>
      <c r="AW54">
        <v>907.16480000000001</v>
      </c>
      <c r="AX54">
        <v>16</v>
      </c>
      <c r="AY54">
        <v>20.6</v>
      </c>
      <c r="AZ54">
        <v>32.295299999999997</v>
      </c>
      <c r="BA54">
        <v>21.878299999999999</v>
      </c>
      <c r="BB54">
        <v>15.0319</v>
      </c>
      <c r="BC54">
        <v>11.167899999999999</v>
      </c>
      <c r="BD54">
        <v>8.4135000000000009</v>
      </c>
      <c r="BE54">
        <v>6.4333</v>
      </c>
      <c r="BF54">
        <v>4.8535000000000004</v>
      </c>
      <c r="BG54">
        <v>4.1031000000000004</v>
      </c>
      <c r="BH54">
        <v>4.1101999999999999</v>
      </c>
      <c r="BI54">
        <v>98.67</v>
      </c>
      <c r="BJ54">
        <v>137.97</v>
      </c>
      <c r="BK54">
        <v>144.07</v>
      </c>
      <c r="BL54">
        <v>199.78</v>
      </c>
      <c r="BM54">
        <v>196.15</v>
      </c>
      <c r="BN54">
        <v>270.81</v>
      </c>
      <c r="BO54">
        <v>260.83</v>
      </c>
      <c r="BP54">
        <v>360.54</v>
      </c>
      <c r="BQ54">
        <v>344</v>
      </c>
      <c r="BR54">
        <v>476.78</v>
      </c>
      <c r="BS54">
        <v>451.9</v>
      </c>
      <c r="BT54">
        <v>626.69000000000005</v>
      </c>
      <c r="BU54">
        <v>544.69000000000005</v>
      </c>
      <c r="BV54">
        <v>747.09</v>
      </c>
      <c r="BW54">
        <v>50.6</v>
      </c>
      <c r="BX54">
        <v>43.7</v>
      </c>
      <c r="BY54">
        <v>25.945399999999999</v>
      </c>
      <c r="BZ54">
        <v>2.86</v>
      </c>
      <c r="CA54">
        <v>2.8176999999999999</v>
      </c>
      <c r="CB54">
        <v>2.8176999999999999</v>
      </c>
      <c r="CC54">
        <v>-0.9194</v>
      </c>
      <c r="CD54">
        <v>2.8176999999999999</v>
      </c>
      <c r="CE54">
        <v>6209580</v>
      </c>
      <c r="CF54">
        <v>2</v>
      </c>
      <c r="CI54">
        <v>3.7513999999999998</v>
      </c>
      <c r="CJ54">
        <v>6.8113999999999999</v>
      </c>
      <c r="CK54">
        <v>8.0493000000000006</v>
      </c>
      <c r="CL54">
        <v>9.8978999999999999</v>
      </c>
      <c r="CM54">
        <v>10.8879</v>
      </c>
      <c r="CN54">
        <v>15.105</v>
      </c>
      <c r="CO54">
        <v>4.2098000000000004</v>
      </c>
      <c r="CP54">
        <v>7.3490000000000002</v>
      </c>
      <c r="CQ54">
        <v>8.9842999999999993</v>
      </c>
      <c r="CR54">
        <v>11.351000000000001</v>
      </c>
      <c r="CS54">
        <v>12.4824</v>
      </c>
      <c r="CT54">
        <v>16.809799999999999</v>
      </c>
      <c r="CU54">
        <v>25.0322</v>
      </c>
      <c r="CV54">
        <v>25.0259</v>
      </c>
      <c r="CW54">
        <v>24.9971</v>
      </c>
      <c r="CX54">
        <v>24.987100000000002</v>
      </c>
      <c r="CY54">
        <v>25.127700000000001</v>
      </c>
      <c r="CZ54">
        <v>24.881699999999999</v>
      </c>
      <c r="DB54">
        <v>21381</v>
      </c>
      <c r="DC54">
        <v>787</v>
      </c>
      <c r="DD54">
        <v>17</v>
      </c>
      <c r="DF54" t="s">
        <v>446</v>
      </c>
      <c r="DG54">
        <v>406</v>
      </c>
      <c r="DH54">
        <v>1185</v>
      </c>
      <c r="DI54">
        <v>9</v>
      </c>
      <c r="DJ54">
        <v>5</v>
      </c>
      <c r="DK54">
        <v>35</v>
      </c>
      <c r="DL54">
        <v>29.799999</v>
      </c>
      <c r="DM54">
        <v>2.86</v>
      </c>
      <c r="DN54">
        <v>1444.2858000000001</v>
      </c>
      <c r="DO54">
        <v>1430.1</v>
      </c>
      <c r="DP54">
        <v>1271.1857</v>
      </c>
      <c r="DQ54">
        <v>1214.5571</v>
      </c>
      <c r="DR54">
        <v>1128.8571999999999</v>
      </c>
      <c r="DS54">
        <v>1071.1500000000001</v>
      </c>
      <c r="DT54">
        <v>1009.7214</v>
      </c>
      <c r="DU54">
        <v>44.8979</v>
      </c>
      <c r="DV54">
        <v>48.011400000000002</v>
      </c>
      <c r="DW54">
        <v>48.695</v>
      </c>
      <c r="DX54">
        <v>51.568600000000004</v>
      </c>
      <c r="DY54">
        <v>51.965000000000003</v>
      </c>
      <c r="DZ54">
        <v>56.707900000000002</v>
      </c>
      <c r="EA54">
        <v>68.439300000000003</v>
      </c>
      <c r="EB54">
        <v>32.295299999999997</v>
      </c>
      <c r="EC54">
        <v>21.878299999999999</v>
      </c>
      <c r="ED54">
        <v>15.0319</v>
      </c>
      <c r="EE54">
        <v>11.167899999999999</v>
      </c>
      <c r="EF54">
        <v>8.4135000000000009</v>
      </c>
      <c r="EG54">
        <v>6.4333</v>
      </c>
      <c r="EH54">
        <v>4.8535000000000004</v>
      </c>
      <c r="EI54">
        <v>4.1031000000000004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0.1016</v>
      </c>
      <c r="EP54">
        <v>2.5399999999999999E-2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4.3126999999999999E-2</v>
      </c>
      <c r="EY54">
        <v>3.4093999999999999E-2</v>
      </c>
      <c r="EZ54">
        <v>2.8288000000000001E-2</v>
      </c>
      <c r="FA54">
        <v>2.5649999999999999E-2</v>
      </c>
      <c r="FB54">
        <v>2.5692E-2</v>
      </c>
      <c r="FC54">
        <v>1.6232E-2</v>
      </c>
      <c r="FD54">
        <v>1.4064999999999999E-2</v>
      </c>
      <c r="FE54">
        <v>-3.0119999999999999E-3</v>
      </c>
      <c r="FF54">
        <v>-1.0515999999999999E-2</v>
      </c>
      <c r="FG54">
        <v>-2.5763999999999999E-2</v>
      </c>
      <c r="FH54">
        <v>-1.6945000000000002E-2</v>
      </c>
      <c r="FI54">
        <v>-1.2711999999999999E-2</v>
      </c>
      <c r="FJ54">
        <v>-1.85E-4</v>
      </c>
      <c r="FK54">
        <v>4.0700000000000003E-4</v>
      </c>
      <c r="FL54">
        <v>8.4362000000000006E-2</v>
      </c>
      <c r="FM54">
        <v>8.0292000000000002E-2</v>
      </c>
      <c r="FN54">
        <v>7.8508999999999995E-2</v>
      </c>
      <c r="FO54">
        <v>7.5340000000000004E-2</v>
      </c>
      <c r="FP54">
        <v>8.1654000000000004E-2</v>
      </c>
      <c r="FQ54">
        <v>0.109621</v>
      </c>
      <c r="FR54">
        <v>0.102939</v>
      </c>
      <c r="FS54">
        <v>-0.25016899999999997</v>
      </c>
      <c r="FT54">
        <v>-0.246507</v>
      </c>
      <c r="FU54">
        <v>-0.24427399999999999</v>
      </c>
      <c r="FV54">
        <v>-0.24346799999999999</v>
      </c>
      <c r="FW54">
        <v>-0.24770200000000001</v>
      </c>
      <c r="FX54">
        <v>-0.25850600000000001</v>
      </c>
      <c r="FY54">
        <v>-0.25131100000000001</v>
      </c>
      <c r="FZ54">
        <v>-1.3841680000000001</v>
      </c>
      <c r="GA54">
        <v>-1.356098</v>
      </c>
      <c r="GB54">
        <v>-1.337574</v>
      </c>
      <c r="GC54">
        <v>-1.33128</v>
      </c>
      <c r="GD54">
        <v>-1.36626</v>
      </c>
      <c r="GE54">
        <v>-1.4548589999999999</v>
      </c>
      <c r="GF54">
        <v>-1.3975649999999999</v>
      </c>
      <c r="GG54">
        <v>-0.39749000000000001</v>
      </c>
      <c r="GH54">
        <v>-0.36344300000000002</v>
      </c>
      <c r="GI54">
        <v>-0.34766999999999998</v>
      </c>
      <c r="GJ54">
        <v>-0.345192</v>
      </c>
      <c r="GK54">
        <v>-0.38479600000000003</v>
      </c>
      <c r="GL54">
        <v>-0.54723599999999994</v>
      </c>
      <c r="GM54">
        <v>-0.474136</v>
      </c>
      <c r="GN54">
        <v>-0.390038</v>
      </c>
      <c r="GO54">
        <v>-0.35971999999999998</v>
      </c>
      <c r="GP54">
        <v>-0.34213300000000002</v>
      </c>
      <c r="GQ54">
        <v>-0.33575700000000003</v>
      </c>
      <c r="GR54">
        <v>-0.369112</v>
      </c>
      <c r="GS54">
        <v>-0.45432600000000001</v>
      </c>
      <c r="GT54">
        <v>-0.39681499999999997</v>
      </c>
      <c r="GU54">
        <v>0.41438799999999998</v>
      </c>
      <c r="GV54">
        <v>0.38620300000000002</v>
      </c>
      <c r="GW54">
        <v>0.35605399999999998</v>
      </c>
      <c r="GX54">
        <v>0.31800699999999998</v>
      </c>
      <c r="GY54">
        <v>0.52662799999999999</v>
      </c>
      <c r="GZ54">
        <v>0.42759399999999997</v>
      </c>
      <c r="HA54">
        <v>0.38039499999999998</v>
      </c>
      <c r="HB54">
        <v>-25</v>
      </c>
      <c r="HC54">
        <v>-25</v>
      </c>
      <c r="HD54">
        <v>-25</v>
      </c>
      <c r="HE54">
        <v>-25</v>
      </c>
      <c r="HF54">
        <v>-20</v>
      </c>
      <c r="HG54">
        <v>0</v>
      </c>
      <c r="HH54">
        <v>0</v>
      </c>
      <c r="HI54">
        <v>-1.639324</v>
      </c>
      <c r="HJ54">
        <v>-1.6168549999999999</v>
      </c>
      <c r="HK54">
        <v>-1.6040479999999999</v>
      </c>
      <c r="HL54">
        <v>-1.5989450000000001</v>
      </c>
      <c r="HM54">
        <v>-1.6237509999999999</v>
      </c>
      <c r="HN54">
        <v>0</v>
      </c>
      <c r="HO54">
        <v>0</v>
      </c>
      <c r="HQ54">
        <v>1407.973</v>
      </c>
      <c r="HR54">
        <v>0</v>
      </c>
      <c r="HT54">
        <v>1414.2469000000001</v>
      </c>
      <c r="HU54">
        <v>0</v>
      </c>
      <c r="HW54">
        <v>736.78599999999994</v>
      </c>
      <c r="HX54">
        <v>0</v>
      </c>
      <c r="HZ54">
        <v>736.78700000000003</v>
      </c>
      <c r="IA54">
        <v>0</v>
      </c>
      <c r="IC54">
        <v>1403.325</v>
      </c>
      <c r="ID54">
        <v>0</v>
      </c>
      <c r="IF54">
        <v>1428.3689999999999</v>
      </c>
      <c r="IG54">
        <v>0</v>
      </c>
      <c r="II54">
        <v>759.75800000000004</v>
      </c>
      <c r="IJ54">
        <v>0</v>
      </c>
      <c r="IL54">
        <v>760.01900000000001</v>
      </c>
      <c r="IM54">
        <v>0</v>
      </c>
      <c r="IO54">
        <v>1400.683</v>
      </c>
      <c r="IP54">
        <v>0</v>
      </c>
      <c r="IR54">
        <v>1422.019</v>
      </c>
      <c r="IS54">
        <v>0</v>
      </c>
      <c r="IU54">
        <v>771.88099999999997</v>
      </c>
      <c r="IV54">
        <v>0</v>
      </c>
      <c r="IX54">
        <v>772.08199999999999</v>
      </c>
      <c r="IY54">
        <v>0</v>
      </c>
      <c r="JA54">
        <v>1536.5730000000001</v>
      </c>
      <c r="JB54">
        <v>0</v>
      </c>
      <c r="JD54">
        <v>1536.675</v>
      </c>
      <c r="JE54">
        <v>0</v>
      </c>
      <c r="JG54">
        <v>776.87099999999998</v>
      </c>
      <c r="JH54">
        <v>0</v>
      </c>
      <c r="JJ54">
        <v>776.92700000000002</v>
      </c>
      <c r="JK54">
        <v>0</v>
      </c>
      <c r="JM54">
        <v>1450.5940000000001</v>
      </c>
      <c r="JN54">
        <v>0</v>
      </c>
      <c r="JP54">
        <v>1450.645</v>
      </c>
      <c r="JQ54">
        <v>0</v>
      </c>
      <c r="JS54">
        <v>747.71799999999996</v>
      </c>
      <c r="JT54">
        <v>0</v>
      </c>
      <c r="JV54">
        <v>747.755</v>
      </c>
      <c r="JW54">
        <v>0</v>
      </c>
      <c r="JY54">
        <v>1494.7139999999999</v>
      </c>
      <c r="JZ54">
        <v>0</v>
      </c>
      <c r="KB54">
        <v>1499.1079999999999</v>
      </c>
      <c r="KC54">
        <v>0</v>
      </c>
      <c r="KE54">
        <v>722.76199999999994</v>
      </c>
      <c r="KF54">
        <v>0.10199999999999999</v>
      </c>
      <c r="KH54">
        <v>723.01099999999997</v>
      </c>
      <c r="KI54">
        <v>0.10199999999999999</v>
      </c>
      <c r="KK54">
        <v>1447.521</v>
      </c>
      <c r="KL54">
        <v>0</v>
      </c>
      <c r="KN54">
        <v>1449.172</v>
      </c>
      <c r="KO54">
        <v>0</v>
      </c>
      <c r="KQ54">
        <v>760.91499999999996</v>
      </c>
      <c r="KR54">
        <v>2.5000000000000001E-2</v>
      </c>
      <c r="KT54">
        <v>760.99699999999996</v>
      </c>
      <c r="KU54">
        <v>2.5000000000000001E-2</v>
      </c>
      <c r="KV54">
        <v>121.84283865960002</v>
      </c>
      <c r="KW54">
        <v>114.8255892</v>
      </c>
      <c r="KX54">
        <v>99.799518121299997</v>
      </c>
      <c r="KY54">
        <v>91.504731914000004</v>
      </c>
      <c r="KZ54">
        <v>92.175705808800004</v>
      </c>
      <c r="LA54">
        <v>117.42053415000001</v>
      </c>
      <c r="LB54">
        <v>103.93971119460001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-26.264209600000001</v>
      </c>
      <c r="LI54">
        <v>-6.3832993999999994</v>
      </c>
      <c r="LJ54">
        <v>-55.525899319999994</v>
      </c>
      <c r="LK54">
        <v>-31.974078644000006</v>
      </c>
      <c r="LL54">
        <v>-3.3760367760000025</v>
      </c>
      <c r="LM54">
        <v>-11.588792399999997</v>
      </c>
      <c r="LN54">
        <v>-17.734054800000003</v>
      </c>
      <c r="LO54">
        <v>-23.346122372999993</v>
      </c>
      <c r="LP54">
        <v>-20.225560679999997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40.9831</v>
      </c>
      <c r="LY54">
        <v>40.421374999999998</v>
      </c>
      <c r="LZ54">
        <v>40.101199999999999</v>
      </c>
      <c r="MA54">
        <v>39.973624999999998</v>
      </c>
      <c r="MB54">
        <v>32.475020000000001</v>
      </c>
      <c r="MC54">
        <v>0</v>
      </c>
      <c r="MD54">
        <v>0</v>
      </c>
      <c r="ME54">
        <v>-17.846466271000001</v>
      </c>
      <c r="MF54">
        <v>-17.4494072502</v>
      </c>
      <c r="MG54">
        <v>-16.929790649999997</v>
      </c>
      <c r="MH54">
        <v>-17.801068171200001</v>
      </c>
      <c r="MI54">
        <v>-19.995924140000003</v>
      </c>
      <c r="MJ54">
        <v>-31.032604364399997</v>
      </c>
      <c r="MK54">
        <v>-32.449535944800004</v>
      </c>
      <c r="ML54">
        <v>89.453573068600036</v>
      </c>
      <c r="MM54">
        <v>105.82347830579999</v>
      </c>
      <c r="MN54">
        <v>119.59489069529999</v>
      </c>
      <c r="MO54">
        <v>102.0884963428</v>
      </c>
      <c r="MP54">
        <v>86.920746868799995</v>
      </c>
      <c r="MQ54">
        <v>36.777597812600007</v>
      </c>
      <c r="MR54">
        <v>44.881315169800004</v>
      </c>
    </row>
    <row r="55" spans="1:356" x14ac:dyDescent="0.25">
      <c r="A55">
        <v>349</v>
      </c>
      <c r="B55" t="s">
        <v>438</v>
      </c>
      <c r="C55" s="3">
        <v>42876.254189814812</v>
      </c>
      <c r="D55">
        <v>56.237000000000002</v>
      </c>
      <c r="E55">
        <v>57.0077</v>
      </c>
      <c r="F55">
        <v>55</v>
      </c>
      <c r="G55">
        <v>53</v>
      </c>
      <c r="H55">
        <v>1.1838</v>
      </c>
      <c r="I55">
        <v>545.31129999999996</v>
      </c>
      <c r="J55">
        <v>20709</v>
      </c>
      <c r="K55">
        <v>30</v>
      </c>
      <c r="L55">
        <v>239715</v>
      </c>
      <c r="M55">
        <v>239897</v>
      </c>
      <c r="N55">
        <v>139105</v>
      </c>
      <c r="O55">
        <v>139113</v>
      </c>
      <c r="P55">
        <v>139337</v>
      </c>
      <c r="Q55">
        <v>139295</v>
      </c>
      <c r="R55">
        <v>221085</v>
      </c>
      <c r="S55">
        <v>221093</v>
      </c>
      <c r="T55">
        <v>220889</v>
      </c>
      <c r="U55">
        <v>220897</v>
      </c>
      <c r="V55">
        <v>215335</v>
      </c>
      <c r="W55">
        <v>215350</v>
      </c>
      <c r="X55">
        <v>215343</v>
      </c>
      <c r="Y55">
        <v>215871</v>
      </c>
      <c r="Z55">
        <v>294066</v>
      </c>
      <c r="AA55">
        <v>294017</v>
      </c>
      <c r="AB55">
        <v>1359.66</v>
      </c>
      <c r="AC55">
        <v>1348.2349999999999</v>
      </c>
      <c r="AD55">
        <v>6</v>
      </c>
      <c r="AE55">
        <v>256.33210000000003</v>
      </c>
      <c r="AF55">
        <v>256.33210000000003</v>
      </c>
      <c r="AG55">
        <v>256.33210000000003</v>
      </c>
      <c r="AH55">
        <v>256.33210000000003</v>
      </c>
      <c r="AI55">
        <v>134.80410000000001</v>
      </c>
      <c r="AJ55">
        <v>29.708300000000001</v>
      </c>
      <c r="AK55">
        <v>29.708300000000001</v>
      </c>
      <c r="AL55">
        <v>1181.0546999999999</v>
      </c>
      <c r="AM55">
        <v>1101.7619999999999</v>
      </c>
      <c r="AN55">
        <v>1068.3334</v>
      </c>
      <c r="AO55">
        <v>903.77250000000004</v>
      </c>
      <c r="AP55">
        <v>1037.1587</v>
      </c>
      <c r="AQ55">
        <v>981.33050000000003</v>
      </c>
      <c r="AR55">
        <v>965.09630000000004</v>
      </c>
      <c r="AS55">
        <v>950.06129999999996</v>
      </c>
      <c r="AT55">
        <v>934.76369999999997</v>
      </c>
      <c r="AU55">
        <v>924.82709999999997</v>
      </c>
      <c r="AV55">
        <v>915.54629999999997</v>
      </c>
      <c r="AW55">
        <v>902.85090000000002</v>
      </c>
      <c r="AX55">
        <v>15.8</v>
      </c>
      <c r="AY55">
        <v>21</v>
      </c>
      <c r="AZ55">
        <v>32.073700000000002</v>
      </c>
      <c r="BA55">
        <v>21.751899999999999</v>
      </c>
      <c r="BB55">
        <v>14.972899999999999</v>
      </c>
      <c r="BC55">
        <v>11.105700000000001</v>
      </c>
      <c r="BD55">
        <v>8.3932000000000002</v>
      </c>
      <c r="BE55">
        <v>6.4093</v>
      </c>
      <c r="BF55">
        <v>4.8339999999999996</v>
      </c>
      <c r="BG55">
        <v>4.1064999999999996</v>
      </c>
      <c r="BH55">
        <v>4.1120999999999999</v>
      </c>
      <c r="BI55">
        <v>94.7</v>
      </c>
      <c r="BJ55">
        <v>135.58000000000001</v>
      </c>
      <c r="BK55">
        <v>138.56</v>
      </c>
      <c r="BL55">
        <v>195.29</v>
      </c>
      <c r="BM55">
        <v>188.65</v>
      </c>
      <c r="BN55">
        <v>265.51</v>
      </c>
      <c r="BO55">
        <v>250.04</v>
      </c>
      <c r="BP55">
        <v>352.97</v>
      </c>
      <c r="BQ55">
        <v>330.27</v>
      </c>
      <c r="BR55">
        <v>466.69</v>
      </c>
      <c r="BS55">
        <v>433.71</v>
      </c>
      <c r="BT55">
        <v>614.66</v>
      </c>
      <c r="BU55">
        <v>522.62</v>
      </c>
      <c r="BV55">
        <v>732.02</v>
      </c>
      <c r="BW55">
        <v>50.6</v>
      </c>
      <c r="BX55">
        <v>43.7</v>
      </c>
      <c r="BY55">
        <v>29.9694</v>
      </c>
      <c r="BZ55">
        <v>1.066667</v>
      </c>
      <c r="CA55">
        <v>1.2479</v>
      </c>
      <c r="CB55">
        <v>1.9988999999999999</v>
      </c>
      <c r="CC55">
        <v>-0.58509999999999995</v>
      </c>
      <c r="CD55">
        <v>1.2479</v>
      </c>
      <c r="CE55">
        <v>6209580</v>
      </c>
      <c r="CF55">
        <v>1</v>
      </c>
      <c r="CI55">
        <v>3.7471000000000001</v>
      </c>
      <c r="CJ55">
        <v>6.8720999999999997</v>
      </c>
      <c r="CK55">
        <v>8.0528999999999993</v>
      </c>
      <c r="CL55">
        <v>9.8564000000000007</v>
      </c>
      <c r="CM55">
        <v>10.9636</v>
      </c>
      <c r="CN55">
        <v>15.24</v>
      </c>
      <c r="CO55">
        <v>4.7112999999999996</v>
      </c>
      <c r="CP55">
        <v>7.5868000000000002</v>
      </c>
      <c r="CQ55">
        <v>8.8339999999999996</v>
      </c>
      <c r="CR55">
        <v>11.367900000000001</v>
      </c>
      <c r="CS55">
        <v>11.7019</v>
      </c>
      <c r="CT55">
        <v>17.362300000000001</v>
      </c>
      <c r="CU55">
        <v>25.068300000000001</v>
      </c>
      <c r="CV55">
        <v>24.868300000000001</v>
      </c>
      <c r="CW55">
        <v>24.976400000000002</v>
      </c>
      <c r="CX55">
        <v>25.057400000000001</v>
      </c>
      <c r="CY55">
        <v>24.982600000000001</v>
      </c>
      <c r="CZ55">
        <v>24.917200000000001</v>
      </c>
      <c r="DB55">
        <v>21381</v>
      </c>
      <c r="DC55">
        <v>787</v>
      </c>
      <c r="DD55">
        <v>18</v>
      </c>
      <c r="DF55" t="s">
        <v>446</v>
      </c>
      <c r="DG55">
        <v>406</v>
      </c>
      <c r="DH55">
        <v>1185</v>
      </c>
      <c r="DI55">
        <v>9</v>
      </c>
      <c r="DJ55">
        <v>5</v>
      </c>
      <c r="DK55">
        <v>35</v>
      </c>
      <c r="DL55">
        <v>29</v>
      </c>
      <c r="DM55">
        <v>1.066667</v>
      </c>
      <c r="DN55">
        <v>1434.1570999999999</v>
      </c>
      <c r="DO55">
        <v>1430.7715000000001</v>
      </c>
      <c r="DP55">
        <v>1272.3715</v>
      </c>
      <c r="DQ55">
        <v>1201.0571</v>
      </c>
      <c r="DR55">
        <v>1129.9429</v>
      </c>
      <c r="DS55">
        <v>1067.25</v>
      </c>
      <c r="DT55">
        <v>949.77859999999998</v>
      </c>
      <c r="DU55">
        <v>56.310699999999997</v>
      </c>
      <c r="DV55">
        <v>55.680700000000002</v>
      </c>
      <c r="DW55">
        <v>50.985700000000001</v>
      </c>
      <c r="DX55">
        <v>53.477899999999998</v>
      </c>
      <c r="DY55">
        <v>47.918599999999998</v>
      </c>
      <c r="DZ55">
        <v>50.107100000000003</v>
      </c>
      <c r="EA55">
        <v>70.75</v>
      </c>
      <c r="EB55">
        <v>32.073700000000002</v>
      </c>
      <c r="EC55">
        <v>21.751899999999999</v>
      </c>
      <c r="ED55">
        <v>14.972899999999999</v>
      </c>
      <c r="EE55">
        <v>11.105700000000001</v>
      </c>
      <c r="EF55">
        <v>8.3932000000000002</v>
      </c>
      <c r="EG55">
        <v>6.4093</v>
      </c>
      <c r="EH55">
        <v>4.8339999999999996</v>
      </c>
      <c r="EI55">
        <v>4.1064999999999996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0.1016</v>
      </c>
      <c r="EP55">
        <v>2.5399999999999999E-2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4.2883999999999999E-2</v>
      </c>
      <c r="EY55">
        <v>3.5085999999999999E-2</v>
      </c>
      <c r="EZ55">
        <v>2.8185999999999999E-2</v>
      </c>
      <c r="FA55">
        <v>2.5832000000000001E-2</v>
      </c>
      <c r="FB55">
        <v>2.623E-2</v>
      </c>
      <c r="FC55">
        <v>1.652E-2</v>
      </c>
      <c r="FD55">
        <v>1.4322E-2</v>
      </c>
      <c r="FE55">
        <v>-3.026E-3</v>
      </c>
      <c r="FF55">
        <v>-1.0559000000000001E-2</v>
      </c>
      <c r="FG55">
        <v>-2.5909999999999999E-2</v>
      </c>
      <c r="FH55">
        <v>-1.7007999999999999E-2</v>
      </c>
      <c r="FI55">
        <v>-1.2810999999999999E-2</v>
      </c>
      <c r="FJ55">
        <v>-2.33E-4</v>
      </c>
      <c r="FK55">
        <v>3.8299999999999999E-4</v>
      </c>
      <c r="FL55">
        <v>8.4365999999999997E-2</v>
      </c>
      <c r="FM55">
        <v>8.0294000000000004E-2</v>
      </c>
      <c r="FN55">
        <v>7.8510999999999997E-2</v>
      </c>
      <c r="FO55">
        <v>7.5344999999999995E-2</v>
      </c>
      <c r="FP55">
        <v>8.1655000000000005E-2</v>
      </c>
      <c r="FQ55">
        <v>0.109613</v>
      </c>
      <c r="FR55">
        <v>0.102964</v>
      </c>
      <c r="FS55">
        <v>-0.24998300000000001</v>
      </c>
      <c r="FT55">
        <v>-0.24629100000000001</v>
      </c>
      <c r="FU55">
        <v>-0.24412700000000001</v>
      </c>
      <c r="FV55">
        <v>-0.24327099999999999</v>
      </c>
      <c r="FW55">
        <v>-0.24756800000000001</v>
      </c>
      <c r="FX55">
        <v>-0.25843899999999997</v>
      </c>
      <c r="FY55">
        <v>-0.251081</v>
      </c>
      <c r="FZ55">
        <v>-1.381953</v>
      </c>
      <c r="GA55">
        <v>-1.3529230000000001</v>
      </c>
      <c r="GB55">
        <v>-1.3360989999999999</v>
      </c>
      <c r="GC55">
        <v>-1.329081</v>
      </c>
      <c r="GD55">
        <v>-1.3648229999999999</v>
      </c>
      <c r="GE55">
        <v>-1.454601</v>
      </c>
      <c r="GF55">
        <v>-1.3961600000000001</v>
      </c>
      <c r="GG55">
        <v>-0.39721400000000001</v>
      </c>
      <c r="GH55">
        <v>-0.363153</v>
      </c>
      <c r="GI55">
        <v>-0.34740100000000002</v>
      </c>
      <c r="GJ55">
        <v>-0.345003</v>
      </c>
      <c r="GK55">
        <v>-0.38444299999999998</v>
      </c>
      <c r="GL55">
        <v>-0.54660900000000001</v>
      </c>
      <c r="GM55">
        <v>-0.47424699999999997</v>
      </c>
      <c r="GN55">
        <v>-0.39032800000000001</v>
      </c>
      <c r="GO55">
        <v>-0.360099</v>
      </c>
      <c r="GP55">
        <v>-0.34247</v>
      </c>
      <c r="GQ55">
        <v>-0.33585999999999999</v>
      </c>
      <c r="GR55">
        <v>-0.36963499999999999</v>
      </c>
      <c r="GS55">
        <v>-0.45514399999999999</v>
      </c>
      <c r="GT55">
        <v>-0.39616699999999999</v>
      </c>
      <c r="GU55">
        <v>0.414244</v>
      </c>
      <c r="GV55">
        <v>0.38610100000000003</v>
      </c>
      <c r="GW55">
        <v>0.355852</v>
      </c>
      <c r="GX55">
        <v>0.31803900000000002</v>
      </c>
      <c r="GY55">
        <v>0.52655600000000002</v>
      </c>
      <c r="GZ55">
        <v>0.42729899999999998</v>
      </c>
      <c r="HA55">
        <v>0.38053199999999998</v>
      </c>
      <c r="HB55">
        <v>-30</v>
      </c>
      <c r="HC55">
        <v>-30</v>
      </c>
      <c r="HD55">
        <v>-30</v>
      </c>
      <c r="HE55">
        <v>-30</v>
      </c>
      <c r="HF55">
        <v>-25</v>
      </c>
      <c r="HG55">
        <v>-10</v>
      </c>
      <c r="HH55">
        <v>10</v>
      </c>
      <c r="HI55">
        <v>-1.6387050000000001</v>
      </c>
      <c r="HJ55">
        <v>-1.616247</v>
      </c>
      <c r="HK55">
        <v>-1.603459</v>
      </c>
      <c r="HL55">
        <v>-1.5983700000000001</v>
      </c>
      <c r="HM55">
        <v>-1.623291</v>
      </c>
      <c r="HN55">
        <v>0</v>
      </c>
      <c r="HO55">
        <v>0</v>
      </c>
      <c r="HQ55">
        <v>1407.973</v>
      </c>
      <c r="HR55">
        <v>0</v>
      </c>
      <c r="HT55">
        <v>1414.2469000000001</v>
      </c>
      <c r="HU55">
        <v>0</v>
      </c>
      <c r="HW55">
        <v>736.78599999999994</v>
      </c>
      <c r="HX55">
        <v>0</v>
      </c>
      <c r="HZ55">
        <v>736.78700000000003</v>
      </c>
      <c r="IA55">
        <v>0</v>
      </c>
      <c r="IC55">
        <v>1403.325</v>
      </c>
      <c r="ID55">
        <v>0</v>
      </c>
      <c r="IF55">
        <v>1428.3689999999999</v>
      </c>
      <c r="IG55">
        <v>0</v>
      </c>
      <c r="II55">
        <v>759.75800000000004</v>
      </c>
      <c r="IJ55">
        <v>0</v>
      </c>
      <c r="IL55">
        <v>760.01900000000001</v>
      </c>
      <c r="IM55">
        <v>0</v>
      </c>
      <c r="IO55">
        <v>1400.683</v>
      </c>
      <c r="IP55">
        <v>0</v>
      </c>
      <c r="IR55">
        <v>1422.019</v>
      </c>
      <c r="IS55">
        <v>0</v>
      </c>
      <c r="IU55">
        <v>771.88099999999997</v>
      </c>
      <c r="IV55">
        <v>0</v>
      </c>
      <c r="IX55">
        <v>772.08199999999999</v>
      </c>
      <c r="IY55">
        <v>0</v>
      </c>
      <c r="JA55">
        <v>1536.5730000000001</v>
      </c>
      <c r="JB55">
        <v>0</v>
      </c>
      <c r="JD55">
        <v>1536.675</v>
      </c>
      <c r="JE55">
        <v>0</v>
      </c>
      <c r="JG55">
        <v>776.87099999999998</v>
      </c>
      <c r="JH55">
        <v>0</v>
      </c>
      <c r="JJ55">
        <v>776.92700000000002</v>
      </c>
      <c r="JK55">
        <v>0</v>
      </c>
      <c r="JM55">
        <v>1450.5940000000001</v>
      </c>
      <c r="JN55">
        <v>0</v>
      </c>
      <c r="JP55">
        <v>1450.645</v>
      </c>
      <c r="JQ55">
        <v>0</v>
      </c>
      <c r="JS55">
        <v>747.71799999999996</v>
      </c>
      <c r="JT55">
        <v>0</v>
      </c>
      <c r="JV55">
        <v>747.755</v>
      </c>
      <c r="JW55">
        <v>0</v>
      </c>
      <c r="JY55">
        <v>1494.7139999999999</v>
      </c>
      <c r="JZ55">
        <v>0</v>
      </c>
      <c r="KB55">
        <v>1499.1079999999999</v>
      </c>
      <c r="KC55">
        <v>0</v>
      </c>
      <c r="KE55">
        <v>722.76199999999994</v>
      </c>
      <c r="KF55">
        <v>0.10199999999999999</v>
      </c>
      <c r="KH55">
        <v>723.01099999999997</v>
      </c>
      <c r="KI55">
        <v>0.10199999999999999</v>
      </c>
      <c r="KK55">
        <v>1447.521</v>
      </c>
      <c r="KL55">
        <v>0</v>
      </c>
      <c r="KN55">
        <v>1449.172</v>
      </c>
      <c r="KO55">
        <v>0</v>
      </c>
      <c r="KQ55">
        <v>760.91499999999996</v>
      </c>
      <c r="KR55">
        <v>2.5000000000000001E-2</v>
      </c>
      <c r="KT55">
        <v>760.99699999999996</v>
      </c>
      <c r="KU55">
        <v>2.5000000000000001E-2</v>
      </c>
      <c r="KV55">
        <v>120.99409789859999</v>
      </c>
      <c r="KW55">
        <v>114.88236682100001</v>
      </c>
      <c r="KX55">
        <v>99.895158836499988</v>
      </c>
      <c r="KY55">
        <v>90.493647199499989</v>
      </c>
      <c r="KZ55">
        <v>92.265487499500011</v>
      </c>
      <c r="LA55">
        <v>116.98447425000001</v>
      </c>
      <c r="LB55">
        <v>97.793003770399991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-26.257402399999997</v>
      </c>
      <c r="LI55">
        <v>-6.3774573999999999</v>
      </c>
      <c r="LJ55">
        <v>-55.081882673999992</v>
      </c>
      <c r="LK55">
        <v>-33.183142421000007</v>
      </c>
      <c r="LL55">
        <v>-3.040961324</v>
      </c>
      <c r="LM55">
        <v>-11.727810744000001</v>
      </c>
      <c r="LN55">
        <v>-18.314559837000001</v>
      </c>
      <c r="LO55">
        <v>-23.691086487</v>
      </c>
      <c r="LP55">
        <v>-20.5305328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49.161149999999999</v>
      </c>
      <c r="LY55">
        <v>48.487409999999997</v>
      </c>
      <c r="LZ55">
        <v>48.103769999999997</v>
      </c>
      <c r="MA55">
        <v>47.951100000000004</v>
      </c>
      <c r="MB55">
        <v>40.582275000000003</v>
      </c>
      <c r="MC55">
        <v>0</v>
      </c>
      <c r="MD55">
        <v>0</v>
      </c>
      <c r="ME55">
        <v>-22.367398389799998</v>
      </c>
      <c r="MF55">
        <v>-20.220613247100001</v>
      </c>
      <c r="MG55">
        <v>-17.7124831657</v>
      </c>
      <c r="MH55">
        <v>-18.450035933700001</v>
      </c>
      <c r="MI55">
        <v>-18.421970339799998</v>
      </c>
      <c r="MJ55">
        <v>-27.388991823900003</v>
      </c>
      <c r="MK55">
        <v>-33.552975249999996</v>
      </c>
      <c r="ML55">
        <v>92.705966834799995</v>
      </c>
      <c r="MM55">
        <v>109.9660211529</v>
      </c>
      <c r="MN55">
        <v>127.24548434679997</v>
      </c>
      <c r="MO55">
        <v>108.26690052179998</v>
      </c>
      <c r="MP55">
        <v>96.111232322700005</v>
      </c>
      <c r="MQ55">
        <v>39.646993539100009</v>
      </c>
      <c r="MR55">
        <v>37.332038320399995</v>
      </c>
    </row>
    <row r="56" spans="1:356" x14ac:dyDescent="0.25">
      <c r="A56">
        <v>349</v>
      </c>
      <c r="B56" t="s">
        <v>439</v>
      </c>
      <c r="C56" s="3">
        <v>42876.25545138889</v>
      </c>
      <c r="D56">
        <v>55.976900000000001</v>
      </c>
      <c r="E56">
        <v>56.8979</v>
      </c>
      <c r="F56">
        <v>55</v>
      </c>
      <c r="G56">
        <v>51</v>
      </c>
      <c r="H56">
        <v>1.1838</v>
      </c>
      <c r="I56">
        <v>546.66</v>
      </c>
      <c r="J56">
        <v>20761</v>
      </c>
      <c r="K56">
        <v>30</v>
      </c>
      <c r="L56">
        <v>239715</v>
      </c>
      <c r="M56">
        <v>239897</v>
      </c>
      <c r="N56">
        <v>139105</v>
      </c>
      <c r="O56">
        <v>139113</v>
      </c>
      <c r="P56">
        <v>139337</v>
      </c>
      <c r="Q56">
        <v>139295</v>
      </c>
      <c r="R56">
        <v>221085</v>
      </c>
      <c r="S56">
        <v>221093</v>
      </c>
      <c r="T56">
        <v>220889</v>
      </c>
      <c r="U56">
        <v>220897</v>
      </c>
      <c r="V56">
        <v>215335</v>
      </c>
      <c r="W56">
        <v>215350</v>
      </c>
      <c r="X56">
        <v>215343</v>
      </c>
      <c r="Y56">
        <v>215871</v>
      </c>
      <c r="Z56">
        <v>294066</v>
      </c>
      <c r="AA56">
        <v>294017</v>
      </c>
      <c r="AB56">
        <v>1359.66</v>
      </c>
      <c r="AC56">
        <v>1369.2049999999999</v>
      </c>
      <c r="AD56">
        <v>6</v>
      </c>
      <c r="AE56">
        <v>256.72809999999998</v>
      </c>
      <c r="AF56">
        <v>256.72809999999998</v>
      </c>
      <c r="AG56">
        <v>256.72809999999998</v>
      </c>
      <c r="AH56">
        <v>256.72809999999998</v>
      </c>
      <c r="AI56">
        <v>135.20009999999999</v>
      </c>
      <c r="AJ56">
        <v>30.104299999999999</v>
      </c>
      <c r="AK56">
        <v>30.104299999999999</v>
      </c>
      <c r="AL56">
        <v>1184.5703000000001</v>
      </c>
      <c r="AM56">
        <v>1092.1940999999999</v>
      </c>
      <c r="AN56">
        <v>1056.5</v>
      </c>
      <c r="AO56">
        <v>899.09879999999998</v>
      </c>
      <c r="AP56">
        <v>1042.4229</v>
      </c>
      <c r="AQ56">
        <v>988.24710000000005</v>
      </c>
      <c r="AR56">
        <v>972.00310000000002</v>
      </c>
      <c r="AS56">
        <v>956.6046</v>
      </c>
      <c r="AT56">
        <v>941.04570000000001</v>
      </c>
      <c r="AU56">
        <v>931.61689999999999</v>
      </c>
      <c r="AV56">
        <v>922.84950000000003</v>
      </c>
      <c r="AW56">
        <v>911.0222</v>
      </c>
      <c r="AX56">
        <v>15.8</v>
      </c>
      <c r="AY56">
        <v>21.8</v>
      </c>
      <c r="AZ56">
        <v>32.275100000000002</v>
      </c>
      <c r="BA56">
        <v>21.807700000000001</v>
      </c>
      <c r="BB56">
        <v>15.035600000000001</v>
      </c>
      <c r="BC56">
        <v>11.181699999999999</v>
      </c>
      <c r="BD56">
        <v>8.4278999999999993</v>
      </c>
      <c r="BE56">
        <v>6.4310999999999998</v>
      </c>
      <c r="BF56">
        <v>4.8623000000000003</v>
      </c>
      <c r="BG56">
        <v>4.1037999999999997</v>
      </c>
      <c r="BH56">
        <v>4.1104000000000003</v>
      </c>
      <c r="BI56">
        <v>97.54</v>
      </c>
      <c r="BJ56">
        <v>137.71</v>
      </c>
      <c r="BK56">
        <v>142.65</v>
      </c>
      <c r="BL56">
        <v>198.45</v>
      </c>
      <c r="BM56">
        <v>194.44</v>
      </c>
      <c r="BN56">
        <v>268.87</v>
      </c>
      <c r="BO56">
        <v>257.76</v>
      </c>
      <c r="BP56">
        <v>358.25</v>
      </c>
      <c r="BQ56">
        <v>340.12</v>
      </c>
      <c r="BR56">
        <v>475.49</v>
      </c>
      <c r="BS56">
        <v>446.83</v>
      </c>
      <c r="BT56">
        <v>624.94000000000005</v>
      </c>
      <c r="BU56">
        <v>538.72</v>
      </c>
      <c r="BV56">
        <v>743.95</v>
      </c>
      <c r="BW56">
        <v>50</v>
      </c>
      <c r="BX56">
        <v>43.7</v>
      </c>
      <c r="BY56">
        <v>26.715199999999999</v>
      </c>
      <c r="BZ56">
        <v>2.73</v>
      </c>
      <c r="CA56">
        <v>2.9538000000000002</v>
      </c>
      <c r="CB56">
        <v>3.0486</v>
      </c>
      <c r="CC56">
        <v>-1.1913</v>
      </c>
      <c r="CD56">
        <v>2.9538000000000002</v>
      </c>
      <c r="CE56">
        <v>6209580</v>
      </c>
      <c r="CF56">
        <v>2</v>
      </c>
      <c r="CI56">
        <v>3.82</v>
      </c>
      <c r="CJ56">
        <v>6.7693000000000003</v>
      </c>
      <c r="CK56">
        <v>8.0236000000000001</v>
      </c>
      <c r="CL56">
        <v>9.8414000000000001</v>
      </c>
      <c r="CM56">
        <v>10.8714</v>
      </c>
      <c r="CN56">
        <v>15.0029</v>
      </c>
      <c r="CO56">
        <v>4.0960999999999999</v>
      </c>
      <c r="CP56">
        <v>7.4961000000000002</v>
      </c>
      <c r="CQ56">
        <v>8.8314000000000004</v>
      </c>
      <c r="CR56">
        <v>11.235300000000001</v>
      </c>
      <c r="CS56">
        <v>12.3078</v>
      </c>
      <c r="CT56">
        <v>16.419599999999999</v>
      </c>
      <c r="CU56">
        <v>24.9678</v>
      </c>
      <c r="CV56">
        <v>25.1021</v>
      </c>
      <c r="CW56">
        <v>25.045400000000001</v>
      </c>
      <c r="CX56">
        <v>25.1084</v>
      </c>
      <c r="CY56">
        <v>25.095300000000002</v>
      </c>
      <c r="CZ56">
        <v>24.843299999999999</v>
      </c>
      <c r="DB56">
        <v>21381</v>
      </c>
      <c r="DC56">
        <v>788</v>
      </c>
      <c r="DD56">
        <v>1</v>
      </c>
      <c r="DF56" t="s">
        <v>446</v>
      </c>
      <c r="DG56">
        <v>406</v>
      </c>
      <c r="DH56">
        <v>1185</v>
      </c>
      <c r="DI56">
        <v>9</v>
      </c>
      <c r="DJ56">
        <v>5</v>
      </c>
      <c r="DK56">
        <v>35</v>
      </c>
      <c r="DL56">
        <v>35</v>
      </c>
      <c r="DM56">
        <v>2.73</v>
      </c>
      <c r="DN56">
        <v>1453.9857</v>
      </c>
      <c r="DO56">
        <v>1436.4572000000001</v>
      </c>
      <c r="DP56">
        <v>1273.1929</v>
      </c>
      <c r="DQ56">
        <v>1217.2715000000001</v>
      </c>
      <c r="DR56">
        <v>1145.0358000000001</v>
      </c>
      <c r="DS56">
        <v>1072.2572</v>
      </c>
      <c r="DT56">
        <v>1034.8357000000001</v>
      </c>
      <c r="DU56">
        <v>47.263599999999997</v>
      </c>
      <c r="DV56">
        <v>49.560699999999997</v>
      </c>
      <c r="DW56">
        <v>54.17</v>
      </c>
      <c r="DX56">
        <v>57.126399999999997</v>
      </c>
      <c r="DY56">
        <v>54.530700000000003</v>
      </c>
      <c r="DZ56">
        <v>55.45</v>
      </c>
      <c r="EA56">
        <v>66.215699999999998</v>
      </c>
      <c r="EB56">
        <v>32.275100000000002</v>
      </c>
      <c r="EC56">
        <v>21.807700000000001</v>
      </c>
      <c r="ED56">
        <v>15.035600000000001</v>
      </c>
      <c r="EE56">
        <v>11.181699999999999</v>
      </c>
      <c r="EF56">
        <v>8.4278999999999993</v>
      </c>
      <c r="EG56">
        <v>6.4310999999999998</v>
      </c>
      <c r="EH56">
        <v>4.8623000000000003</v>
      </c>
      <c r="EI56">
        <v>4.1037999999999997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0.1016</v>
      </c>
      <c r="EP56">
        <v>2.5399999999999999E-2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4.3165000000000002E-2</v>
      </c>
      <c r="EY56">
        <v>3.4917999999999998E-2</v>
      </c>
      <c r="EZ56">
        <v>2.8521000000000001E-2</v>
      </c>
      <c r="FA56">
        <v>2.6075000000000001E-2</v>
      </c>
      <c r="FB56">
        <v>2.639E-2</v>
      </c>
      <c r="FC56">
        <v>1.7517999999999999E-2</v>
      </c>
      <c r="FD56">
        <v>1.5148999999999999E-2</v>
      </c>
      <c r="FE56">
        <v>-3.0479999999999999E-3</v>
      </c>
      <c r="FF56">
        <v>-1.0592000000000001E-2</v>
      </c>
      <c r="FG56">
        <v>-2.6006000000000001E-2</v>
      </c>
      <c r="FH56">
        <v>-1.7076000000000001E-2</v>
      </c>
      <c r="FI56">
        <v>-1.2836999999999999E-2</v>
      </c>
      <c r="FJ56">
        <v>-4.5300000000000001E-4</v>
      </c>
      <c r="FK56">
        <v>2.5500000000000002E-4</v>
      </c>
      <c r="FL56">
        <v>8.4376000000000007E-2</v>
      </c>
      <c r="FM56">
        <v>8.0305000000000001E-2</v>
      </c>
      <c r="FN56">
        <v>7.8520000000000006E-2</v>
      </c>
      <c r="FO56">
        <v>7.5351000000000001E-2</v>
      </c>
      <c r="FP56">
        <v>8.1662999999999999E-2</v>
      </c>
      <c r="FQ56">
        <v>0.10964400000000001</v>
      </c>
      <c r="FR56">
        <v>0.102937</v>
      </c>
      <c r="FS56">
        <v>-0.24973400000000001</v>
      </c>
      <c r="FT56">
        <v>-0.246032</v>
      </c>
      <c r="FU56">
        <v>-0.243865</v>
      </c>
      <c r="FV56">
        <v>-0.243058</v>
      </c>
      <c r="FW56">
        <v>-0.24735099999999999</v>
      </c>
      <c r="FX56">
        <v>-0.258127</v>
      </c>
      <c r="FY56">
        <v>-0.251083</v>
      </c>
      <c r="FZ56">
        <v>-1.378601</v>
      </c>
      <c r="GA56">
        <v>-1.3495889999999999</v>
      </c>
      <c r="GB56">
        <v>-1.3324290000000001</v>
      </c>
      <c r="GC56">
        <v>-1.3261289999999999</v>
      </c>
      <c r="GD56">
        <v>-1.3620859999999999</v>
      </c>
      <c r="GE56">
        <v>-1.450617</v>
      </c>
      <c r="GF56">
        <v>-1.3948510000000001</v>
      </c>
      <c r="GG56">
        <v>-0.39726499999999998</v>
      </c>
      <c r="GH56">
        <v>-0.36324800000000002</v>
      </c>
      <c r="GI56">
        <v>-0.34745199999999998</v>
      </c>
      <c r="GJ56">
        <v>-0.34498299999999998</v>
      </c>
      <c r="GK56">
        <v>-0.38447399999999998</v>
      </c>
      <c r="GL56">
        <v>-0.54698599999999997</v>
      </c>
      <c r="GM56">
        <v>-0.473437</v>
      </c>
      <c r="GN56">
        <v>-0.38985500000000001</v>
      </c>
      <c r="GO56">
        <v>-0.35952000000000001</v>
      </c>
      <c r="GP56">
        <v>-0.342034</v>
      </c>
      <c r="GQ56">
        <v>-0.33563799999999999</v>
      </c>
      <c r="GR56">
        <v>-0.36924000000000001</v>
      </c>
      <c r="GS56">
        <v>-0.45403199999999999</v>
      </c>
      <c r="GT56">
        <v>-0.39756200000000003</v>
      </c>
      <c r="GU56">
        <v>0.41424800000000001</v>
      </c>
      <c r="GV56">
        <v>0.38622600000000001</v>
      </c>
      <c r="GW56">
        <v>0.35592400000000002</v>
      </c>
      <c r="GX56">
        <v>0.31824200000000002</v>
      </c>
      <c r="GY56">
        <v>0.52707199999999998</v>
      </c>
      <c r="GZ56">
        <v>0.42784899999999998</v>
      </c>
      <c r="HA56">
        <v>0.38040200000000002</v>
      </c>
      <c r="HB56">
        <v>-35</v>
      </c>
      <c r="HC56">
        <v>-35</v>
      </c>
      <c r="HD56">
        <v>-35</v>
      </c>
      <c r="HE56">
        <v>-35</v>
      </c>
      <c r="HF56">
        <v>-30</v>
      </c>
      <c r="HG56">
        <v>-20</v>
      </c>
      <c r="HH56">
        <v>20</v>
      </c>
      <c r="HI56">
        <v>-1.637969</v>
      </c>
      <c r="HJ56">
        <v>-1.615518</v>
      </c>
      <c r="HK56">
        <v>-1.6027169999999999</v>
      </c>
      <c r="HL56">
        <v>-1.5976220000000001</v>
      </c>
      <c r="HM56">
        <v>-1.6226370000000001</v>
      </c>
      <c r="HN56">
        <v>0</v>
      </c>
      <c r="HO56">
        <v>0</v>
      </c>
      <c r="HQ56">
        <v>1407.973</v>
      </c>
      <c r="HR56">
        <v>0</v>
      </c>
      <c r="HT56">
        <v>1414.2469000000001</v>
      </c>
      <c r="HU56">
        <v>0</v>
      </c>
      <c r="HW56">
        <v>736.78599999999994</v>
      </c>
      <c r="HX56">
        <v>0</v>
      </c>
      <c r="HZ56">
        <v>736.78700000000003</v>
      </c>
      <c r="IA56">
        <v>0</v>
      </c>
      <c r="IC56">
        <v>1403.325</v>
      </c>
      <c r="ID56">
        <v>0</v>
      </c>
      <c r="IF56">
        <v>1428.3689999999999</v>
      </c>
      <c r="IG56">
        <v>0</v>
      </c>
      <c r="II56">
        <v>759.75800000000004</v>
      </c>
      <c r="IJ56">
        <v>0</v>
      </c>
      <c r="IL56">
        <v>760.01900000000001</v>
      </c>
      <c r="IM56">
        <v>0</v>
      </c>
      <c r="IO56">
        <v>1400.683</v>
      </c>
      <c r="IP56">
        <v>0</v>
      </c>
      <c r="IR56">
        <v>1422.019</v>
      </c>
      <c r="IS56">
        <v>0</v>
      </c>
      <c r="IU56">
        <v>771.88099999999997</v>
      </c>
      <c r="IV56">
        <v>0</v>
      </c>
      <c r="IX56">
        <v>772.08199999999999</v>
      </c>
      <c r="IY56">
        <v>0</v>
      </c>
      <c r="JA56">
        <v>1536.5730000000001</v>
      </c>
      <c r="JB56">
        <v>0</v>
      </c>
      <c r="JD56">
        <v>1536.675</v>
      </c>
      <c r="JE56">
        <v>0</v>
      </c>
      <c r="JG56">
        <v>776.87099999999998</v>
      </c>
      <c r="JH56">
        <v>0</v>
      </c>
      <c r="JJ56">
        <v>776.92700000000002</v>
      </c>
      <c r="JK56">
        <v>0</v>
      </c>
      <c r="JM56">
        <v>1450.5940000000001</v>
      </c>
      <c r="JN56">
        <v>0</v>
      </c>
      <c r="JP56">
        <v>1450.645</v>
      </c>
      <c r="JQ56">
        <v>0</v>
      </c>
      <c r="JS56">
        <v>747.71799999999996</v>
      </c>
      <c r="JT56">
        <v>0</v>
      </c>
      <c r="JV56">
        <v>747.755</v>
      </c>
      <c r="JW56">
        <v>0</v>
      </c>
      <c r="JY56">
        <v>1494.7139999999999</v>
      </c>
      <c r="JZ56">
        <v>0</v>
      </c>
      <c r="KB56">
        <v>1499.1079999999999</v>
      </c>
      <c r="KC56">
        <v>0</v>
      </c>
      <c r="KE56">
        <v>722.76199999999994</v>
      </c>
      <c r="KF56">
        <v>0.10199999999999999</v>
      </c>
      <c r="KH56">
        <v>723.01099999999997</v>
      </c>
      <c r="KI56">
        <v>0.10199999999999999</v>
      </c>
      <c r="KK56">
        <v>1447.521</v>
      </c>
      <c r="KL56">
        <v>0</v>
      </c>
      <c r="KN56">
        <v>1449.172</v>
      </c>
      <c r="KO56">
        <v>0</v>
      </c>
      <c r="KQ56">
        <v>760.91499999999996</v>
      </c>
      <c r="KR56">
        <v>2.5000000000000001E-2</v>
      </c>
      <c r="KT56">
        <v>760.99699999999996</v>
      </c>
      <c r="KU56">
        <v>2.5000000000000001E-2</v>
      </c>
      <c r="KV56">
        <v>122.6814974232</v>
      </c>
      <c r="KW56">
        <v>115.35469544600001</v>
      </c>
      <c r="KX56">
        <v>99.971106508000005</v>
      </c>
      <c r="KY56">
        <v>91.7226247965</v>
      </c>
      <c r="KZ56">
        <v>93.507058535400006</v>
      </c>
      <c r="LA56">
        <v>117.56656843680001</v>
      </c>
      <c r="LB56">
        <v>106.52288245090001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-26.225703199999998</v>
      </c>
      <c r="LI56">
        <v>-6.3775081999999994</v>
      </c>
      <c r="LJ56">
        <v>-55.305336316999998</v>
      </c>
      <c r="LK56">
        <v>-32.830102013999991</v>
      </c>
      <c r="LL56">
        <v>-3.3510589349999997</v>
      </c>
      <c r="LM56">
        <v>-11.933834871</v>
      </c>
      <c r="LN56">
        <v>-18.460351557999999</v>
      </c>
      <c r="LO56">
        <v>-24.754779105000004</v>
      </c>
      <c r="LP56">
        <v>-21.486284804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57.328915000000002</v>
      </c>
      <c r="LY56">
        <v>56.543129999999998</v>
      </c>
      <c r="LZ56">
        <v>56.095095000000001</v>
      </c>
      <c r="MA56">
        <v>55.916770000000007</v>
      </c>
      <c r="MB56">
        <v>48.679110000000001</v>
      </c>
      <c r="MC56">
        <v>0</v>
      </c>
      <c r="MD56">
        <v>0</v>
      </c>
      <c r="ME56">
        <v>-18.776174053999998</v>
      </c>
      <c r="MF56">
        <v>-18.0028251536</v>
      </c>
      <c r="MG56">
        <v>-18.82147484</v>
      </c>
      <c r="MH56">
        <v>-19.707636851199997</v>
      </c>
      <c r="MI56">
        <v>-20.965636351800001</v>
      </c>
      <c r="MJ56">
        <v>-30.330373699999999</v>
      </c>
      <c r="MK56">
        <v>-31.3489623609</v>
      </c>
      <c r="ML56">
        <v>105.92890205220002</v>
      </c>
      <c r="MM56">
        <v>121.06489827840001</v>
      </c>
      <c r="MN56">
        <v>133.893667733</v>
      </c>
      <c r="MO56">
        <v>115.99792307430002</v>
      </c>
      <c r="MP56">
        <v>102.7601806256</v>
      </c>
      <c r="MQ56">
        <v>36.255712431800021</v>
      </c>
      <c r="MR56">
        <v>47.310127086000023</v>
      </c>
    </row>
    <row r="57" spans="1:356" x14ac:dyDescent="0.25">
      <c r="A57">
        <v>349</v>
      </c>
      <c r="B57" t="s">
        <v>440</v>
      </c>
      <c r="C57" s="3">
        <v>42876.25677083333</v>
      </c>
      <c r="D57">
        <v>55.548499999999997</v>
      </c>
      <c r="E57">
        <v>56.719100000000005</v>
      </c>
      <c r="F57">
        <v>61</v>
      </c>
      <c r="G57">
        <v>52</v>
      </c>
      <c r="H57">
        <v>1.1838</v>
      </c>
      <c r="I57">
        <v>513.62969999999996</v>
      </c>
      <c r="J57">
        <v>21084</v>
      </c>
      <c r="K57">
        <v>30</v>
      </c>
      <c r="L57">
        <v>239715</v>
      </c>
      <c r="M57">
        <v>239897</v>
      </c>
      <c r="N57">
        <v>139105</v>
      </c>
      <c r="O57">
        <v>139113</v>
      </c>
      <c r="P57">
        <v>139337</v>
      </c>
      <c r="Q57">
        <v>139295</v>
      </c>
      <c r="R57">
        <v>221085</v>
      </c>
      <c r="S57">
        <v>221093</v>
      </c>
      <c r="T57">
        <v>220889</v>
      </c>
      <c r="U57">
        <v>220897</v>
      </c>
      <c r="V57">
        <v>215335</v>
      </c>
      <c r="W57">
        <v>215350</v>
      </c>
      <c r="X57">
        <v>215343</v>
      </c>
      <c r="Y57">
        <v>215871</v>
      </c>
      <c r="Z57">
        <v>294066</v>
      </c>
      <c r="AA57">
        <v>294017</v>
      </c>
      <c r="AB57">
        <v>1359.66</v>
      </c>
      <c r="AC57">
        <v>1390.394</v>
      </c>
      <c r="AD57">
        <v>6</v>
      </c>
      <c r="AE57">
        <v>257.0197</v>
      </c>
      <c r="AF57">
        <v>257.0197</v>
      </c>
      <c r="AG57">
        <v>257.0197</v>
      </c>
      <c r="AH57">
        <v>257.0197</v>
      </c>
      <c r="AI57">
        <v>135.49170000000001</v>
      </c>
      <c r="AJ57">
        <v>30.396000000000001</v>
      </c>
      <c r="AK57">
        <v>30.396000000000001</v>
      </c>
      <c r="AL57">
        <v>1179.8828000000001</v>
      </c>
      <c r="AM57">
        <v>1097.0201</v>
      </c>
      <c r="AN57">
        <v>1051.5</v>
      </c>
      <c r="AO57">
        <v>903.92309999999998</v>
      </c>
      <c r="AP57">
        <v>1052.3062</v>
      </c>
      <c r="AQ57">
        <v>1000.3615</v>
      </c>
      <c r="AR57">
        <v>984.78809999999999</v>
      </c>
      <c r="AS57">
        <v>970.49339999999995</v>
      </c>
      <c r="AT57">
        <v>955.95370000000003</v>
      </c>
      <c r="AU57">
        <v>944.43600000000004</v>
      </c>
      <c r="AV57">
        <v>933.54139999999995</v>
      </c>
      <c r="AW57">
        <v>920.12469999999996</v>
      </c>
      <c r="AX57">
        <v>15.8</v>
      </c>
      <c r="AY57">
        <v>20.6</v>
      </c>
      <c r="AZ57">
        <v>32.075600000000001</v>
      </c>
      <c r="BA57">
        <v>22.155799999999999</v>
      </c>
      <c r="BB57">
        <v>15.498200000000001</v>
      </c>
      <c r="BC57">
        <v>11.6731</v>
      </c>
      <c r="BD57">
        <v>8.8942999999999994</v>
      </c>
      <c r="BE57">
        <v>6.9128999999999996</v>
      </c>
      <c r="BF57">
        <v>5.3807</v>
      </c>
      <c r="BG57">
        <v>4.6196999999999999</v>
      </c>
      <c r="BH57">
        <v>4.6295999999999999</v>
      </c>
      <c r="BI57">
        <v>100.87</v>
      </c>
      <c r="BJ57">
        <v>143.41999999999999</v>
      </c>
      <c r="BK57">
        <v>144.22</v>
      </c>
      <c r="BL57">
        <v>205.81</v>
      </c>
      <c r="BM57">
        <v>194.3</v>
      </c>
      <c r="BN57">
        <v>275.35000000000002</v>
      </c>
      <c r="BO57">
        <v>254.91</v>
      </c>
      <c r="BP57">
        <v>363.57</v>
      </c>
      <c r="BQ57">
        <v>330.98</v>
      </c>
      <c r="BR57">
        <v>473.69</v>
      </c>
      <c r="BS57">
        <v>422.24</v>
      </c>
      <c r="BT57">
        <v>606.22</v>
      </c>
      <c r="BU57">
        <v>500.78</v>
      </c>
      <c r="BV57">
        <v>708.52</v>
      </c>
      <c r="BW57">
        <v>49.9</v>
      </c>
      <c r="BX57">
        <v>43.7</v>
      </c>
      <c r="BY57">
        <v>28.008299999999998</v>
      </c>
      <c r="BZ57">
        <v>2.4</v>
      </c>
      <c r="CA57">
        <v>3.5286</v>
      </c>
      <c r="CB57">
        <v>3.5286</v>
      </c>
      <c r="CC57">
        <v>-1.0036</v>
      </c>
      <c r="CD57">
        <v>3.5286</v>
      </c>
      <c r="CE57">
        <v>5802191</v>
      </c>
      <c r="CF57">
        <v>1</v>
      </c>
      <c r="CI57">
        <v>2.5735999999999999</v>
      </c>
      <c r="CJ57">
        <v>4.6729000000000003</v>
      </c>
      <c r="CK57">
        <v>5.5014000000000003</v>
      </c>
      <c r="CL57">
        <v>6.83</v>
      </c>
      <c r="CM57">
        <v>7.8650000000000002</v>
      </c>
      <c r="CN57">
        <v>10.6729</v>
      </c>
      <c r="CO57">
        <v>3.1920000000000002</v>
      </c>
      <c r="CP57">
        <v>5.28</v>
      </c>
      <c r="CQ57">
        <v>6.5119999999999996</v>
      </c>
      <c r="CR57">
        <v>8.234</v>
      </c>
      <c r="CS57">
        <v>9.7479999999999993</v>
      </c>
      <c r="CT57">
        <v>12.494</v>
      </c>
      <c r="CU57">
        <v>25.0169</v>
      </c>
      <c r="CV57">
        <v>24.9495</v>
      </c>
      <c r="CW57">
        <v>24.984200000000001</v>
      </c>
      <c r="CX57">
        <v>25.027899999999999</v>
      </c>
      <c r="CY57">
        <v>25.095800000000001</v>
      </c>
      <c r="CZ57">
        <v>25.041399999999999</v>
      </c>
      <c r="DB57">
        <v>21381</v>
      </c>
      <c r="DC57">
        <v>788</v>
      </c>
      <c r="DD57">
        <v>2</v>
      </c>
      <c r="DF57" t="s">
        <v>446</v>
      </c>
      <c r="DG57">
        <v>457</v>
      </c>
      <c r="DH57">
        <v>1137</v>
      </c>
      <c r="DI57">
        <v>10</v>
      </c>
      <c r="DJ57">
        <v>5</v>
      </c>
      <c r="DK57">
        <v>35</v>
      </c>
      <c r="DL57">
        <v>43.400002000000001</v>
      </c>
      <c r="DM57">
        <v>2.4</v>
      </c>
      <c r="DN57">
        <v>1368.5929000000001</v>
      </c>
      <c r="DO57">
        <v>1347.8286000000001</v>
      </c>
      <c r="DP57">
        <v>1213.5358000000001</v>
      </c>
      <c r="DQ57">
        <v>1137.6570999999999</v>
      </c>
      <c r="DR57">
        <v>1066.7927999999999</v>
      </c>
      <c r="DS57">
        <v>996.05</v>
      </c>
      <c r="DT57">
        <v>947.77859999999998</v>
      </c>
      <c r="DU57">
        <v>55.922899999999998</v>
      </c>
      <c r="DV57">
        <v>52.127899999999997</v>
      </c>
      <c r="DW57">
        <v>56.7836</v>
      </c>
      <c r="DX57">
        <v>58.377099999999999</v>
      </c>
      <c r="DY57">
        <v>57.994300000000003</v>
      </c>
      <c r="DZ57">
        <v>57.335000000000001</v>
      </c>
      <c r="EA57">
        <v>64.94</v>
      </c>
      <c r="EB57">
        <v>32.075600000000001</v>
      </c>
      <c r="EC57">
        <v>22.155799999999999</v>
      </c>
      <c r="ED57">
        <v>15.498200000000001</v>
      </c>
      <c r="EE57">
        <v>11.6731</v>
      </c>
      <c r="EF57">
        <v>8.8942999999999994</v>
      </c>
      <c r="EG57">
        <v>6.9128999999999996</v>
      </c>
      <c r="EH57">
        <v>5.3807</v>
      </c>
      <c r="EI57">
        <v>4.6196999999999999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0.1016</v>
      </c>
      <c r="EP57">
        <v>2.5399999999999999E-2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3.6059000000000001E-2</v>
      </c>
      <c r="EY57">
        <v>2.8509E-2</v>
      </c>
      <c r="EZ57">
        <v>2.2924E-2</v>
      </c>
      <c r="FA57">
        <v>2.1824E-2</v>
      </c>
      <c r="FB57">
        <v>2.1849E-2</v>
      </c>
      <c r="FC57">
        <v>1.4179000000000001E-2</v>
      </c>
      <c r="FD57">
        <v>1.2227E-2</v>
      </c>
      <c r="FE57">
        <v>-2.3630000000000001E-3</v>
      </c>
      <c r="FF57">
        <v>-8.3829999999999998E-3</v>
      </c>
      <c r="FG57">
        <v>-2.0563999999999999E-2</v>
      </c>
      <c r="FH57">
        <v>-1.3610000000000001E-2</v>
      </c>
      <c r="FI57">
        <v>-1.0789999999999999E-2</v>
      </c>
      <c r="FJ57">
        <v>-1.66E-4</v>
      </c>
      <c r="FK57">
        <v>3.86E-4</v>
      </c>
      <c r="FL57">
        <v>8.5297999999999999E-2</v>
      </c>
      <c r="FM57">
        <v>8.1179000000000001E-2</v>
      </c>
      <c r="FN57">
        <v>7.9367999999999994E-2</v>
      </c>
      <c r="FO57">
        <v>7.6161999999999994E-2</v>
      </c>
      <c r="FP57">
        <v>8.2547999999999996E-2</v>
      </c>
      <c r="FQ57">
        <v>0.110987</v>
      </c>
      <c r="FR57">
        <v>0.104229</v>
      </c>
      <c r="FS57">
        <v>-0.23025899999999999</v>
      </c>
      <c r="FT57">
        <v>-0.22686700000000001</v>
      </c>
      <c r="FU57">
        <v>-0.224936</v>
      </c>
      <c r="FV57">
        <v>-0.224222</v>
      </c>
      <c r="FW57">
        <v>-0.22814300000000001</v>
      </c>
      <c r="FX57">
        <v>-0.238012</v>
      </c>
      <c r="FY57">
        <v>-0.231348</v>
      </c>
      <c r="FZ57">
        <v>-1.383535</v>
      </c>
      <c r="GA57">
        <v>-1.354195</v>
      </c>
      <c r="GB57">
        <v>-1.3375410000000001</v>
      </c>
      <c r="GC57">
        <v>-1.331474</v>
      </c>
      <c r="GD57">
        <v>-1.3675379999999999</v>
      </c>
      <c r="GE57">
        <v>-1.455303</v>
      </c>
      <c r="GF57">
        <v>-1.397659</v>
      </c>
      <c r="GG57">
        <v>-0.36379600000000001</v>
      </c>
      <c r="GH57">
        <v>-0.33252300000000001</v>
      </c>
      <c r="GI57">
        <v>-0.31789299999999998</v>
      </c>
      <c r="GJ57">
        <v>-0.315556</v>
      </c>
      <c r="GK57">
        <v>-0.35183900000000001</v>
      </c>
      <c r="GL57">
        <v>-0.50063299999999999</v>
      </c>
      <c r="GM57">
        <v>-0.43398799999999998</v>
      </c>
      <c r="GN57">
        <v>-0.39741399999999999</v>
      </c>
      <c r="GO57">
        <v>-0.36689300000000002</v>
      </c>
      <c r="GP57">
        <v>-0.349607</v>
      </c>
      <c r="GQ57">
        <v>-0.34332200000000002</v>
      </c>
      <c r="GR57">
        <v>-0.37717099999999998</v>
      </c>
      <c r="GS57">
        <v>-0.46321600000000002</v>
      </c>
      <c r="GT57">
        <v>-0.40421099999999999</v>
      </c>
      <c r="GU57">
        <v>0.41873199999999999</v>
      </c>
      <c r="GV57">
        <v>0.39402999999999999</v>
      </c>
      <c r="GW57">
        <v>0.36721300000000001</v>
      </c>
      <c r="GX57">
        <v>0.341779</v>
      </c>
      <c r="GY57">
        <v>0.57539700000000005</v>
      </c>
      <c r="GZ57">
        <v>0.48065600000000003</v>
      </c>
      <c r="HA57">
        <v>0.434253</v>
      </c>
      <c r="HB57">
        <v>-40</v>
      </c>
      <c r="HC57">
        <v>-40</v>
      </c>
      <c r="HD57">
        <v>-40</v>
      </c>
      <c r="HE57">
        <v>-40</v>
      </c>
      <c r="HF57">
        <v>-35</v>
      </c>
      <c r="HG57">
        <v>-30</v>
      </c>
      <c r="HH57">
        <v>30</v>
      </c>
      <c r="HI57">
        <v>-1.4928570000000001</v>
      </c>
      <c r="HJ57">
        <v>-1.4722630000000001</v>
      </c>
      <c r="HK57">
        <v>-1.460124</v>
      </c>
      <c r="HL57">
        <v>-1.4550160000000001</v>
      </c>
      <c r="HM57">
        <v>-1.477301</v>
      </c>
      <c r="HN57">
        <v>0</v>
      </c>
      <c r="HO57">
        <v>0</v>
      </c>
      <c r="HQ57">
        <v>1407.973</v>
      </c>
      <c r="HR57">
        <v>0</v>
      </c>
      <c r="HT57">
        <v>1414.2469000000001</v>
      </c>
      <c r="HU57">
        <v>0</v>
      </c>
      <c r="HW57">
        <v>736.78599999999994</v>
      </c>
      <c r="HX57">
        <v>0</v>
      </c>
      <c r="HZ57">
        <v>736.78700000000003</v>
      </c>
      <c r="IA57">
        <v>0</v>
      </c>
      <c r="IC57">
        <v>1403.325</v>
      </c>
      <c r="ID57">
        <v>0</v>
      </c>
      <c r="IF57">
        <v>1428.3689999999999</v>
      </c>
      <c r="IG57">
        <v>0</v>
      </c>
      <c r="II57">
        <v>759.75800000000004</v>
      </c>
      <c r="IJ57">
        <v>0</v>
      </c>
      <c r="IL57">
        <v>760.01900000000001</v>
      </c>
      <c r="IM57">
        <v>0</v>
      </c>
      <c r="IO57">
        <v>1400.683</v>
      </c>
      <c r="IP57">
        <v>0</v>
      </c>
      <c r="IR57">
        <v>1422.019</v>
      </c>
      <c r="IS57">
        <v>0</v>
      </c>
      <c r="IU57">
        <v>771.88099999999997</v>
      </c>
      <c r="IV57">
        <v>0</v>
      </c>
      <c r="IX57">
        <v>772.08199999999999</v>
      </c>
      <c r="IY57">
        <v>0</v>
      </c>
      <c r="JA57">
        <v>1536.5730000000001</v>
      </c>
      <c r="JB57">
        <v>0</v>
      </c>
      <c r="JD57">
        <v>1536.675</v>
      </c>
      <c r="JE57">
        <v>0</v>
      </c>
      <c r="JG57">
        <v>776.87099999999998</v>
      </c>
      <c r="JH57">
        <v>0</v>
      </c>
      <c r="JJ57">
        <v>776.92700000000002</v>
      </c>
      <c r="JK57">
        <v>0</v>
      </c>
      <c r="JM57">
        <v>1450.5940000000001</v>
      </c>
      <c r="JN57">
        <v>0</v>
      </c>
      <c r="JP57">
        <v>1450.645</v>
      </c>
      <c r="JQ57">
        <v>0</v>
      </c>
      <c r="JS57">
        <v>747.71799999999996</v>
      </c>
      <c r="JT57">
        <v>0</v>
      </c>
      <c r="JV57">
        <v>747.755</v>
      </c>
      <c r="JW57">
        <v>0</v>
      </c>
      <c r="JY57">
        <v>1494.7139999999999</v>
      </c>
      <c r="JZ57">
        <v>0</v>
      </c>
      <c r="KB57">
        <v>1499.1079999999999</v>
      </c>
      <c r="KC57">
        <v>0</v>
      </c>
      <c r="KE57">
        <v>722.76199999999994</v>
      </c>
      <c r="KF57">
        <v>0.10199999999999999</v>
      </c>
      <c r="KH57">
        <v>723.01099999999997</v>
      </c>
      <c r="KI57">
        <v>0.10199999999999999</v>
      </c>
      <c r="KK57">
        <v>1447.521</v>
      </c>
      <c r="KL57">
        <v>0</v>
      </c>
      <c r="KN57">
        <v>1449.172</v>
      </c>
      <c r="KO57">
        <v>0</v>
      </c>
      <c r="KQ57">
        <v>760.91499999999996</v>
      </c>
      <c r="KR57">
        <v>2.5000000000000001E-2</v>
      </c>
      <c r="KT57">
        <v>760.99699999999996</v>
      </c>
      <c r="KU57">
        <v>2.5000000000000001E-2</v>
      </c>
      <c r="KV57">
        <v>116.7382371842</v>
      </c>
      <c r="KW57">
        <v>109.4153779194</v>
      </c>
      <c r="KX57">
        <v>96.315909374400007</v>
      </c>
      <c r="KY57">
        <v>86.646240050199978</v>
      </c>
      <c r="KZ57">
        <v>88.061612054399987</v>
      </c>
      <c r="LA57">
        <v>110.54860135</v>
      </c>
      <c r="LB57">
        <v>98.786015699399996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-24.182019199999999</v>
      </c>
      <c r="LI57">
        <v>-5.8762391999999997</v>
      </c>
      <c r="LJ57">
        <v>-46.619595360000005</v>
      </c>
      <c r="LK57">
        <v>-27.254528569999998</v>
      </c>
      <c r="LL57">
        <v>-3.156596760000002</v>
      </c>
      <c r="LM57">
        <v>-10.936727435999998</v>
      </c>
      <c r="LN57">
        <v>-15.123602742000001</v>
      </c>
      <c r="LO57">
        <v>-20.393160939000001</v>
      </c>
      <c r="LP57">
        <v>-17.628672967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59.714280000000002</v>
      </c>
      <c r="LY57">
        <v>58.890520000000002</v>
      </c>
      <c r="LZ57">
        <v>58.404960000000003</v>
      </c>
      <c r="MA57">
        <v>58.200640000000007</v>
      </c>
      <c r="MB57">
        <v>51.705534999999998</v>
      </c>
      <c r="MC57">
        <v>0</v>
      </c>
      <c r="MD57">
        <v>0</v>
      </c>
      <c r="ME57">
        <v>-20.344527328400002</v>
      </c>
      <c r="MF57">
        <v>-17.3337256917</v>
      </c>
      <c r="MG57">
        <v>-18.0511089548</v>
      </c>
      <c r="MH57">
        <v>-18.421244167600001</v>
      </c>
      <c r="MI57">
        <v>-20.404656517700001</v>
      </c>
      <c r="MJ57">
        <v>-28.703793054999998</v>
      </c>
      <c r="MK57">
        <v>-28.183180719999999</v>
      </c>
      <c r="ML57">
        <v>109.48839449580001</v>
      </c>
      <c r="MM57">
        <v>123.71764365770001</v>
      </c>
      <c r="MN57">
        <v>133.51316365960002</v>
      </c>
      <c r="MO57">
        <v>115.48890844659999</v>
      </c>
      <c r="MP57">
        <v>104.23888779469998</v>
      </c>
      <c r="MQ57">
        <v>37.269628156000003</v>
      </c>
      <c r="MR57">
        <v>47.0979228124</v>
      </c>
    </row>
    <row r="58" spans="1:356" x14ac:dyDescent="0.25">
      <c r="A58">
        <v>349</v>
      </c>
      <c r="B58" t="s">
        <v>441</v>
      </c>
      <c r="C58" s="3">
        <v>42876.258020833331</v>
      </c>
      <c r="D58">
        <v>55.871600000000001</v>
      </c>
      <c r="E58">
        <v>56.9983</v>
      </c>
      <c r="F58">
        <v>56</v>
      </c>
      <c r="G58">
        <v>59</v>
      </c>
      <c r="H58">
        <v>1.1838</v>
      </c>
      <c r="I58">
        <v>773.73180000000002</v>
      </c>
      <c r="J58">
        <v>21124</v>
      </c>
      <c r="K58">
        <v>30</v>
      </c>
      <c r="L58">
        <v>239715</v>
      </c>
      <c r="M58">
        <v>239897</v>
      </c>
      <c r="N58">
        <v>139105</v>
      </c>
      <c r="O58">
        <v>139113</v>
      </c>
      <c r="P58">
        <v>139337</v>
      </c>
      <c r="Q58">
        <v>139295</v>
      </c>
      <c r="R58">
        <v>221085</v>
      </c>
      <c r="S58">
        <v>221093</v>
      </c>
      <c r="T58">
        <v>220889</v>
      </c>
      <c r="U58">
        <v>220897</v>
      </c>
      <c r="V58">
        <v>215335</v>
      </c>
      <c r="W58">
        <v>215350</v>
      </c>
      <c r="X58">
        <v>215343</v>
      </c>
      <c r="Y58">
        <v>215871</v>
      </c>
      <c r="Z58">
        <v>294066</v>
      </c>
      <c r="AA58">
        <v>294017</v>
      </c>
      <c r="AB58">
        <v>1359.66</v>
      </c>
      <c r="AC58">
        <v>1411.588</v>
      </c>
      <c r="AD58">
        <v>6</v>
      </c>
      <c r="AE58">
        <v>257.7577</v>
      </c>
      <c r="AF58">
        <v>257.7577</v>
      </c>
      <c r="AG58">
        <v>257.7577</v>
      </c>
      <c r="AH58">
        <v>257.7577</v>
      </c>
      <c r="AI58">
        <v>136.22980000000001</v>
      </c>
      <c r="AJ58">
        <v>31.134</v>
      </c>
      <c r="AK58">
        <v>31.134</v>
      </c>
      <c r="AL58">
        <v>1184.5703000000001</v>
      </c>
      <c r="AM58">
        <v>1093.4114</v>
      </c>
      <c r="AN58">
        <v>1051.1666</v>
      </c>
      <c r="AO58">
        <v>899.11350000000004</v>
      </c>
      <c r="AP58">
        <v>1055.2755</v>
      </c>
      <c r="AQ58">
        <v>996.17129999999997</v>
      </c>
      <c r="AR58">
        <v>979.2278</v>
      </c>
      <c r="AS58">
        <v>962.49260000000004</v>
      </c>
      <c r="AT58">
        <v>945.82240000000002</v>
      </c>
      <c r="AU58">
        <v>936.83270000000005</v>
      </c>
      <c r="AV58">
        <v>928.09860000000003</v>
      </c>
      <c r="AW58">
        <v>915.10209999999995</v>
      </c>
      <c r="AX58">
        <v>16</v>
      </c>
      <c r="AY58">
        <v>17.2</v>
      </c>
      <c r="AZ58">
        <v>32.176499999999997</v>
      </c>
      <c r="BA58">
        <v>19.917000000000002</v>
      </c>
      <c r="BB58">
        <v>12.8987</v>
      </c>
      <c r="BC58">
        <v>9.2276000000000007</v>
      </c>
      <c r="BD58">
        <v>6.7358000000000002</v>
      </c>
      <c r="BE58">
        <v>4.9691999999999998</v>
      </c>
      <c r="BF58">
        <v>3.6389999999999998</v>
      </c>
      <c r="BG58">
        <v>3.0847000000000002</v>
      </c>
      <c r="BH58">
        <v>3.0912999999999999</v>
      </c>
      <c r="BI58">
        <v>96.87</v>
      </c>
      <c r="BJ58">
        <v>144.13</v>
      </c>
      <c r="BK58">
        <v>152.24</v>
      </c>
      <c r="BL58">
        <v>222.03</v>
      </c>
      <c r="BM58">
        <v>216.31</v>
      </c>
      <c r="BN58">
        <v>312.94</v>
      </c>
      <c r="BO58">
        <v>296.64999999999998</v>
      </c>
      <c r="BP58">
        <v>432.17</v>
      </c>
      <c r="BQ58">
        <v>401.92</v>
      </c>
      <c r="BR58">
        <v>591.80999999999995</v>
      </c>
      <c r="BS58">
        <v>538.03</v>
      </c>
      <c r="BT58">
        <v>800.39</v>
      </c>
      <c r="BU58">
        <v>659.73</v>
      </c>
      <c r="BV58">
        <v>958.99</v>
      </c>
      <c r="BW58">
        <v>50.3</v>
      </c>
      <c r="BX58">
        <v>43.7</v>
      </c>
      <c r="BY58">
        <v>37.599299999999999</v>
      </c>
      <c r="BZ58">
        <v>3.4727269999999999</v>
      </c>
      <c r="CA58">
        <v>3.7149000000000001</v>
      </c>
      <c r="CB58">
        <v>3.7149000000000001</v>
      </c>
      <c r="CC58">
        <v>-1.373</v>
      </c>
      <c r="CD58">
        <v>3.7149000000000001</v>
      </c>
      <c r="CE58">
        <v>5802189</v>
      </c>
      <c r="CF58">
        <v>2</v>
      </c>
      <c r="CI58">
        <v>3.7071000000000001</v>
      </c>
      <c r="CJ58">
        <v>6.8993000000000002</v>
      </c>
      <c r="CK58">
        <v>8.3864000000000001</v>
      </c>
      <c r="CL58">
        <v>10.3529</v>
      </c>
      <c r="CM58">
        <v>11.5114</v>
      </c>
      <c r="CN58">
        <v>15.875</v>
      </c>
      <c r="CO58">
        <v>4.2727000000000004</v>
      </c>
      <c r="CP58">
        <v>7.4964000000000004</v>
      </c>
      <c r="CQ58">
        <v>9.8000000000000007</v>
      </c>
      <c r="CR58">
        <v>11.069100000000001</v>
      </c>
      <c r="CS58">
        <v>13.785500000000001</v>
      </c>
      <c r="CT58">
        <v>18.983599999999999</v>
      </c>
      <c r="CU58">
        <v>25.198699999999999</v>
      </c>
      <c r="CV58">
        <v>25.0138</v>
      </c>
      <c r="CW58">
        <v>24.980799999999999</v>
      </c>
      <c r="CX58">
        <v>24.984300000000001</v>
      </c>
      <c r="CY58">
        <v>25.151399999999999</v>
      </c>
      <c r="CZ58">
        <v>24.348099999999999</v>
      </c>
      <c r="DB58">
        <v>21381</v>
      </c>
      <c r="DC58">
        <v>788</v>
      </c>
      <c r="DD58">
        <v>3</v>
      </c>
      <c r="DF58" t="s">
        <v>446</v>
      </c>
      <c r="DG58">
        <v>305</v>
      </c>
      <c r="DH58">
        <v>1132</v>
      </c>
      <c r="DI58">
        <v>7</v>
      </c>
      <c r="DJ58">
        <v>5</v>
      </c>
      <c r="DK58">
        <v>35</v>
      </c>
      <c r="DL58">
        <v>37.200001</v>
      </c>
      <c r="DM58">
        <v>3.4727269999999999</v>
      </c>
      <c r="DN58">
        <v>1604.1071999999999</v>
      </c>
      <c r="DO58">
        <v>1489.6</v>
      </c>
      <c r="DP58">
        <v>1337.2072000000001</v>
      </c>
      <c r="DQ58">
        <v>1238.6500000000001</v>
      </c>
      <c r="DR58">
        <v>1181.9928</v>
      </c>
      <c r="DS58">
        <v>1079.7</v>
      </c>
      <c r="DT58">
        <v>963.95719999999994</v>
      </c>
      <c r="DU58">
        <v>86.048599999999993</v>
      </c>
      <c r="DV58">
        <v>83.639300000000006</v>
      </c>
      <c r="DW58">
        <v>88.2971</v>
      </c>
      <c r="DX58">
        <v>85.898600000000002</v>
      </c>
      <c r="DY58">
        <v>61.719299999999997</v>
      </c>
      <c r="DZ58">
        <v>53.031399999999998</v>
      </c>
      <c r="EA58">
        <v>70.269300000000001</v>
      </c>
      <c r="EB58">
        <v>32.176499999999997</v>
      </c>
      <c r="EC58">
        <v>19.917000000000002</v>
      </c>
      <c r="ED58">
        <v>12.8987</v>
      </c>
      <c r="EE58">
        <v>9.2276000000000007</v>
      </c>
      <c r="EF58">
        <v>6.7358000000000002</v>
      </c>
      <c r="EG58">
        <v>4.9691999999999998</v>
      </c>
      <c r="EH58">
        <v>3.6389999999999998</v>
      </c>
      <c r="EI58">
        <v>3.0847000000000002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0.1016</v>
      </c>
      <c r="EP58">
        <v>2.5399999999999999E-2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3.7207999999999998E-2</v>
      </c>
      <c r="EY58">
        <v>2.9610999999999998E-2</v>
      </c>
      <c r="EZ58">
        <v>2.4181999999999999E-2</v>
      </c>
      <c r="FA58">
        <v>2.1743999999999999E-2</v>
      </c>
      <c r="FB58">
        <v>2.1731E-2</v>
      </c>
      <c r="FC58">
        <v>1.5047E-2</v>
      </c>
      <c r="FD58">
        <v>1.3004E-2</v>
      </c>
      <c r="FE58">
        <v>-2.3119999999999998E-3</v>
      </c>
      <c r="FF58">
        <v>-8.2170000000000003E-3</v>
      </c>
      <c r="FG58">
        <v>-2.0157999999999999E-2</v>
      </c>
      <c r="FH58">
        <v>-1.3325999999999999E-2</v>
      </c>
      <c r="FI58">
        <v>-1.0536E-2</v>
      </c>
      <c r="FJ58">
        <v>-2.81E-4</v>
      </c>
      <c r="FK58">
        <v>3.1700000000000001E-4</v>
      </c>
      <c r="FL58">
        <v>8.5294999999999996E-2</v>
      </c>
      <c r="FM58">
        <v>8.1197000000000005E-2</v>
      </c>
      <c r="FN58">
        <v>7.9391000000000003E-2</v>
      </c>
      <c r="FO58">
        <v>7.6189000000000007E-2</v>
      </c>
      <c r="FP58">
        <v>8.2567000000000002E-2</v>
      </c>
      <c r="FQ58">
        <v>0.11099100000000001</v>
      </c>
      <c r="FR58">
        <v>0.104292</v>
      </c>
      <c r="FS58">
        <v>-0.229236</v>
      </c>
      <c r="FT58">
        <v>-0.22564500000000001</v>
      </c>
      <c r="FU58">
        <v>-0.22367899999999999</v>
      </c>
      <c r="FV58">
        <v>-0.22292000000000001</v>
      </c>
      <c r="FW58">
        <v>-0.226907</v>
      </c>
      <c r="FX58">
        <v>-0.23646600000000001</v>
      </c>
      <c r="FY58">
        <v>-0.22959099999999999</v>
      </c>
      <c r="FZ58">
        <v>-1.3894919999999999</v>
      </c>
      <c r="GA58">
        <v>-1.3581970000000001</v>
      </c>
      <c r="GB58">
        <v>-1.341107</v>
      </c>
      <c r="GC58">
        <v>-1.3346150000000001</v>
      </c>
      <c r="GD58">
        <v>-1.371523</v>
      </c>
      <c r="GE58">
        <v>-1.4519169999999999</v>
      </c>
      <c r="GF58">
        <v>-1.3927879999999999</v>
      </c>
      <c r="GG58">
        <v>-0.359149</v>
      </c>
      <c r="GH58">
        <v>-0.32884400000000003</v>
      </c>
      <c r="GI58">
        <v>-0.31449100000000002</v>
      </c>
      <c r="GJ58">
        <v>-0.31230000000000002</v>
      </c>
      <c r="GK58">
        <v>-0.34795700000000002</v>
      </c>
      <c r="GL58">
        <v>-0.49492999999999998</v>
      </c>
      <c r="GM58">
        <v>-0.43008400000000002</v>
      </c>
      <c r="GN58">
        <v>-0.40399200000000002</v>
      </c>
      <c r="GO58">
        <v>-0.37103700000000001</v>
      </c>
      <c r="GP58">
        <v>-0.35317799999999999</v>
      </c>
      <c r="GQ58">
        <v>-0.34642400000000001</v>
      </c>
      <c r="GR58">
        <v>-0.381411</v>
      </c>
      <c r="GS58">
        <v>-0.46798200000000001</v>
      </c>
      <c r="GT58">
        <v>-0.40588299999999999</v>
      </c>
      <c r="GU58">
        <v>0.41248800000000002</v>
      </c>
      <c r="GV58">
        <v>0.37741400000000003</v>
      </c>
      <c r="GW58">
        <v>0.35022300000000001</v>
      </c>
      <c r="GX58">
        <v>0.28532400000000002</v>
      </c>
      <c r="GY58">
        <v>0.459872</v>
      </c>
      <c r="GZ58">
        <v>0.364535</v>
      </c>
      <c r="HA58">
        <v>0.31794699999999998</v>
      </c>
      <c r="HB58">
        <v>-40</v>
      </c>
      <c r="HC58">
        <v>-40</v>
      </c>
      <c r="HD58">
        <v>-40</v>
      </c>
      <c r="HE58">
        <v>-40</v>
      </c>
      <c r="HF58">
        <v>-35</v>
      </c>
      <c r="HG58">
        <v>-40</v>
      </c>
      <c r="HH58">
        <v>40</v>
      </c>
      <c r="HI58">
        <v>-1.482893</v>
      </c>
      <c r="HJ58">
        <v>-1.462518</v>
      </c>
      <c r="HK58">
        <v>-1.4509350000000001</v>
      </c>
      <c r="HL58">
        <v>-1.4465129999999999</v>
      </c>
      <c r="HM58">
        <v>-1.4696469999999999</v>
      </c>
      <c r="HN58">
        <v>0</v>
      </c>
      <c r="HO58">
        <v>0</v>
      </c>
      <c r="HQ58">
        <v>1407.973</v>
      </c>
      <c r="HR58">
        <v>0</v>
      </c>
      <c r="HT58">
        <v>1414.2469000000001</v>
      </c>
      <c r="HU58">
        <v>0</v>
      </c>
      <c r="HW58">
        <v>736.78599999999994</v>
      </c>
      <c r="HX58">
        <v>0</v>
      </c>
      <c r="HZ58">
        <v>736.78700000000003</v>
      </c>
      <c r="IA58">
        <v>0</v>
      </c>
      <c r="IC58">
        <v>1403.325</v>
      </c>
      <c r="ID58">
        <v>0</v>
      </c>
      <c r="IF58">
        <v>1428.3689999999999</v>
      </c>
      <c r="IG58">
        <v>0</v>
      </c>
      <c r="II58">
        <v>759.75800000000004</v>
      </c>
      <c r="IJ58">
        <v>0</v>
      </c>
      <c r="IL58">
        <v>760.01900000000001</v>
      </c>
      <c r="IM58">
        <v>0</v>
      </c>
      <c r="IO58">
        <v>1400.683</v>
      </c>
      <c r="IP58">
        <v>0</v>
      </c>
      <c r="IR58">
        <v>1422.019</v>
      </c>
      <c r="IS58">
        <v>0</v>
      </c>
      <c r="IU58">
        <v>771.88099999999997</v>
      </c>
      <c r="IV58">
        <v>0</v>
      </c>
      <c r="IX58">
        <v>772.08199999999999</v>
      </c>
      <c r="IY58">
        <v>0</v>
      </c>
      <c r="JA58">
        <v>1536.5730000000001</v>
      </c>
      <c r="JB58">
        <v>0</v>
      </c>
      <c r="JD58">
        <v>1536.675</v>
      </c>
      <c r="JE58">
        <v>0</v>
      </c>
      <c r="JG58">
        <v>776.87099999999998</v>
      </c>
      <c r="JH58">
        <v>0</v>
      </c>
      <c r="JJ58">
        <v>776.92700000000002</v>
      </c>
      <c r="JK58">
        <v>0</v>
      </c>
      <c r="JM58">
        <v>1450.5940000000001</v>
      </c>
      <c r="JN58">
        <v>0</v>
      </c>
      <c r="JP58">
        <v>1450.645</v>
      </c>
      <c r="JQ58">
        <v>0</v>
      </c>
      <c r="JS58">
        <v>747.71799999999996</v>
      </c>
      <c r="JT58">
        <v>0</v>
      </c>
      <c r="JV58">
        <v>747.755</v>
      </c>
      <c r="JW58">
        <v>0</v>
      </c>
      <c r="JY58">
        <v>1494.7139999999999</v>
      </c>
      <c r="JZ58">
        <v>0</v>
      </c>
      <c r="KB58">
        <v>1499.1079999999999</v>
      </c>
      <c r="KC58">
        <v>0</v>
      </c>
      <c r="KE58">
        <v>722.76199999999994</v>
      </c>
      <c r="KF58">
        <v>0.10199999999999999</v>
      </c>
      <c r="KH58">
        <v>723.01099999999997</v>
      </c>
      <c r="KI58">
        <v>0.10199999999999999</v>
      </c>
      <c r="KK58">
        <v>1447.521</v>
      </c>
      <c r="KL58">
        <v>0</v>
      </c>
      <c r="KN58">
        <v>1449.172</v>
      </c>
      <c r="KO58">
        <v>0</v>
      </c>
      <c r="KQ58">
        <v>760.91499999999996</v>
      </c>
      <c r="KR58">
        <v>2.5000000000000001E-2</v>
      </c>
      <c r="KT58">
        <v>760.99699999999996</v>
      </c>
      <c r="KU58">
        <v>2.5000000000000001E-2</v>
      </c>
      <c r="KV58">
        <v>136.82232362399998</v>
      </c>
      <c r="KW58">
        <v>120.95105119999999</v>
      </c>
      <c r="KX58">
        <v>106.16221681520001</v>
      </c>
      <c r="KY58">
        <v>94.371504850000022</v>
      </c>
      <c r="KZ58">
        <v>97.593599517599998</v>
      </c>
      <c r="LA58">
        <v>119.83698270000001</v>
      </c>
      <c r="LB58">
        <v>100.53302430239999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-24.024945599999999</v>
      </c>
      <c r="LI58">
        <v>-5.8316113999999999</v>
      </c>
      <c r="LJ58">
        <v>-48.487712831999993</v>
      </c>
      <c r="LK58">
        <v>-29.057266617999996</v>
      </c>
      <c r="LL58">
        <v>-5.3966145680000004</v>
      </c>
      <c r="LM58">
        <v>-11.23478907</v>
      </c>
      <c r="LN58">
        <v>-15.354199985000001</v>
      </c>
      <c r="LO58">
        <v>-21.439006421999999</v>
      </c>
      <c r="LP58">
        <v>-18.553328947999997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59.315719999999999</v>
      </c>
      <c r="LY58">
        <v>58.500720000000001</v>
      </c>
      <c r="LZ58">
        <v>58.037400000000005</v>
      </c>
      <c r="MA58">
        <v>57.860519999999994</v>
      </c>
      <c r="MB58">
        <v>51.437644999999996</v>
      </c>
      <c r="MC58">
        <v>0</v>
      </c>
      <c r="MD58">
        <v>0</v>
      </c>
      <c r="ME58">
        <v>-30.904268641399998</v>
      </c>
      <c r="MF58">
        <v>-27.504281969200004</v>
      </c>
      <c r="MG58">
        <v>-27.768643276100001</v>
      </c>
      <c r="MH58">
        <v>-26.826132780000002</v>
      </c>
      <c r="MI58">
        <v>-21.475662470100001</v>
      </c>
      <c r="MJ58">
        <v>-26.246830801999998</v>
      </c>
      <c r="MK58">
        <v>-30.221701621200001</v>
      </c>
      <c r="ML58">
        <v>116.74606215059998</v>
      </c>
      <c r="MM58">
        <v>122.89022261279999</v>
      </c>
      <c r="MN58">
        <v>131.03435897110003</v>
      </c>
      <c r="MO58">
        <v>114.17110300000002</v>
      </c>
      <c r="MP58">
        <v>112.2013820625</v>
      </c>
      <c r="MQ58">
        <v>48.126199876000022</v>
      </c>
      <c r="MR58">
        <v>45.926382333199996</v>
      </c>
    </row>
    <row r="59" spans="1:356" x14ac:dyDescent="0.25">
      <c r="A59">
        <v>349</v>
      </c>
      <c r="B59" t="s">
        <v>442</v>
      </c>
      <c r="C59" s="3">
        <v>42876.259375000001</v>
      </c>
      <c r="D59">
        <v>56.093000000000004</v>
      </c>
      <c r="E59">
        <v>57.249500000000005</v>
      </c>
      <c r="F59">
        <v>57</v>
      </c>
      <c r="G59">
        <v>59</v>
      </c>
      <c r="H59">
        <v>1.1838</v>
      </c>
      <c r="I59">
        <v>776.03179999999998</v>
      </c>
      <c r="J59">
        <v>21182</v>
      </c>
      <c r="K59">
        <v>30</v>
      </c>
      <c r="L59">
        <v>239715</v>
      </c>
      <c r="M59">
        <v>239897</v>
      </c>
      <c r="N59">
        <v>139105</v>
      </c>
      <c r="O59">
        <v>139113</v>
      </c>
      <c r="P59">
        <v>139337</v>
      </c>
      <c r="Q59">
        <v>139295</v>
      </c>
      <c r="R59">
        <v>221085</v>
      </c>
      <c r="S59">
        <v>221093</v>
      </c>
      <c r="T59">
        <v>220889</v>
      </c>
      <c r="U59">
        <v>220897</v>
      </c>
      <c r="V59">
        <v>215335</v>
      </c>
      <c r="W59">
        <v>215350</v>
      </c>
      <c r="X59">
        <v>215343</v>
      </c>
      <c r="Y59">
        <v>215871</v>
      </c>
      <c r="Z59">
        <v>294066</v>
      </c>
      <c r="AA59">
        <v>294017</v>
      </c>
      <c r="AB59">
        <v>1359.66</v>
      </c>
      <c r="AC59">
        <v>1433.04</v>
      </c>
      <c r="AD59">
        <v>6</v>
      </c>
      <c r="AE59">
        <v>258.49790000000002</v>
      </c>
      <c r="AF59">
        <v>258.49790000000002</v>
      </c>
      <c r="AG59">
        <v>258.49790000000002</v>
      </c>
      <c r="AH59">
        <v>258.49790000000002</v>
      </c>
      <c r="AI59">
        <v>136.97</v>
      </c>
      <c r="AJ59">
        <v>31.874199999999998</v>
      </c>
      <c r="AK59">
        <v>31.874199999999998</v>
      </c>
      <c r="AL59">
        <v>1166.9921999999999</v>
      </c>
      <c r="AM59">
        <v>1092.2852</v>
      </c>
      <c r="AN59">
        <v>1050.8334</v>
      </c>
      <c r="AO59">
        <v>896.97850000000005</v>
      </c>
      <c r="AP59">
        <v>1056.6822999999999</v>
      </c>
      <c r="AQ59">
        <v>997.12519999999995</v>
      </c>
      <c r="AR59">
        <v>980.28750000000002</v>
      </c>
      <c r="AS59">
        <v>963.63779999999997</v>
      </c>
      <c r="AT59">
        <v>947.04160000000002</v>
      </c>
      <c r="AU59">
        <v>938.14729999999997</v>
      </c>
      <c r="AV59">
        <v>930.15549999999996</v>
      </c>
      <c r="AW59">
        <v>917.75750000000005</v>
      </c>
      <c r="AX59">
        <v>16</v>
      </c>
      <c r="AY59">
        <v>17.2</v>
      </c>
      <c r="AZ59">
        <v>32.354399999999998</v>
      </c>
      <c r="BA59">
        <v>20.2392</v>
      </c>
      <c r="BB59">
        <v>13.0587</v>
      </c>
      <c r="BC59">
        <v>9.3352000000000004</v>
      </c>
      <c r="BD59">
        <v>6.8338000000000001</v>
      </c>
      <c r="BE59">
        <v>5.0449999999999999</v>
      </c>
      <c r="BF59">
        <v>3.6890000000000001</v>
      </c>
      <c r="BG59">
        <v>3.0825999999999998</v>
      </c>
      <c r="BH59">
        <v>3.0960000000000001</v>
      </c>
      <c r="BI59">
        <v>95.7</v>
      </c>
      <c r="BJ59">
        <v>143.72</v>
      </c>
      <c r="BK59">
        <v>150.38999999999999</v>
      </c>
      <c r="BL59">
        <v>222.51</v>
      </c>
      <c r="BM59">
        <v>213.04</v>
      </c>
      <c r="BN59">
        <v>313.60000000000002</v>
      </c>
      <c r="BO59">
        <v>290.25</v>
      </c>
      <c r="BP59">
        <v>431.97</v>
      </c>
      <c r="BQ59">
        <v>394.07</v>
      </c>
      <c r="BR59">
        <v>591.39</v>
      </c>
      <c r="BS59">
        <v>536.24</v>
      </c>
      <c r="BT59">
        <v>800.12</v>
      </c>
      <c r="BU59">
        <v>659.85</v>
      </c>
      <c r="BV59">
        <v>963.81</v>
      </c>
      <c r="BW59">
        <v>51</v>
      </c>
      <c r="BX59">
        <v>43.7</v>
      </c>
      <c r="BY59">
        <v>36.461100000000002</v>
      </c>
      <c r="BZ59">
        <v>2.8</v>
      </c>
      <c r="CA59">
        <v>2.6924999999999999</v>
      </c>
      <c r="CB59">
        <v>2.6924999999999999</v>
      </c>
      <c r="CC59">
        <v>-0.47399999999999998</v>
      </c>
      <c r="CD59">
        <v>2.6924999999999999</v>
      </c>
      <c r="CE59">
        <v>5802189</v>
      </c>
      <c r="CF59">
        <v>1</v>
      </c>
      <c r="CI59">
        <v>3.64</v>
      </c>
      <c r="CJ59">
        <v>6.9657</v>
      </c>
      <c r="CK59">
        <v>8.2585999999999995</v>
      </c>
      <c r="CL59">
        <v>10.1257</v>
      </c>
      <c r="CM59">
        <v>10.9221</v>
      </c>
      <c r="CN59">
        <v>15.0007</v>
      </c>
      <c r="CO59">
        <v>4.0857000000000001</v>
      </c>
      <c r="CP59">
        <v>7.4928999999999997</v>
      </c>
      <c r="CQ59">
        <v>8.8125</v>
      </c>
      <c r="CR59">
        <v>10.7661</v>
      </c>
      <c r="CS59">
        <v>11.4893</v>
      </c>
      <c r="CT59">
        <v>17.694600000000001</v>
      </c>
      <c r="CU59">
        <v>25.043700000000001</v>
      </c>
      <c r="CV59">
        <v>24.8004</v>
      </c>
      <c r="CW59">
        <v>24.996400000000001</v>
      </c>
      <c r="CX59">
        <v>25.0824</v>
      </c>
      <c r="CY59">
        <v>25.018599999999999</v>
      </c>
      <c r="CZ59">
        <v>24.8414</v>
      </c>
      <c r="DB59">
        <v>21381</v>
      </c>
      <c r="DC59">
        <v>788</v>
      </c>
      <c r="DD59">
        <v>4</v>
      </c>
      <c r="DF59" t="s">
        <v>446</v>
      </c>
      <c r="DG59">
        <v>305</v>
      </c>
      <c r="DH59">
        <v>1132</v>
      </c>
      <c r="DI59">
        <v>7</v>
      </c>
      <c r="DJ59">
        <v>5</v>
      </c>
      <c r="DK59">
        <v>35</v>
      </c>
      <c r="DL59">
        <v>35.799999</v>
      </c>
      <c r="DM59">
        <v>2.8</v>
      </c>
      <c r="DN59">
        <v>1568.8286000000001</v>
      </c>
      <c r="DO59">
        <v>1504.6428000000001</v>
      </c>
      <c r="DP59">
        <v>1326.8</v>
      </c>
      <c r="DQ59">
        <v>1224.3214</v>
      </c>
      <c r="DR59">
        <v>1183.05</v>
      </c>
      <c r="DS59">
        <v>1089.9429</v>
      </c>
      <c r="DT59">
        <v>1046.2213999999999</v>
      </c>
      <c r="DU59">
        <v>85.875699999999995</v>
      </c>
      <c r="DV59">
        <v>88.277100000000004</v>
      </c>
      <c r="DW59">
        <v>89.048599999999993</v>
      </c>
      <c r="DX59">
        <v>87.4221</v>
      </c>
      <c r="DY59">
        <v>60.593600000000002</v>
      </c>
      <c r="DZ59">
        <v>54.372100000000003</v>
      </c>
      <c r="EA59">
        <v>69.276399999999995</v>
      </c>
      <c r="EB59">
        <v>32.354399999999998</v>
      </c>
      <c r="EC59">
        <v>20.2392</v>
      </c>
      <c r="ED59">
        <v>13.0587</v>
      </c>
      <c r="EE59">
        <v>9.3352000000000004</v>
      </c>
      <c r="EF59">
        <v>6.8338000000000001</v>
      </c>
      <c r="EG59">
        <v>5.0449999999999999</v>
      </c>
      <c r="EH59">
        <v>3.6890000000000001</v>
      </c>
      <c r="EI59">
        <v>3.0825999999999998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0.1016</v>
      </c>
      <c r="EP59">
        <v>2.5399999999999999E-2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3.9260999999999997E-2</v>
      </c>
      <c r="EY59">
        <v>3.1230000000000001E-2</v>
      </c>
      <c r="EZ59">
        <v>2.5777000000000001E-2</v>
      </c>
      <c r="FA59">
        <v>2.2107999999999999E-2</v>
      </c>
      <c r="FB59">
        <v>2.2098E-2</v>
      </c>
      <c r="FC59">
        <v>1.5382E-2</v>
      </c>
      <c r="FD59">
        <v>1.3296000000000001E-2</v>
      </c>
      <c r="FE59">
        <v>-2.3119999999999998E-3</v>
      </c>
      <c r="FF59">
        <v>-8.2179999999999996E-3</v>
      </c>
      <c r="FG59">
        <v>-2.0160000000000001E-2</v>
      </c>
      <c r="FH59">
        <v>-1.3325999999999999E-2</v>
      </c>
      <c r="FI59">
        <v>-1.0536999999999999E-2</v>
      </c>
      <c r="FJ59">
        <v>-8.3999999999999995E-5</v>
      </c>
      <c r="FK59">
        <v>4.4999999999999999E-4</v>
      </c>
      <c r="FL59">
        <v>8.5294999999999996E-2</v>
      </c>
      <c r="FM59">
        <v>8.1186999999999995E-2</v>
      </c>
      <c r="FN59">
        <v>7.9383999999999996E-2</v>
      </c>
      <c r="FO59">
        <v>7.6183000000000001E-2</v>
      </c>
      <c r="FP59">
        <v>8.2555000000000003E-2</v>
      </c>
      <c r="FQ59">
        <v>0.110955</v>
      </c>
      <c r="FR59">
        <v>0.104185</v>
      </c>
      <c r="FS59">
        <v>-0.22938700000000001</v>
      </c>
      <c r="FT59">
        <v>-0.22589400000000001</v>
      </c>
      <c r="FU59">
        <v>-0.22389100000000001</v>
      </c>
      <c r="FV59">
        <v>-0.22312299999999999</v>
      </c>
      <c r="FW59">
        <v>-0.22717599999999999</v>
      </c>
      <c r="FX59">
        <v>-0.237066</v>
      </c>
      <c r="FY59">
        <v>-0.23050300000000001</v>
      </c>
      <c r="FZ59">
        <v>-1.388763</v>
      </c>
      <c r="GA59">
        <v>-1.358339</v>
      </c>
      <c r="GB59">
        <v>-1.3409519999999999</v>
      </c>
      <c r="GC59">
        <v>-1.334387</v>
      </c>
      <c r="GD59">
        <v>-1.3718239999999999</v>
      </c>
      <c r="GE59">
        <v>-1.4603969999999999</v>
      </c>
      <c r="GF59">
        <v>-1.4031940000000001</v>
      </c>
      <c r="GG59">
        <v>-0.35975499999999999</v>
      </c>
      <c r="GH59">
        <v>-0.32913199999999998</v>
      </c>
      <c r="GI59">
        <v>-0.314855</v>
      </c>
      <c r="GJ59">
        <v>-0.31268400000000002</v>
      </c>
      <c r="GK59">
        <v>-0.34820899999999999</v>
      </c>
      <c r="GL59">
        <v>-0.49502400000000002</v>
      </c>
      <c r="GM59">
        <v>-0.42875000000000002</v>
      </c>
      <c r="GN59">
        <v>-0.40318599999999999</v>
      </c>
      <c r="GO59">
        <v>-0.37119600000000003</v>
      </c>
      <c r="GP59">
        <v>-0.35302800000000001</v>
      </c>
      <c r="GQ59">
        <v>-0.34620299999999998</v>
      </c>
      <c r="GR59">
        <v>-0.38174799999999998</v>
      </c>
      <c r="GS59">
        <v>-0.46896399999999999</v>
      </c>
      <c r="GT59">
        <v>-0.40992099999999998</v>
      </c>
      <c r="GU59">
        <v>0.41345300000000001</v>
      </c>
      <c r="GV59">
        <v>0.37879699999999999</v>
      </c>
      <c r="GW59">
        <v>0.354464</v>
      </c>
      <c r="GX59">
        <v>0.289937</v>
      </c>
      <c r="GY59">
        <v>0.46723500000000001</v>
      </c>
      <c r="GZ59">
        <v>0.36609199999999997</v>
      </c>
      <c r="HA59">
        <v>0.31833299999999998</v>
      </c>
      <c r="HB59">
        <v>-40</v>
      </c>
      <c r="HC59">
        <v>-40</v>
      </c>
      <c r="HD59">
        <v>-40</v>
      </c>
      <c r="HE59">
        <v>-40</v>
      </c>
      <c r="HF59">
        <v>-35</v>
      </c>
      <c r="HG59">
        <v>-30</v>
      </c>
      <c r="HH59">
        <v>30</v>
      </c>
      <c r="HI59">
        <v>-1.4827859999999999</v>
      </c>
      <c r="HJ59">
        <v>-1.4623930000000001</v>
      </c>
      <c r="HK59">
        <v>-1.4507140000000001</v>
      </c>
      <c r="HL59">
        <v>-1.446215</v>
      </c>
      <c r="HM59">
        <v>-1.46929</v>
      </c>
      <c r="HN59">
        <v>0</v>
      </c>
      <c r="HO59">
        <v>0</v>
      </c>
      <c r="HQ59">
        <v>1407.973</v>
      </c>
      <c r="HR59">
        <v>0</v>
      </c>
      <c r="HT59">
        <v>1414.2469000000001</v>
      </c>
      <c r="HU59">
        <v>0</v>
      </c>
      <c r="HW59">
        <v>736.78599999999994</v>
      </c>
      <c r="HX59">
        <v>0</v>
      </c>
      <c r="HZ59">
        <v>736.78700000000003</v>
      </c>
      <c r="IA59">
        <v>0</v>
      </c>
      <c r="IC59">
        <v>1403.325</v>
      </c>
      <c r="ID59">
        <v>0</v>
      </c>
      <c r="IF59">
        <v>1428.3689999999999</v>
      </c>
      <c r="IG59">
        <v>0</v>
      </c>
      <c r="II59">
        <v>759.75800000000004</v>
      </c>
      <c r="IJ59">
        <v>0</v>
      </c>
      <c r="IL59">
        <v>760.01900000000001</v>
      </c>
      <c r="IM59">
        <v>0</v>
      </c>
      <c r="IO59">
        <v>1400.683</v>
      </c>
      <c r="IP59">
        <v>0</v>
      </c>
      <c r="IR59">
        <v>1422.019</v>
      </c>
      <c r="IS59">
        <v>0</v>
      </c>
      <c r="IU59">
        <v>771.88099999999997</v>
      </c>
      <c r="IV59">
        <v>0</v>
      </c>
      <c r="IX59">
        <v>772.08199999999999</v>
      </c>
      <c r="IY59">
        <v>0</v>
      </c>
      <c r="JA59">
        <v>1536.5730000000001</v>
      </c>
      <c r="JB59">
        <v>0</v>
      </c>
      <c r="JD59">
        <v>1536.675</v>
      </c>
      <c r="JE59">
        <v>0</v>
      </c>
      <c r="JG59">
        <v>776.87099999999998</v>
      </c>
      <c r="JH59">
        <v>0</v>
      </c>
      <c r="JJ59">
        <v>776.92700000000002</v>
      </c>
      <c r="JK59">
        <v>0</v>
      </c>
      <c r="JM59">
        <v>1450.5940000000001</v>
      </c>
      <c r="JN59">
        <v>0</v>
      </c>
      <c r="JP59">
        <v>1450.645</v>
      </c>
      <c r="JQ59">
        <v>0</v>
      </c>
      <c r="JS59">
        <v>747.71799999999996</v>
      </c>
      <c r="JT59">
        <v>0</v>
      </c>
      <c r="JV59">
        <v>747.755</v>
      </c>
      <c r="JW59">
        <v>0</v>
      </c>
      <c r="JY59">
        <v>1494.7139999999999</v>
      </c>
      <c r="JZ59">
        <v>0</v>
      </c>
      <c r="KB59">
        <v>1499.1079999999999</v>
      </c>
      <c r="KC59">
        <v>0</v>
      </c>
      <c r="KE59">
        <v>722.76199999999994</v>
      </c>
      <c r="KF59">
        <v>0.10199999999999999</v>
      </c>
      <c r="KH59">
        <v>723.01099999999997</v>
      </c>
      <c r="KI59">
        <v>0.10199999999999999</v>
      </c>
      <c r="KK59">
        <v>1447.521</v>
      </c>
      <c r="KL59">
        <v>0</v>
      </c>
      <c r="KN59">
        <v>1449.172</v>
      </c>
      <c r="KO59">
        <v>0</v>
      </c>
      <c r="KQ59">
        <v>760.91499999999996</v>
      </c>
      <c r="KR59">
        <v>2.5000000000000001E-2</v>
      </c>
      <c r="KT59">
        <v>760.99699999999996</v>
      </c>
      <c r="KU59">
        <v>2.5000000000000001E-2</v>
      </c>
      <c r="KV59">
        <v>133.813235437</v>
      </c>
      <c r="KW59">
        <v>122.1574350036</v>
      </c>
      <c r="KX59">
        <v>105.32669119999998</v>
      </c>
      <c r="KY59">
        <v>93.272477216200002</v>
      </c>
      <c r="KZ59">
        <v>97.666692749999996</v>
      </c>
      <c r="LA59">
        <v>120.9346144695</v>
      </c>
      <c r="LB59">
        <v>109.000576559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-24.0859056</v>
      </c>
      <c r="LI59">
        <v>-5.8547761999999999</v>
      </c>
      <c r="LJ59">
        <v>-51.313404086999995</v>
      </c>
      <c r="LK59">
        <v>-31.258097068000001</v>
      </c>
      <c r="LL59">
        <v>-7.5321273840000007</v>
      </c>
      <c r="LM59">
        <v>-11.718586633999999</v>
      </c>
      <c r="LN59">
        <v>-15.859657263999999</v>
      </c>
      <c r="LO59">
        <v>-22.341153305999995</v>
      </c>
      <c r="LP59">
        <v>-19.288304724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59.311439999999997</v>
      </c>
      <c r="LY59">
        <v>58.495720000000006</v>
      </c>
      <c r="LZ59">
        <v>58.028559999999999</v>
      </c>
      <c r="MA59">
        <v>57.848600000000005</v>
      </c>
      <c r="MB59">
        <v>51.425150000000002</v>
      </c>
      <c r="MC59">
        <v>0</v>
      </c>
      <c r="MD59">
        <v>0</v>
      </c>
      <c r="ME59">
        <v>-30.894212453499996</v>
      </c>
      <c r="MF59">
        <v>-29.054818477200001</v>
      </c>
      <c r="MG59">
        <v>-28.037396952999998</v>
      </c>
      <c r="MH59">
        <v>-27.335491916400002</v>
      </c>
      <c r="MI59">
        <v>-21.099236862400002</v>
      </c>
      <c r="MJ59">
        <v>-26.915494430400003</v>
      </c>
      <c r="MK59">
        <v>-29.702256500000001</v>
      </c>
      <c r="ML59">
        <v>110.91705889650001</v>
      </c>
      <c r="MM59">
        <v>120.34023945839999</v>
      </c>
      <c r="MN59">
        <v>127.78572686299997</v>
      </c>
      <c r="MO59">
        <v>112.06699866580001</v>
      </c>
      <c r="MP59">
        <v>112.13294862359999</v>
      </c>
      <c r="MQ59">
        <v>47.592061133100003</v>
      </c>
      <c r="MR59">
        <v>54.155239134999988</v>
      </c>
    </row>
    <row r="60" spans="1:356" x14ac:dyDescent="0.25">
      <c r="A60">
        <v>349</v>
      </c>
      <c r="B60" t="s">
        <v>443</v>
      </c>
      <c r="C60" s="3">
        <v>42876.260694444441</v>
      </c>
      <c r="D60">
        <v>56.369199999999999</v>
      </c>
      <c r="E60">
        <v>57.499100000000006</v>
      </c>
      <c r="F60">
        <v>54</v>
      </c>
      <c r="G60">
        <v>58</v>
      </c>
      <c r="H60">
        <v>1.1838</v>
      </c>
      <c r="I60">
        <v>773.00360000000001</v>
      </c>
      <c r="J60">
        <v>21079</v>
      </c>
      <c r="K60">
        <v>30</v>
      </c>
      <c r="L60">
        <v>239715</v>
      </c>
      <c r="M60">
        <v>239897</v>
      </c>
      <c r="N60">
        <v>139105</v>
      </c>
      <c r="O60">
        <v>139113</v>
      </c>
      <c r="P60">
        <v>139337</v>
      </c>
      <c r="Q60">
        <v>139295</v>
      </c>
      <c r="R60">
        <v>221085</v>
      </c>
      <c r="S60">
        <v>221093</v>
      </c>
      <c r="T60">
        <v>220889</v>
      </c>
      <c r="U60">
        <v>220897</v>
      </c>
      <c r="V60">
        <v>215335</v>
      </c>
      <c r="W60">
        <v>215350</v>
      </c>
      <c r="X60">
        <v>215343</v>
      </c>
      <c r="Y60">
        <v>215871</v>
      </c>
      <c r="Z60">
        <v>294066</v>
      </c>
      <c r="AA60">
        <v>294017</v>
      </c>
      <c r="AB60">
        <v>1359.66</v>
      </c>
      <c r="AC60">
        <v>1454.3630000000001</v>
      </c>
      <c r="AD60">
        <v>6</v>
      </c>
      <c r="AE60">
        <v>259.2353</v>
      </c>
      <c r="AF60">
        <v>259.2353</v>
      </c>
      <c r="AG60">
        <v>259.2353</v>
      </c>
      <c r="AH60">
        <v>259.2353</v>
      </c>
      <c r="AI60">
        <v>137.7073</v>
      </c>
      <c r="AJ60">
        <v>32.611499999999999</v>
      </c>
      <c r="AK60">
        <v>32.611499999999999</v>
      </c>
      <c r="AL60">
        <v>1178.7109</v>
      </c>
      <c r="AM60">
        <v>1090.2728999999999</v>
      </c>
      <c r="AN60">
        <v>1054.8334</v>
      </c>
      <c r="AO60">
        <v>894.7097</v>
      </c>
      <c r="AP60">
        <v>1054.9083000000001</v>
      </c>
      <c r="AQ60">
        <v>995.56479999999999</v>
      </c>
      <c r="AR60">
        <v>978.49540000000002</v>
      </c>
      <c r="AS60">
        <v>961.59860000000003</v>
      </c>
      <c r="AT60">
        <v>944.89919999999995</v>
      </c>
      <c r="AU60">
        <v>935.67610000000002</v>
      </c>
      <c r="AV60">
        <v>927.73140000000001</v>
      </c>
      <c r="AW60">
        <v>914.73329999999999</v>
      </c>
      <c r="AX60">
        <v>16</v>
      </c>
      <c r="AY60">
        <v>17.2</v>
      </c>
      <c r="AZ60">
        <v>32.422899999999998</v>
      </c>
      <c r="BA60">
        <v>20.1812</v>
      </c>
      <c r="BB60">
        <v>13.0419</v>
      </c>
      <c r="BC60">
        <v>9.3512000000000004</v>
      </c>
      <c r="BD60">
        <v>6.8249000000000004</v>
      </c>
      <c r="BE60">
        <v>5.0593000000000004</v>
      </c>
      <c r="BF60">
        <v>3.6774</v>
      </c>
      <c r="BG60">
        <v>3.0863999999999998</v>
      </c>
      <c r="BH60">
        <v>3.0911</v>
      </c>
      <c r="BI60">
        <v>95.81</v>
      </c>
      <c r="BJ60">
        <v>143.91999999999999</v>
      </c>
      <c r="BK60">
        <v>150.43</v>
      </c>
      <c r="BL60">
        <v>221.94</v>
      </c>
      <c r="BM60">
        <v>213.38</v>
      </c>
      <c r="BN60">
        <v>312.33</v>
      </c>
      <c r="BO60">
        <v>291.66000000000003</v>
      </c>
      <c r="BP60">
        <v>430.28</v>
      </c>
      <c r="BQ60">
        <v>396.06</v>
      </c>
      <c r="BR60">
        <v>586.19000000000005</v>
      </c>
      <c r="BS60">
        <v>539.83000000000004</v>
      </c>
      <c r="BT60">
        <v>796.96</v>
      </c>
      <c r="BU60">
        <v>659.65</v>
      </c>
      <c r="BV60">
        <v>962.93</v>
      </c>
      <c r="BW60">
        <v>50.9</v>
      </c>
      <c r="BX60">
        <v>43.7</v>
      </c>
      <c r="BY60">
        <v>36.950699999999998</v>
      </c>
      <c r="BZ60">
        <v>4.3454550000000003</v>
      </c>
      <c r="CA60">
        <v>4.1139000000000001</v>
      </c>
      <c r="CB60">
        <v>4.1139000000000001</v>
      </c>
      <c r="CC60">
        <v>-1.1667000000000001</v>
      </c>
      <c r="CD60">
        <v>4.1139000000000001</v>
      </c>
      <c r="CE60">
        <v>5802189</v>
      </c>
      <c r="CF60">
        <v>2</v>
      </c>
      <c r="CI60">
        <v>3.7692999999999999</v>
      </c>
      <c r="CJ60">
        <v>6.8986000000000001</v>
      </c>
      <c r="CK60">
        <v>8.2806999999999995</v>
      </c>
      <c r="CL60">
        <v>10.1457</v>
      </c>
      <c r="CM60">
        <v>10.981400000000001</v>
      </c>
      <c r="CN60">
        <v>15.2943</v>
      </c>
      <c r="CO60">
        <v>4.4821</v>
      </c>
      <c r="CP60">
        <v>7.4463999999999997</v>
      </c>
      <c r="CQ60">
        <v>9.0661000000000005</v>
      </c>
      <c r="CR60">
        <v>11.053599999999999</v>
      </c>
      <c r="CS60">
        <v>12.1464</v>
      </c>
      <c r="CT60">
        <v>17.05</v>
      </c>
      <c r="CU60">
        <v>25.102900000000002</v>
      </c>
      <c r="CV60">
        <v>24.979900000000001</v>
      </c>
      <c r="CW60">
        <v>24.9786</v>
      </c>
      <c r="CX60">
        <v>25.092400000000001</v>
      </c>
      <c r="CY60">
        <v>25.093800000000002</v>
      </c>
      <c r="CZ60">
        <v>24.880700000000001</v>
      </c>
      <c r="DB60">
        <v>21381</v>
      </c>
      <c r="DC60">
        <v>788</v>
      </c>
      <c r="DD60">
        <v>5</v>
      </c>
      <c r="DF60" t="s">
        <v>446</v>
      </c>
      <c r="DG60">
        <v>305</v>
      </c>
      <c r="DH60">
        <v>1132</v>
      </c>
      <c r="DI60">
        <v>7</v>
      </c>
      <c r="DJ60">
        <v>5</v>
      </c>
      <c r="DK60">
        <v>35</v>
      </c>
      <c r="DL60">
        <v>36</v>
      </c>
      <c r="DM60">
        <v>4.3454550000000003</v>
      </c>
      <c r="DN60">
        <v>1580.4784999999999</v>
      </c>
      <c r="DO60">
        <v>1499.6428000000001</v>
      </c>
      <c r="DP60">
        <v>1328.5286000000001</v>
      </c>
      <c r="DQ60">
        <v>1229.0215000000001</v>
      </c>
      <c r="DR60">
        <v>1163.4928</v>
      </c>
      <c r="DS60">
        <v>1110.8286000000001</v>
      </c>
      <c r="DT60">
        <v>1007.6214</v>
      </c>
      <c r="DU60">
        <v>89.300700000000006</v>
      </c>
      <c r="DV60">
        <v>86.8</v>
      </c>
      <c r="DW60">
        <v>88.601399999999998</v>
      </c>
      <c r="DX60">
        <v>87.897900000000007</v>
      </c>
      <c r="DY60">
        <v>60.8307</v>
      </c>
      <c r="DZ60">
        <v>54.43</v>
      </c>
      <c r="EA60">
        <v>71.081400000000002</v>
      </c>
      <c r="EB60">
        <v>32.422899999999998</v>
      </c>
      <c r="EC60">
        <v>20.1812</v>
      </c>
      <c r="ED60">
        <v>13.0419</v>
      </c>
      <c r="EE60">
        <v>9.3512000000000004</v>
      </c>
      <c r="EF60">
        <v>6.8249000000000004</v>
      </c>
      <c r="EG60">
        <v>5.0593000000000004</v>
      </c>
      <c r="EH60">
        <v>3.6774</v>
      </c>
      <c r="EI60">
        <v>3.0863999999999998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0.1016</v>
      </c>
      <c r="EP60">
        <v>2.5399999999999999E-2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4.0938000000000002E-2</v>
      </c>
      <c r="EY60">
        <v>3.2556000000000002E-2</v>
      </c>
      <c r="EZ60">
        <v>2.7030999999999999E-2</v>
      </c>
      <c r="FA60">
        <v>2.248E-2</v>
      </c>
      <c r="FB60">
        <v>2.2491000000000001E-2</v>
      </c>
      <c r="FC60">
        <v>1.6197E-2</v>
      </c>
      <c r="FD60">
        <v>1.4076E-2</v>
      </c>
      <c r="FE60">
        <v>-2.3110000000000001E-3</v>
      </c>
      <c r="FF60">
        <v>-8.2159999999999993E-3</v>
      </c>
      <c r="FG60">
        <v>-2.0153999999999998E-2</v>
      </c>
      <c r="FH60">
        <v>-1.3321E-2</v>
      </c>
      <c r="FI60">
        <v>-1.0533000000000001E-2</v>
      </c>
      <c r="FJ60">
        <v>5.8E-5</v>
      </c>
      <c r="FK60">
        <v>5.5199999999999997E-4</v>
      </c>
      <c r="FL60">
        <v>8.5317000000000004E-2</v>
      </c>
      <c r="FM60">
        <v>8.1212000000000006E-2</v>
      </c>
      <c r="FN60">
        <v>7.9407000000000005E-2</v>
      </c>
      <c r="FO60">
        <v>7.6203999999999994E-2</v>
      </c>
      <c r="FP60">
        <v>8.2582000000000003E-2</v>
      </c>
      <c r="FQ60">
        <v>0.110983</v>
      </c>
      <c r="FR60">
        <v>0.104245</v>
      </c>
      <c r="FS60">
        <v>-0.228744</v>
      </c>
      <c r="FT60">
        <v>-0.22522</v>
      </c>
      <c r="FU60">
        <v>-0.223244</v>
      </c>
      <c r="FV60">
        <v>-0.22248799999999999</v>
      </c>
      <c r="FW60">
        <v>-0.22648099999999999</v>
      </c>
      <c r="FX60">
        <v>-0.23658000000000001</v>
      </c>
      <c r="FY60">
        <v>-0.229878</v>
      </c>
      <c r="FZ60">
        <v>-1.389095</v>
      </c>
      <c r="GA60">
        <v>-1.358314</v>
      </c>
      <c r="GB60">
        <v>-1.34111</v>
      </c>
      <c r="GC60">
        <v>-1.3346199999999999</v>
      </c>
      <c r="GD60">
        <v>-1.371653</v>
      </c>
      <c r="GE60">
        <v>-1.4654469999999999</v>
      </c>
      <c r="GF60">
        <v>-1.4070050000000001</v>
      </c>
      <c r="GG60">
        <v>-0.358597</v>
      </c>
      <c r="GH60">
        <v>-0.328181</v>
      </c>
      <c r="GI60">
        <v>-0.31389</v>
      </c>
      <c r="GJ60">
        <v>-0.31170300000000001</v>
      </c>
      <c r="GK60">
        <v>-0.34725099999999998</v>
      </c>
      <c r="GL60">
        <v>-0.493307</v>
      </c>
      <c r="GM60">
        <v>-0.42788399999999999</v>
      </c>
      <c r="GN60">
        <v>-0.40353099999999997</v>
      </c>
      <c r="GO60">
        <v>-0.371145</v>
      </c>
      <c r="GP60">
        <v>-0.35316399999999998</v>
      </c>
      <c r="GQ60">
        <v>-0.346412</v>
      </c>
      <c r="GR60">
        <v>-0.38153300000000001</v>
      </c>
      <c r="GS60">
        <v>-0.46962700000000002</v>
      </c>
      <c r="GT60">
        <v>-0.40902500000000003</v>
      </c>
      <c r="GU60">
        <v>0.41331699999999999</v>
      </c>
      <c r="GV60">
        <v>0.37844699999999998</v>
      </c>
      <c r="GW60">
        <v>0.35338199999999997</v>
      </c>
      <c r="GX60">
        <v>0.28837499999999999</v>
      </c>
      <c r="GY60">
        <v>0.46442099999999997</v>
      </c>
      <c r="GZ60">
        <v>0.363124</v>
      </c>
      <c r="HA60">
        <v>0.317942</v>
      </c>
      <c r="HB60">
        <v>-40</v>
      </c>
      <c r="HC60">
        <v>-40</v>
      </c>
      <c r="HD60">
        <v>-40</v>
      </c>
      <c r="HE60">
        <v>-40</v>
      </c>
      <c r="HF60">
        <v>-35</v>
      </c>
      <c r="HG60">
        <v>-20</v>
      </c>
      <c r="HH60">
        <v>20</v>
      </c>
      <c r="HI60">
        <v>-1.4827379999999999</v>
      </c>
      <c r="HJ60">
        <v>-1.4623600000000001</v>
      </c>
      <c r="HK60">
        <v>-1.450755</v>
      </c>
      <c r="HL60">
        <v>-1.446307</v>
      </c>
      <c r="HM60">
        <v>-1.4693099999999999</v>
      </c>
      <c r="HN60">
        <v>0</v>
      </c>
      <c r="HO60">
        <v>0</v>
      </c>
      <c r="HQ60">
        <v>1407.973</v>
      </c>
      <c r="HR60">
        <v>0</v>
      </c>
      <c r="HT60">
        <v>1414.2469000000001</v>
      </c>
      <c r="HU60">
        <v>0</v>
      </c>
      <c r="HW60">
        <v>736.78599999999994</v>
      </c>
      <c r="HX60">
        <v>0</v>
      </c>
      <c r="HZ60">
        <v>736.78700000000003</v>
      </c>
      <c r="IA60">
        <v>0</v>
      </c>
      <c r="IC60">
        <v>1403.325</v>
      </c>
      <c r="ID60">
        <v>0</v>
      </c>
      <c r="IF60">
        <v>1428.3689999999999</v>
      </c>
      <c r="IG60">
        <v>0</v>
      </c>
      <c r="II60">
        <v>759.75800000000004</v>
      </c>
      <c r="IJ60">
        <v>0</v>
      </c>
      <c r="IL60">
        <v>760.01900000000001</v>
      </c>
      <c r="IM60">
        <v>0</v>
      </c>
      <c r="IO60">
        <v>1400.683</v>
      </c>
      <c r="IP60">
        <v>0</v>
      </c>
      <c r="IR60">
        <v>1422.019</v>
      </c>
      <c r="IS60">
        <v>0</v>
      </c>
      <c r="IU60">
        <v>771.88099999999997</v>
      </c>
      <c r="IV60">
        <v>0</v>
      </c>
      <c r="IX60">
        <v>772.08199999999999</v>
      </c>
      <c r="IY60">
        <v>0</v>
      </c>
      <c r="JA60">
        <v>1536.5730000000001</v>
      </c>
      <c r="JB60">
        <v>0</v>
      </c>
      <c r="JD60">
        <v>1536.675</v>
      </c>
      <c r="JE60">
        <v>0</v>
      </c>
      <c r="JG60">
        <v>776.87099999999998</v>
      </c>
      <c r="JH60">
        <v>0</v>
      </c>
      <c r="JJ60">
        <v>776.92700000000002</v>
      </c>
      <c r="JK60">
        <v>0</v>
      </c>
      <c r="JM60">
        <v>1450.5940000000001</v>
      </c>
      <c r="JN60">
        <v>0</v>
      </c>
      <c r="JP60">
        <v>1450.645</v>
      </c>
      <c r="JQ60">
        <v>0</v>
      </c>
      <c r="JS60">
        <v>747.71799999999996</v>
      </c>
      <c r="JT60">
        <v>0</v>
      </c>
      <c r="JV60">
        <v>747.755</v>
      </c>
      <c r="JW60">
        <v>0</v>
      </c>
      <c r="JY60">
        <v>1494.7139999999999</v>
      </c>
      <c r="JZ60">
        <v>0</v>
      </c>
      <c r="KB60">
        <v>1499.1079999999999</v>
      </c>
      <c r="KC60">
        <v>0</v>
      </c>
      <c r="KE60">
        <v>722.76199999999994</v>
      </c>
      <c r="KF60">
        <v>0.10199999999999999</v>
      </c>
      <c r="KH60">
        <v>723.01099999999997</v>
      </c>
      <c r="KI60">
        <v>0.10199999999999999</v>
      </c>
      <c r="KK60">
        <v>1447.521</v>
      </c>
      <c r="KL60">
        <v>0</v>
      </c>
      <c r="KN60">
        <v>1449.172</v>
      </c>
      <c r="KO60">
        <v>0</v>
      </c>
      <c r="KQ60">
        <v>760.91499999999996</v>
      </c>
      <c r="KR60">
        <v>2.5000000000000001E-2</v>
      </c>
      <c r="KT60">
        <v>760.99699999999996</v>
      </c>
      <c r="KU60">
        <v>2.5000000000000001E-2</v>
      </c>
      <c r="KV60">
        <v>134.8416841845</v>
      </c>
      <c r="KW60">
        <v>121.78899107360002</v>
      </c>
      <c r="KX60">
        <v>105.49447054020001</v>
      </c>
      <c r="KY60">
        <v>93.656354386000004</v>
      </c>
      <c r="KZ60">
        <v>96.083562409600006</v>
      </c>
      <c r="LA60">
        <v>123.2830905138</v>
      </c>
      <c r="LB60">
        <v>105.039492843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-24.036528000000001</v>
      </c>
      <c r="LI60">
        <v>-5.8389011999999996</v>
      </c>
      <c r="LJ60">
        <v>-53.656572565000005</v>
      </c>
      <c r="LK60">
        <v>-33.061362760000002</v>
      </c>
      <c r="LL60">
        <v>-9.222813470000002</v>
      </c>
      <c r="LM60">
        <v>-12.22378458</v>
      </c>
      <c r="LN60">
        <v>-16.402226574</v>
      </c>
      <c r="LO60">
        <v>-23.820840984999997</v>
      </c>
      <c r="LP60">
        <v>-20.581669140000002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59.309519999999992</v>
      </c>
      <c r="LY60">
        <v>58.494400000000006</v>
      </c>
      <c r="LZ60">
        <v>58.030200000000001</v>
      </c>
      <c r="MA60">
        <v>57.85228</v>
      </c>
      <c r="MB60">
        <v>51.425849999999997</v>
      </c>
      <c r="MC60">
        <v>0</v>
      </c>
      <c r="MD60">
        <v>0</v>
      </c>
      <c r="ME60">
        <v>-32.022963117900005</v>
      </c>
      <c r="MF60">
        <v>-28.486110799999999</v>
      </c>
      <c r="MG60">
        <v>-27.811093446000001</v>
      </c>
      <c r="MH60">
        <v>-27.398039123700002</v>
      </c>
      <c r="MI60">
        <v>-21.1235214057</v>
      </c>
      <c r="MJ60">
        <v>-26.850700010000001</v>
      </c>
      <c r="MK60">
        <v>-30.414593757599999</v>
      </c>
      <c r="ML60">
        <v>108.47166850159998</v>
      </c>
      <c r="MM60">
        <v>118.73591751360001</v>
      </c>
      <c r="MN60">
        <v>126.49076362420001</v>
      </c>
      <c r="MO60">
        <v>111.88681068230001</v>
      </c>
      <c r="MP60">
        <v>109.9836644299</v>
      </c>
      <c r="MQ60">
        <v>48.575021518800014</v>
      </c>
      <c r="MR60">
        <v>48.204328745400005</v>
      </c>
    </row>
    <row r="61" spans="1:356" x14ac:dyDescent="0.25">
      <c r="A61">
        <v>349</v>
      </c>
      <c r="B61" t="s">
        <v>444</v>
      </c>
      <c r="C61" s="3">
        <v>42876.262037037035</v>
      </c>
      <c r="D61">
        <v>56.556600000000003</v>
      </c>
      <c r="E61">
        <v>57.713700000000003</v>
      </c>
      <c r="F61">
        <v>57</v>
      </c>
      <c r="G61">
        <v>59</v>
      </c>
      <c r="H61">
        <v>1.1838</v>
      </c>
      <c r="I61">
        <v>772.77769999999998</v>
      </c>
      <c r="J61">
        <v>21073</v>
      </c>
      <c r="K61">
        <v>30</v>
      </c>
      <c r="L61">
        <v>239715</v>
      </c>
      <c r="M61">
        <v>239897</v>
      </c>
      <c r="N61">
        <v>139105</v>
      </c>
      <c r="O61">
        <v>139113</v>
      </c>
      <c r="P61">
        <v>139337</v>
      </c>
      <c r="Q61">
        <v>139295</v>
      </c>
      <c r="R61">
        <v>221085</v>
      </c>
      <c r="S61">
        <v>221093</v>
      </c>
      <c r="T61">
        <v>220889</v>
      </c>
      <c r="U61">
        <v>220897</v>
      </c>
      <c r="V61">
        <v>215335</v>
      </c>
      <c r="W61">
        <v>215350</v>
      </c>
      <c r="X61">
        <v>215343</v>
      </c>
      <c r="Y61">
        <v>215871</v>
      </c>
      <c r="Z61">
        <v>294066</v>
      </c>
      <c r="AA61">
        <v>294017</v>
      </c>
      <c r="AB61">
        <v>1359.66</v>
      </c>
      <c r="AC61">
        <v>1475.5530000000001</v>
      </c>
      <c r="AD61">
        <v>6</v>
      </c>
      <c r="AE61">
        <v>259.97239999999999</v>
      </c>
      <c r="AF61">
        <v>259.97239999999999</v>
      </c>
      <c r="AG61">
        <v>259.97239999999999</v>
      </c>
      <c r="AH61">
        <v>259.97239999999999</v>
      </c>
      <c r="AI61">
        <v>138.4444</v>
      </c>
      <c r="AJ61">
        <v>33.348599999999998</v>
      </c>
      <c r="AK61">
        <v>33.348599999999998</v>
      </c>
      <c r="AL61">
        <v>1166.9921999999999</v>
      </c>
      <c r="AM61">
        <v>1090.9457</v>
      </c>
      <c r="AN61">
        <v>1049.6666</v>
      </c>
      <c r="AO61">
        <v>897.02700000000004</v>
      </c>
      <c r="AP61">
        <v>1056.7039</v>
      </c>
      <c r="AQ61">
        <v>997.32669999999996</v>
      </c>
      <c r="AR61">
        <v>980.47810000000004</v>
      </c>
      <c r="AS61">
        <v>963.53420000000006</v>
      </c>
      <c r="AT61">
        <v>946.79769999999996</v>
      </c>
      <c r="AU61">
        <v>937.36490000000003</v>
      </c>
      <c r="AV61">
        <v>929.07339999999999</v>
      </c>
      <c r="AW61">
        <v>916.00310000000002</v>
      </c>
      <c r="AX61">
        <v>16</v>
      </c>
      <c r="AY61">
        <v>17</v>
      </c>
      <c r="AZ61">
        <v>32.292900000000003</v>
      </c>
      <c r="BA61">
        <v>20.102900000000002</v>
      </c>
      <c r="BB61">
        <v>12.9399</v>
      </c>
      <c r="BC61">
        <v>9.2690999999999999</v>
      </c>
      <c r="BD61">
        <v>6.7607999999999997</v>
      </c>
      <c r="BE61">
        <v>5.0103</v>
      </c>
      <c r="BF61">
        <v>3.6796000000000002</v>
      </c>
      <c r="BG61">
        <v>3.0847000000000002</v>
      </c>
      <c r="BH61">
        <v>3.0908000000000002</v>
      </c>
      <c r="BI61">
        <v>96.74</v>
      </c>
      <c r="BJ61">
        <v>144.6</v>
      </c>
      <c r="BK61">
        <v>151.87</v>
      </c>
      <c r="BL61">
        <v>224.82</v>
      </c>
      <c r="BM61">
        <v>215.15</v>
      </c>
      <c r="BN61">
        <v>315.61</v>
      </c>
      <c r="BO61">
        <v>293.93</v>
      </c>
      <c r="BP61">
        <v>435.03</v>
      </c>
      <c r="BQ61">
        <v>398.27</v>
      </c>
      <c r="BR61">
        <v>593.86</v>
      </c>
      <c r="BS61">
        <v>541</v>
      </c>
      <c r="BT61">
        <v>801.3</v>
      </c>
      <c r="BU61">
        <v>659.91</v>
      </c>
      <c r="BV61">
        <v>963.84</v>
      </c>
      <c r="BW61">
        <v>50.4</v>
      </c>
      <c r="BX61">
        <v>43.8</v>
      </c>
      <c r="BY61">
        <v>34.879600000000003</v>
      </c>
      <c r="BZ61">
        <v>2.8363640000000001</v>
      </c>
      <c r="CA61">
        <v>2.8759999999999999</v>
      </c>
      <c r="CB61">
        <v>2.8759999999999999</v>
      </c>
      <c r="CC61">
        <v>-0.90959999999999996</v>
      </c>
      <c r="CD61">
        <v>2.8759999999999999</v>
      </c>
      <c r="CE61">
        <v>5802189</v>
      </c>
      <c r="CF61">
        <v>1</v>
      </c>
      <c r="CI61">
        <v>3.6093000000000002</v>
      </c>
      <c r="CJ61">
        <v>7.0007000000000001</v>
      </c>
      <c r="CK61">
        <v>8.2750000000000004</v>
      </c>
      <c r="CL61">
        <v>10.152900000000001</v>
      </c>
      <c r="CM61">
        <v>10.925000000000001</v>
      </c>
      <c r="CN61">
        <v>15.75</v>
      </c>
      <c r="CO61">
        <v>4.1124999999999998</v>
      </c>
      <c r="CP61">
        <v>7.6445999999999996</v>
      </c>
      <c r="CQ61">
        <v>8.9285999999999994</v>
      </c>
      <c r="CR61">
        <v>11.023199999999999</v>
      </c>
      <c r="CS61">
        <v>10.857100000000001</v>
      </c>
      <c r="CT61">
        <v>18.596399999999999</v>
      </c>
      <c r="CU61">
        <v>25.096599999999999</v>
      </c>
      <c r="CV61">
        <v>24.852900000000002</v>
      </c>
      <c r="CW61">
        <v>24.993400000000001</v>
      </c>
      <c r="CX61">
        <v>25.0624</v>
      </c>
      <c r="CY61">
        <v>25.1191</v>
      </c>
      <c r="CZ61">
        <v>24.803799999999999</v>
      </c>
      <c r="DB61">
        <v>21381</v>
      </c>
      <c r="DC61">
        <v>788</v>
      </c>
      <c r="DD61">
        <v>6</v>
      </c>
      <c r="DF61" t="s">
        <v>446</v>
      </c>
      <c r="DG61">
        <v>305</v>
      </c>
      <c r="DH61">
        <v>1132</v>
      </c>
      <c r="DI61">
        <v>7</v>
      </c>
      <c r="DJ61">
        <v>5</v>
      </c>
      <c r="DK61">
        <v>35</v>
      </c>
      <c r="DL61">
        <v>35.200001</v>
      </c>
      <c r="DM61">
        <v>2.8363640000000001</v>
      </c>
      <c r="DN61">
        <v>1565.8286000000001</v>
      </c>
      <c r="DO61">
        <v>1507.2715000000001</v>
      </c>
      <c r="DP61">
        <v>1324.3785</v>
      </c>
      <c r="DQ61">
        <v>1232.2572</v>
      </c>
      <c r="DR61">
        <v>1167.4572000000001</v>
      </c>
      <c r="DS61">
        <v>1088.6857</v>
      </c>
      <c r="DT61">
        <v>1017.5857</v>
      </c>
      <c r="DU61">
        <v>75.292900000000003</v>
      </c>
      <c r="DV61">
        <v>73.640699999999995</v>
      </c>
      <c r="DW61">
        <v>73.265000000000001</v>
      </c>
      <c r="DX61">
        <v>73.995699999999999</v>
      </c>
      <c r="DY61">
        <v>57.506399999999999</v>
      </c>
      <c r="DZ61">
        <v>54.361400000000003</v>
      </c>
      <c r="EA61">
        <v>68.078599999999994</v>
      </c>
      <c r="EB61">
        <v>32.292900000000003</v>
      </c>
      <c r="EC61">
        <v>20.102900000000002</v>
      </c>
      <c r="ED61">
        <v>12.9399</v>
      </c>
      <c r="EE61">
        <v>9.2690999999999999</v>
      </c>
      <c r="EF61">
        <v>6.7607999999999997</v>
      </c>
      <c r="EG61">
        <v>5.0103</v>
      </c>
      <c r="EH61">
        <v>3.6796000000000002</v>
      </c>
      <c r="EI61">
        <v>3.0847000000000002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0.1016</v>
      </c>
      <c r="EP61">
        <v>2.5399999999999999E-2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4.2332000000000002E-2</v>
      </c>
      <c r="EY61">
        <v>3.3688000000000003E-2</v>
      </c>
      <c r="EZ61">
        <v>2.8112000000000002E-2</v>
      </c>
      <c r="FA61">
        <v>2.2855E-2</v>
      </c>
      <c r="FB61">
        <v>2.2894000000000001E-2</v>
      </c>
      <c r="FC61">
        <v>1.7070999999999999E-2</v>
      </c>
      <c r="FD61">
        <v>1.4832E-2</v>
      </c>
      <c r="FE61">
        <v>-2.3119999999999998E-3</v>
      </c>
      <c r="FF61">
        <v>-8.2170000000000003E-3</v>
      </c>
      <c r="FG61">
        <v>-2.0157000000000001E-2</v>
      </c>
      <c r="FH61">
        <v>-1.3322000000000001E-2</v>
      </c>
      <c r="FI61">
        <v>-1.0534E-2</v>
      </c>
      <c r="FJ61">
        <v>1.55E-4</v>
      </c>
      <c r="FK61">
        <v>6.2200000000000005E-4</v>
      </c>
      <c r="FL61">
        <v>8.5314000000000001E-2</v>
      </c>
      <c r="FM61">
        <v>8.1206E-2</v>
      </c>
      <c r="FN61">
        <v>7.9404000000000002E-2</v>
      </c>
      <c r="FO61">
        <v>7.6200000000000004E-2</v>
      </c>
      <c r="FP61">
        <v>8.2579E-2</v>
      </c>
      <c r="FQ61">
        <v>0.11099299999999999</v>
      </c>
      <c r="FR61">
        <v>0.104237</v>
      </c>
      <c r="FS61">
        <v>-0.22883100000000001</v>
      </c>
      <c r="FT61">
        <v>-0.22536100000000001</v>
      </c>
      <c r="FU61">
        <v>-0.22333</v>
      </c>
      <c r="FV61">
        <v>-0.222578</v>
      </c>
      <c r="FW61">
        <v>-0.22656499999999999</v>
      </c>
      <c r="FX61">
        <v>-0.236703</v>
      </c>
      <c r="FY61">
        <v>-0.230069</v>
      </c>
      <c r="FZ61">
        <v>-1.3891039999999999</v>
      </c>
      <c r="GA61">
        <v>-1.3592550000000001</v>
      </c>
      <c r="GB61">
        <v>-1.341127</v>
      </c>
      <c r="GC61">
        <v>-1.3346769999999999</v>
      </c>
      <c r="GD61">
        <v>-1.371642</v>
      </c>
      <c r="GE61">
        <v>-1.4680280000000001</v>
      </c>
      <c r="GF61">
        <v>-1.4098189999999999</v>
      </c>
      <c r="GG61">
        <v>-0.35872500000000002</v>
      </c>
      <c r="GH61">
        <v>-0.32822000000000001</v>
      </c>
      <c r="GI61">
        <v>-0.314</v>
      </c>
      <c r="GJ61">
        <v>-0.31180000000000002</v>
      </c>
      <c r="GK61">
        <v>-0.347381</v>
      </c>
      <c r="GL61">
        <v>-0.49378100000000003</v>
      </c>
      <c r="GM61">
        <v>-0.42798999999999998</v>
      </c>
      <c r="GN61">
        <v>-0.40354400000000001</v>
      </c>
      <c r="GO61">
        <v>-0.371423</v>
      </c>
      <c r="GP61">
        <v>-0.35318500000000003</v>
      </c>
      <c r="GQ61">
        <v>-0.346472</v>
      </c>
      <c r="GR61">
        <v>-0.38152599999999998</v>
      </c>
      <c r="GS61">
        <v>-0.468912</v>
      </c>
      <c r="GT61">
        <v>-0.40914299999999998</v>
      </c>
      <c r="GU61">
        <v>0.41280600000000001</v>
      </c>
      <c r="GV61">
        <v>0.37748199999999998</v>
      </c>
      <c r="GW61">
        <v>0.35164099999999998</v>
      </c>
      <c r="GX61">
        <v>0.286939</v>
      </c>
      <c r="GY61">
        <v>0.46264699999999997</v>
      </c>
      <c r="GZ61">
        <v>0.36236600000000002</v>
      </c>
      <c r="HA61">
        <v>0.31790499999999999</v>
      </c>
      <c r="HB61">
        <v>-40</v>
      </c>
      <c r="HC61">
        <v>-40</v>
      </c>
      <c r="HD61">
        <v>-40</v>
      </c>
      <c r="HE61">
        <v>-40</v>
      </c>
      <c r="HF61">
        <v>-35</v>
      </c>
      <c r="HG61">
        <v>-10</v>
      </c>
      <c r="HH61">
        <v>10</v>
      </c>
      <c r="HI61">
        <v>-1.4827049999999999</v>
      </c>
      <c r="HJ61">
        <v>-1.462313</v>
      </c>
      <c r="HK61">
        <v>-1.4506300000000001</v>
      </c>
      <c r="HL61">
        <v>-1.4461360000000001</v>
      </c>
      <c r="HM61">
        <v>-1.4690300000000001</v>
      </c>
      <c r="HN61">
        <v>0</v>
      </c>
      <c r="HO61">
        <v>0</v>
      </c>
      <c r="HQ61">
        <v>1407.973</v>
      </c>
      <c r="HR61">
        <v>0</v>
      </c>
      <c r="HT61">
        <v>1414.2469000000001</v>
      </c>
      <c r="HU61">
        <v>0</v>
      </c>
      <c r="HW61">
        <v>736.78599999999994</v>
      </c>
      <c r="HX61">
        <v>0</v>
      </c>
      <c r="HZ61">
        <v>736.78700000000003</v>
      </c>
      <c r="IA61">
        <v>0</v>
      </c>
      <c r="IC61">
        <v>1403.325</v>
      </c>
      <c r="ID61">
        <v>0</v>
      </c>
      <c r="IF61">
        <v>1428.3689999999999</v>
      </c>
      <c r="IG61">
        <v>0</v>
      </c>
      <c r="II61">
        <v>759.75800000000004</v>
      </c>
      <c r="IJ61">
        <v>0</v>
      </c>
      <c r="IL61">
        <v>760.01900000000001</v>
      </c>
      <c r="IM61">
        <v>0</v>
      </c>
      <c r="IO61">
        <v>1400.683</v>
      </c>
      <c r="IP61">
        <v>0</v>
      </c>
      <c r="IR61">
        <v>1422.019</v>
      </c>
      <c r="IS61">
        <v>0</v>
      </c>
      <c r="IU61">
        <v>771.88099999999997</v>
      </c>
      <c r="IV61">
        <v>0</v>
      </c>
      <c r="IX61">
        <v>772.08199999999999</v>
      </c>
      <c r="IY61">
        <v>0</v>
      </c>
      <c r="JA61">
        <v>1536.5730000000001</v>
      </c>
      <c r="JB61">
        <v>0</v>
      </c>
      <c r="JD61">
        <v>1536.675</v>
      </c>
      <c r="JE61">
        <v>0</v>
      </c>
      <c r="JG61">
        <v>776.87099999999998</v>
      </c>
      <c r="JH61">
        <v>0</v>
      </c>
      <c r="JJ61">
        <v>776.92700000000002</v>
      </c>
      <c r="JK61">
        <v>0</v>
      </c>
      <c r="JM61">
        <v>1450.5940000000001</v>
      </c>
      <c r="JN61">
        <v>0</v>
      </c>
      <c r="JP61">
        <v>1450.645</v>
      </c>
      <c r="JQ61">
        <v>0</v>
      </c>
      <c r="JS61">
        <v>747.71799999999996</v>
      </c>
      <c r="JT61">
        <v>0</v>
      </c>
      <c r="JV61">
        <v>747.755</v>
      </c>
      <c r="JW61">
        <v>0</v>
      </c>
      <c r="JY61">
        <v>1494.7139999999999</v>
      </c>
      <c r="JZ61">
        <v>0</v>
      </c>
      <c r="KB61">
        <v>1499.1079999999999</v>
      </c>
      <c r="KC61">
        <v>0</v>
      </c>
      <c r="KE61">
        <v>722.76199999999994</v>
      </c>
      <c r="KF61">
        <v>0.10199999999999999</v>
      </c>
      <c r="KH61">
        <v>723.01099999999997</v>
      </c>
      <c r="KI61">
        <v>0.10199999999999999</v>
      </c>
      <c r="KK61">
        <v>1447.521</v>
      </c>
      <c r="KL61">
        <v>0</v>
      </c>
      <c r="KN61">
        <v>1449.172</v>
      </c>
      <c r="KO61">
        <v>0</v>
      </c>
      <c r="KQ61">
        <v>760.91499999999996</v>
      </c>
      <c r="KR61">
        <v>2.5000000000000001E-2</v>
      </c>
      <c r="KT61">
        <v>760.99699999999996</v>
      </c>
      <c r="KU61">
        <v>2.5000000000000001E-2</v>
      </c>
      <c r="KV61">
        <v>133.5871011804</v>
      </c>
      <c r="KW61">
        <v>122.399489429</v>
      </c>
      <c r="KX61">
        <v>105.16095041400001</v>
      </c>
      <c r="KY61">
        <v>93.897998640000012</v>
      </c>
      <c r="KZ61">
        <v>96.407448118800005</v>
      </c>
      <c r="LA61">
        <v>120.8364919001</v>
      </c>
      <c r="LB61">
        <v>106.07008061089999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-24.049024799999998</v>
      </c>
      <c r="LI61">
        <v>-5.8437526000000002</v>
      </c>
      <c r="LJ61">
        <v>-55.591942080000003</v>
      </c>
      <c r="LK61">
        <v>-34.621584105000004</v>
      </c>
      <c r="LL61">
        <v>-10.668665284999999</v>
      </c>
      <c r="LM61">
        <v>-12.723475840999999</v>
      </c>
      <c r="LN61">
        <v>-16.953495120000003</v>
      </c>
      <c r="LO61">
        <v>-25.288250328</v>
      </c>
      <c r="LP61">
        <v>-21.787342825999996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59.308199999999999</v>
      </c>
      <c r="LY61">
        <v>58.492519999999999</v>
      </c>
      <c r="LZ61">
        <v>58.025200000000005</v>
      </c>
      <c r="MA61">
        <v>57.845440000000004</v>
      </c>
      <c r="MB61">
        <v>51.416049999999998</v>
      </c>
      <c r="MC61">
        <v>0</v>
      </c>
      <c r="MD61">
        <v>0</v>
      </c>
      <c r="ME61">
        <v>-27.009445552500001</v>
      </c>
      <c r="MF61">
        <v>-24.170350553999999</v>
      </c>
      <c r="MG61">
        <v>-23.005210000000002</v>
      </c>
      <c r="MH61">
        <v>-23.07185926</v>
      </c>
      <c r="MI61">
        <v>-19.976630738400001</v>
      </c>
      <c r="MJ61">
        <v>-26.842626453400005</v>
      </c>
      <c r="MK61">
        <v>-29.136960013999996</v>
      </c>
      <c r="ML61">
        <v>110.2939135479</v>
      </c>
      <c r="MM61">
        <v>122.10007476999998</v>
      </c>
      <c r="MN61">
        <v>129.51227512900002</v>
      </c>
      <c r="MO61">
        <v>115.94810353900002</v>
      </c>
      <c r="MP61">
        <v>110.8933722604</v>
      </c>
      <c r="MQ61">
        <v>44.656590318699998</v>
      </c>
      <c r="MR61">
        <v>49.302025170899995</v>
      </c>
    </row>
    <row r="62" spans="1:356" x14ac:dyDescent="0.25">
      <c r="A62">
        <v>349</v>
      </c>
      <c r="B62" t="s">
        <v>445</v>
      </c>
      <c r="C62" s="3">
        <v>42876.263333333336</v>
      </c>
      <c r="D62">
        <v>56.96</v>
      </c>
      <c r="E62">
        <v>57.9437</v>
      </c>
      <c r="F62">
        <v>52</v>
      </c>
      <c r="G62">
        <v>57</v>
      </c>
      <c r="H62">
        <v>1.1838</v>
      </c>
      <c r="I62">
        <v>744.3057</v>
      </c>
      <c r="J62">
        <v>18460</v>
      </c>
      <c r="K62">
        <v>30</v>
      </c>
      <c r="L62">
        <v>239715</v>
      </c>
      <c r="M62">
        <v>239897</v>
      </c>
      <c r="N62">
        <v>139105</v>
      </c>
      <c r="O62">
        <v>139113</v>
      </c>
      <c r="P62">
        <v>139337</v>
      </c>
      <c r="Q62">
        <v>139295</v>
      </c>
      <c r="R62">
        <v>221085</v>
      </c>
      <c r="S62">
        <v>221093</v>
      </c>
      <c r="T62">
        <v>220889</v>
      </c>
      <c r="U62">
        <v>220897</v>
      </c>
      <c r="V62">
        <v>215335</v>
      </c>
      <c r="W62">
        <v>215350</v>
      </c>
      <c r="X62">
        <v>215343</v>
      </c>
      <c r="Y62">
        <v>215871</v>
      </c>
      <c r="Z62">
        <v>294066</v>
      </c>
      <c r="AA62">
        <v>294017</v>
      </c>
      <c r="AB62">
        <v>1359.66</v>
      </c>
      <c r="AC62">
        <v>1494.28</v>
      </c>
      <c r="AD62">
        <v>6</v>
      </c>
      <c r="AE62">
        <v>260.72629999999998</v>
      </c>
      <c r="AF62">
        <v>260.72629999999998</v>
      </c>
      <c r="AG62">
        <v>260.72629999999998</v>
      </c>
      <c r="AH62">
        <v>260.72629999999998</v>
      </c>
      <c r="AI62">
        <v>139.19829999999999</v>
      </c>
      <c r="AJ62">
        <v>34.102499999999999</v>
      </c>
      <c r="AK62">
        <v>34.102499999999999</v>
      </c>
      <c r="AL62">
        <v>1165.8203000000001</v>
      </c>
      <c r="AM62">
        <v>1085.3584000000001</v>
      </c>
      <c r="AN62">
        <v>1048.3334</v>
      </c>
      <c r="AO62">
        <v>873.62559999999996</v>
      </c>
      <c r="AP62">
        <v>1035.4952000000001</v>
      </c>
      <c r="AQ62">
        <v>971.34140000000002</v>
      </c>
      <c r="AR62">
        <v>953.12239999999997</v>
      </c>
      <c r="AS62">
        <v>934.66840000000002</v>
      </c>
      <c r="AT62">
        <v>916.19</v>
      </c>
      <c r="AU62">
        <v>905.91769999999997</v>
      </c>
      <c r="AV62">
        <v>896.97550000000001</v>
      </c>
      <c r="AW62">
        <v>882.34469999999999</v>
      </c>
      <c r="AX62">
        <v>16</v>
      </c>
      <c r="AY62">
        <v>17.399999999999999</v>
      </c>
      <c r="AZ62">
        <v>32.467799999999997</v>
      </c>
      <c r="BA62">
        <v>19.479900000000001</v>
      </c>
      <c r="BB62">
        <v>12.219099999999999</v>
      </c>
      <c r="BC62">
        <v>8.6653000000000002</v>
      </c>
      <c r="BD62">
        <v>6.2881</v>
      </c>
      <c r="BE62">
        <v>4.6218000000000004</v>
      </c>
      <c r="BF62">
        <v>3.3433000000000002</v>
      </c>
      <c r="BG62">
        <v>2.8193999999999999</v>
      </c>
      <c r="BH62">
        <v>2.8249</v>
      </c>
      <c r="BI62">
        <v>87.18</v>
      </c>
      <c r="BJ62">
        <v>133.27000000000001</v>
      </c>
      <c r="BK62">
        <v>141.21</v>
      </c>
      <c r="BL62">
        <v>211.72</v>
      </c>
      <c r="BM62">
        <v>203.07</v>
      </c>
      <c r="BN62">
        <v>300.10000000000002</v>
      </c>
      <c r="BO62">
        <v>280.63</v>
      </c>
      <c r="BP62">
        <v>418.6</v>
      </c>
      <c r="BQ62">
        <v>383.89</v>
      </c>
      <c r="BR62">
        <v>577.35</v>
      </c>
      <c r="BS62">
        <v>523.85</v>
      </c>
      <c r="BT62">
        <v>790.44</v>
      </c>
      <c r="BU62">
        <v>637.64</v>
      </c>
      <c r="BV62">
        <v>951.86</v>
      </c>
      <c r="BW62">
        <v>49.6</v>
      </c>
      <c r="BX62">
        <v>43.5</v>
      </c>
      <c r="BY62">
        <v>35.602600000000002</v>
      </c>
      <c r="BZ62">
        <v>3.5</v>
      </c>
      <c r="CA62">
        <v>3.0937999999999999</v>
      </c>
      <c r="CB62">
        <v>3.2610000000000001</v>
      </c>
      <c r="CC62">
        <v>-11.029500000000001</v>
      </c>
      <c r="CD62">
        <v>3.0937999999999999</v>
      </c>
      <c r="CE62">
        <v>2104715</v>
      </c>
      <c r="CF62">
        <v>2</v>
      </c>
      <c r="CI62">
        <v>4.0420999999999996</v>
      </c>
      <c r="CJ62">
        <v>7.3178999999999998</v>
      </c>
      <c r="CK62">
        <v>8.7407000000000004</v>
      </c>
      <c r="CL62">
        <v>10.597099999999999</v>
      </c>
      <c r="CM62">
        <v>11.5021</v>
      </c>
      <c r="CN62">
        <v>16.120699999999999</v>
      </c>
      <c r="CO62">
        <v>4.4484000000000004</v>
      </c>
      <c r="CP62">
        <v>7.6984000000000004</v>
      </c>
      <c r="CQ62">
        <v>9.0823</v>
      </c>
      <c r="CR62">
        <v>11.435499999999999</v>
      </c>
      <c r="CS62">
        <v>12.3048</v>
      </c>
      <c r="CT62">
        <v>17.0032</v>
      </c>
      <c r="CU62">
        <v>24.836300000000001</v>
      </c>
      <c r="CV62">
        <v>25.041399999999999</v>
      </c>
      <c r="CW62">
        <v>25.011900000000001</v>
      </c>
      <c r="CX62">
        <v>25.0091</v>
      </c>
      <c r="CY62">
        <v>24.993600000000001</v>
      </c>
      <c r="CZ62">
        <v>24.815100000000001</v>
      </c>
      <c r="DB62">
        <v>21381</v>
      </c>
      <c r="DC62">
        <v>788</v>
      </c>
      <c r="DD62">
        <v>7</v>
      </c>
      <c r="DF62" t="s">
        <v>446</v>
      </c>
      <c r="DG62">
        <v>279</v>
      </c>
      <c r="DH62">
        <v>1124</v>
      </c>
      <c r="DI62">
        <v>7</v>
      </c>
      <c r="DJ62">
        <v>5</v>
      </c>
      <c r="DK62">
        <v>35</v>
      </c>
      <c r="DL62">
        <v>47</v>
      </c>
      <c r="DM62">
        <v>3.5</v>
      </c>
      <c r="DN62">
        <v>1634.8643</v>
      </c>
      <c r="DO62">
        <v>1572.4</v>
      </c>
      <c r="DP62">
        <v>1363.1857</v>
      </c>
      <c r="DQ62">
        <v>1284.2428</v>
      </c>
      <c r="DR62">
        <v>1244.55</v>
      </c>
      <c r="DS62">
        <v>1194.3143</v>
      </c>
      <c r="DT62">
        <v>1103.9641999999999</v>
      </c>
      <c r="DU62">
        <v>64.799300000000002</v>
      </c>
      <c r="DV62">
        <v>69.707099999999997</v>
      </c>
      <c r="DW62">
        <v>64.716399999999993</v>
      </c>
      <c r="DX62">
        <v>73.33</v>
      </c>
      <c r="DY62">
        <v>52.137099999999997</v>
      </c>
      <c r="DZ62">
        <v>49.746400000000001</v>
      </c>
      <c r="EA62">
        <v>63.777099999999997</v>
      </c>
      <c r="EB62">
        <v>32.467799999999997</v>
      </c>
      <c r="EC62">
        <v>19.479900000000001</v>
      </c>
      <c r="ED62">
        <v>12.219099999999999</v>
      </c>
      <c r="EE62">
        <v>8.6653000000000002</v>
      </c>
      <c r="EF62">
        <v>6.2881</v>
      </c>
      <c r="EG62">
        <v>4.6218000000000004</v>
      </c>
      <c r="EH62">
        <v>3.3433000000000002</v>
      </c>
      <c r="EI62">
        <v>2.8193999999999999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0.1016</v>
      </c>
      <c r="EP62">
        <v>2.5399999999999999E-2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4.1773999999999999E-2</v>
      </c>
      <c r="EY62">
        <v>3.3204999999999998E-2</v>
      </c>
      <c r="EZ62">
        <v>2.7661000000000002E-2</v>
      </c>
      <c r="FA62">
        <v>2.2234E-2</v>
      </c>
      <c r="FB62">
        <v>2.2261E-2</v>
      </c>
      <c r="FC62">
        <v>1.6626999999999999E-2</v>
      </c>
      <c r="FD62">
        <v>1.4416999999999999E-2</v>
      </c>
      <c r="FE62">
        <v>-2.2279999999999999E-3</v>
      </c>
      <c r="FF62">
        <v>-7.9019999999999993E-3</v>
      </c>
      <c r="FG62">
        <v>-1.9400000000000001E-2</v>
      </c>
      <c r="FH62">
        <v>-1.2829999999999999E-2</v>
      </c>
      <c r="FI62">
        <v>-9.9979999999999999E-3</v>
      </c>
      <c r="FJ62">
        <v>2.12E-4</v>
      </c>
      <c r="FK62">
        <v>6.6699999999999995E-4</v>
      </c>
      <c r="FL62">
        <v>8.5383000000000001E-2</v>
      </c>
      <c r="FM62">
        <v>8.1277000000000002E-2</v>
      </c>
      <c r="FN62">
        <v>7.9475000000000004E-2</v>
      </c>
      <c r="FO62">
        <v>7.6269000000000003E-2</v>
      </c>
      <c r="FP62">
        <v>8.2645999999999997E-2</v>
      </c>
      <c r="FQ62">
        <v>0.111057</v>
      </c>
      <c r="FR62">
        <v>0.104286</v>
      </c>
      <c r="FS62">
        <v>-0.22617300000000001</v>
      </c>
      <c r="FT62">
        <v>-0.222694</v>
      </c>
      <c r="FU62">
        <v>-0.220689</v>
      </c>
      <c r="FV62">
        <v>-0.21995100000000001</v>
      </c>
      <c r="FW62">
        <v>-0.22396199999999999</v>
      </c>
      <c r="FX62">
        <v>-0.23411199999999999</v>
      </c>
      <c r="FY62">
        <v>-0.227608</v>
      </c>
      <c r="FZ62">
        <v>-1.392112</v>
      </c>
      <c r="GA62">
        <v>-1.361783</v>
      </c>
      <c r="GB62">
        <v>-1.344103</v>
      </c>
      <c r="GC62">
        <v>-1.337677</v>
      </c>
      <c r="GD62">
        <v>-1.3753470000000001</v>
      </c>
      <c r="GE62">
        <v>-1.473727</v>
      </c>
      <c r="GF62">
        <v>-1.4157930000000001</v>
      </c>
      <c r="GG62">
        <v>-0.35278199999999998</v>
      </c>
      <c r="GH62">
        <v>-0.32291599999999998</v>
      </c>
      <c r="GI62">
        <v>-0.30898199999999998</v>
      </c>
      <c r="GJ62">
        <v>-0.30680499999999999</v>
      </c>
      <c r="GK62">
        <v>-0.341617</v>
      </c>
      <c r="GL62">
        <v>-0.485122</v>
      </c>
      <c r="GM62">
        <v>-0.420213</v>
      </c>
      <c r="GN62">
        <v>-0.40759499999999999</v>
      </c>
      <c r="GO62">
        <v>-0.374697</v>
      </c>
      <c r="GP62">
        <v>-0.35611599999999999</v>
      </c>
      <c r="GQ62">
        <v>-0.34939300000000001</v>
      </c>
      <c r="GR62">
        <v>-0.38542100000000001</v>
      </c>
      <c r="GS62">
        <v>-0.47432600000000003</v>
      </c>
      <c r="GT62">
        <v>-0.414408</v>
      </c>
      <c r="GU62">
        <v>0.41168300000000002</v>
      </c>
      <c r="GV62">
        <v>0.37300800000000001</v>
      </c>
      <c r="GW62">
        <v>0.33901199999999998</v>
      </c>
      <c r="GX62">
        <v>0.27365699999999998</v>
      </c>
      <c r="GY62">
        <v>0.43642700000000001</v>
      </c>
      <c r="GZ62">
        <v>0.33930300000000002</v>
      </c>
      <c r="HA62">
        <v>0.29781800000000003</v>
      </c>
      <c r="HB62">
        <v>-40</v>
      </c>
      <c r="HC62">
        <v>-40</v>
      </c>
      <c r="HD62">
        <v>-40</v>
      </c>
      <c r="HE62">
        <v>-40</v>
      </c>
      <c r="HF62">
        <v>-35</v>
      </c>
      <c r="HG62">
        <v>0</v>
      </c>
      <c r="HH62">
        <v>0</v>
      </c>
      <c r="HI62">
        <v>-1.4585619999999999</v>
      </c>
      <c r="HJ62">
        <v>-1.438563</v>
      </c>
      <c r="HK62">
        <v>-1.4273359999999999</v>
      </c>
      <c r="HL62">
        <v>-1.4231469999999999</v>
      </c>
      <c r="HM62">
        <v>-1.4458930000000001</v>
      </c>
      <c r="HN62">
        <v>0</v>
      </c>
      <c r="HO62">
        <v>0</v>
      </c>
      <c r="HQ62">
        <v>1407.973</v>
      </c>
      <c r="HR62">
        <v>0</v>
      </c>
      <c r="HT62">
        <v>1414.2469000000001</v>
      </c>
      <c r="HU62">
        <v>0</v>
      </c>
      <c r="HW62">
        <v>736.78599999999994</v>
      </c>
      <c r="HX62">
        <v>0</v>
      </c>
      <c r="HZ62">
        <v>736.78700000000003</v>
      </c>
      <c r="IA62">
        <v>0</v>
      </c>
      <c r="IC62">
        <v>1403.325</v>
      </c>
      <c r="ID62">
        <v>0</v>
      </c>
      <c r="IF62">
        <v>1428.3689999999999</v>
      </c>
      <c r="IG62">
        <v>0</v>
      </c>
      <c r="II62">
        <v>759.75800000000004</v>
      </c>
      <c r="IJ62">
        <v>0</v>
      </c>
      <c r="IL62">
        <v>760.01900000000001</v>
      </c>
      <c r="IM62">
        <v>0</v>
      </c>
      <c r="IO62">
        <v>1400.683</v>
      </c>
      <c r="IP62">
        <v>0</v>
      </c>
      <c r="IR62">
        <v>1422.019</v>
      </c>
      <c r="IS62">
        <v>0</v>
      </c>
      <c r="IU62">
        <v>771.88099999999997</v>
      </c>
      <c r="IV62">
        <v>0</v>
      </c>
      <c r="IX62">
        <v>772.08199999999999</v>
      </c>
      <c r="IY62">
        <v>0</v>
      </c>
      <c r="JA62">
        <v>1536.5730000000001</v>
      </c>
      <c r="JB62">
        <v>0</v>
      </c>
      <c r="JD62">
        <v>1536.675</v>
      </c>
      <c r="JE62">
        <v>0</v>
      </c>
      <c r="JG62">
        <v>776.87099999999998</v>
      </c>
      <c r="JH62">
        <v>0</v>
      </c>
      <c r="JJ62">
        <v>776.92700000000002</v>
      </c>
      <c r="JK62">
        <v>0</v>
      </c>
      <c r="JM62">
        <v>1450.5940000000001</v>
      </c>
      <c r="JN62">
        <v>0</v>
      </c>
      <c r="JP62">
        <v>1450.645</v>
      </c>
      <c r="JQ62">
        <v>0</v>
      </c>
      <c r="JS62">
        <v>747.71799999999996</v>
      </c>
      <c r="JT62">
        <v>0</v>
      </c>
      <c r="JV62">
        <v>747.755</v>
      </c>
      <c r="JW62">
        <v>0</v>
      </c>
      <c r="JY62">
        <v>1494.7139999999999</v>
      </c>
      <c r="JZ62">
        <v>0</v>
      </c>
      <c r="KB62">
        <v>1499.1079999999999</v>
      </c>
      <c r="KC62">
        <v>0</v>
      </c>
      <c r="KE62">
        <v>722.76199999999994</v>
      </c>
      <c r="KF62">
        <v>0.10199999999999999</v>
      </c>
      <c r="KH62">
        <v>723.01099999999997</v>
      </c>
      <c r="KI62">
        <v>0.10199999999999999</v>
      </c>
      <c r="KK62">
        <v>1447.521</v>
      </c>
      <c r="KL62">
        <v>0</v>
      </c>
      <c r="KN62">
        <v>1449.172</v>
      </c>
      <c r="KO62">
        <v>0</v>
      </c>
      <c r="KQ62">
        <v>760.91499999999996</v>
      </c>
      <c r="KR62">
        <v>2.5000000000000001E-2</v>
      </c>
      <c r="KT62">
        <v>760.99699999999996</v>
      </c>
      <c r="KU62">
        <v>2.5000000000000001E-2</v>
      </c>
      <c r="KV62">
        <v>139.58961852690001</v>
      </c>
      <c r="KW62">
        <v>127.79995480000001</v>
      </c>
      <c r="KX62">
        <v>108.33918350750001</v>
      </c>
      <c r="KY62">
        <v>97.9479141132</v>
      </c>
      <c r="KZ62">
        <v>102.8570793</v>
      </c>
      <c r="LA62">
        <v>132.6369632151</v>
      </c>
      <c r="LB62">
        <v>115.12801056119999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-23.7857792</v>
      </c>
      <c r="LI62">
        <v>-5.7812432000000005</v>
      </c>
      <c r="LJ62">
        <v>-55.052461151999999</v>
      </c>
      <c r="LK62">
        <v>-34.457195249000002</v>
      </c>
      <c r="LL62">
        <v>-11.103634883000002</v>
      </c>
      <c r="LM62">
        <v>-12.579514508000003</v>
      </c>
      <c r="LN62">
        <v>-16.865880261000001</v>
      </c>
      <c r="LO62">
        <v>-24.816088952999998</v>
      </c>
      <c r="LP62">
        <v>-21.355821612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58.342479999999995</v>
      </c>
      <c r="LY62">
        <v>57.542520000000003</v>
      </c>
      <c r="LZ62">
        <v>57.093440000000001</v>
      </c>
      <c r="MA62">
        <v>56.925879999999999</v>
      </c>
      <c r="MB62">
        <v>50.606255000000004</v>
      </c>
      <c r="MC62">
        <v>0</v>
      </c>
      <c r="MD62">
        <v>0</v>
      </c>
      <c r="ME62">
        <v>-22.860026652599998</v>
      </c>
      <c r="MF62">
        <v>-22.509537903599998</v>
      </c>
      <c r="MG62">
        <v>-19.996202704799998</v>
      </c>
      <c r="MH62">
        <v>-22.498010649999998</v>
      </c>
      <c r="MI62">
        <v>-17.8109196907</v>
      </c>
      <c r="MJ62">
        <v>-24.133073060800001</v>
      </c>
      <c r="MK62">
        <v>-26.7999665223</v>
      </c>
      <c r="ML62">
        <v>120.0196107223</v>
      </c>
      <c r="MM62">
        <v>128.37574164739999</v>
      </c>
      <c r="MN62">
        <v>134.33278591970003</v>
      </c>
      <c r="MO62">
        <v>119.79626895519999</v>
      </c>
      <c r="MP62">
        <v>118.78653434830001</v>
      </c>
      <c r="MQ62">
        <v>59.902022001299997</v>
      </c>
      <c r="MR62">
        <v>61.190979226899984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S63"/>
  <sheetViews>
    <sheetView workbookViewId="0">
      <selection activeCell="A3" sqref="A3:BS63"/>
    </sheetView>
  </sheetViews>
  <sheetFormatPr defaultRowHeight="15" x14ac:dyDescent="0.25"/>
  <sheetData>
    <row r="1" spans="1:71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1" x14ac:dyDescent="0.25">
      <c r="A2" t="s">
        <v>370</v>
      </c>
      <c r="B2" t="s">
        <v>371</v>
      </c>
      <c r="C2" t="s">
        <v>372</v>
      </c>
      <c r="D2" t="s">
        <v>373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</row>
    <row r="3" spans="1:71" x14ac:dyDescent="0.25">
      <c r="A3">
        <v>1137</v>
      </c>
      <c r="B3">
        <v>418.03022334810402</v>
      </c>
      <c r="C3">
        <v>1.0854182035913618E-3</v>
      </c>
      <c r="D3">
        <v>0</v>
      </c>
      <c r="E3">
        <v>568.5</v>
      </c>
      <c r="F3">
        <v>-568.5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1.0854182035913618E-3</v>
      </c>
      <c r="S3">
        <v>1.0854182035913618E-3</v>
      </c>
      <c r="T3">
        <v>1.0854182035913618E-3</v>
      </c>
      <c r="U3">
        <v>1.0854182035913618E-3</v>
      </c>
      <c r="V3">
        <v>1.0854182035913618E-3</v>
      </c>
      <c r="W3">
        <v>1.0854182035913618E-3</v>
      </c>
      <c r="X3">
        <v>1.0854182035913618E-3</v>
      </c>
      <c r="Y3">
        <v>1.0854182035913618E-3</v>
      </c>
      <c r="Z3">
        <v>1.0854182035913618E-3</v>
      </c>
      <c r="AA3">
        <v>1.0854182035913618E-3</v>
      </c>
      <c r="AB3">
        <v>1.0854182035913618E-3</v>
      </c>
      <c r="AC3">
        <v>1.0854182035913618E-3</v>
      </c>
      <c r="AD3">
        <v>1.0854182035913618E-3</v>
      </c>
      <c r="AE3">
        <v>1.0854182035913618E-3</v>
      </c>
      <c r="AF3">
        <v>1.0854182035913618E-3</v>
      </c>
      <c r="AG3">
        <v>1.0854182035913618E-3</v>
      </c>
      <c r="AH3">
        <v>1.0854182035913618E-3</v>
      </c>
      <c r="AI3">
        <v>1.0854182035913618E-3</v>
      </c>
      <c r="AJ3">
        <v>1.0854182035913618E-3</v>
      </c>
      <c r="AK3">
        <v>1.0854182035913618E-3</v>
      </c>
      <c r="AL3">
        <v>1.0854182035913618E-3</v>
      </c>
      <c r="AM3">
        <v>1.0854182035913618E-3</v>
      </c>
      <c r="AN3">
        <v>1.0854182035913618E-3</v>
      </c>
      <c r="AO3">
        <v>1.0854182035913618E-3</v>
      </c>
      <c r="AP3">
        <v>1.0854182035913618E-3</v>
      </c>
      <c r="AQ3">
        <v>1.0854182035913618E-3</v>
      </c>
      <c r="AR3">
        <v>1.0854182035913618E-3</v>
      </c>
      <c r="AS3">
        <v>1.0854182035913618E-3</v>
      </c>
      <c r="AT3">
        <v>1.0854182035913618E-3</v>
      </c>
      <c r="AU3">
        <v>1.0854182035913618E-3</v>
      </c>
      <c r="AV3">
        <v>1.0854182035913618E-3</v>
      </c>
      <c r="AW3">
        <v>1.0854182035913618E-3</v>
      </c>
      <c r="AX3">
        <v>1.0854182035913618E-3</v>
      </c>
      <c r="AY3">
        <v>1.0854182035913618E-3</v>
      </c>
      <c r="AZ3">
        <v>1.0854182035913618E-3</v>
      </c>
      <c r="BA3">
        <v>1.0854182035913618E-3</v>
      </c>
      <c r="BB3">
        <v>1.0854182035913618E-3</v>
      </c>
      <c r="BC3">
        <v>1.0854182035913618E-3</v>
      </c>
      <c r="BD3">
        <v>1.0854182035913618E-3</v>
      </c>
      <c r="BE3">
        <v>1.0854182035913618E-3</v>
      </c>
      <c r="BF3">
        <v>1.0854182035913618E-3</v>
      </c>
      <c r="BG3">
        <v>1.0854182035913618E-3</v>
      </c>
      <c r="BH3">
        <v>1.0854182035913618E-3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25">
      <c r="A4">
        <v>1137</v>
      </c>
      <c r="B4">
        <v>391.2379554391423</v>
      </c>
      <c r="C4">
        <v>1.0158519050807696E-3</v>
      </c>
      <c r="D4">
        <v>0</v>
      </c>
      <c r="E4">
        <v>568.5</v>
      </c>
      <c r="F4">
        <v>-568.5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1.0158519050807696E-3</v>
      </c>
      <c r="S4">
        <v>1.0158519050807696E-3</v>
      </c>
      <c r="T4">
        <v>1.0158519050807696E-3</v>
      </c>
      <c r="U4">
        <v>1.0158519050807696E-3</v>
      </c>
      <c r="V4">
        <v>1.0158519050807696E-3</v>
      </c>
      <c r="W4">
        <v>1.0158519050807696E-3</v>
      </c>
      <c r="X4">
        <v>1.0158519050807696E-3</v>
      </c>
      <c r="Y4">
        <v>1.0158519050807696E-3</v>
      </c>
      <c r="Z4">
        <v>1.0158519050807696E-3</v>
      </c>
      <c r="AA4">
        <v>1.0158519050807696E-3</v>
      </c>
      <c r="AB4">
        <v>1.0158519050807696E-3</v>
      </c>
      <c r="AC4">
        <v>1.0158519050807696E-3</v>
      </c>
      <c r="AD4">
        <v>1.0158519050807696E-3</v>
      </c>
      <c r="AE4">
        <v>1.0158519050807696E-3</v>
      </c>
      <c r="AF4">
        <v>1.0158519050807696E-3</v>
      </c>
      <c r="AG4">
        <v>1.0158519050807696E-3</v>
      </c>
      <c r="AH4">
        <v>1.0158519050807696E-3</v>
      </c>
      <c r="AI4">
        <v>1.0158519050807696E-3</v>
      </c>
      <c r="AJ4">
        <v>1.0158519050807696E-3</v>
      </c>
      <c r="AK4">
        <v>1.0158519050807696E-3</v>
      </c>
      <c r="AL4">
        <v>1.0158519050807696E-3</v>
      </c>
      <c r="AM4">
        <v>1.0158519050807696E-3</v>
      </c>
      <c r="AN4">
        <v>1.0158519050807696E-3</v>
      </c>
      <c r="AO4">
        <v>1.0158519050807696E-3</v>
      </c>
      <c r="AP4">
        <v>1.0158519050807696E-3</v>
      </c>
      <c r="AQ4">
        <v>1.0158519050807696E-3</v>
      </c>
      <c r="AR4">
        <v>1.0158519050807696E-3</v>
      </c>
      <c r="AS4">
        <v>1.0158519050807696E-3</v>
      </c>
      <c r="AT4">
        <v>1.0158519050807696E-3</v>
      </c>
      <c r="AU4">
        <v>1.0158519050807696E-3</v>
      </c>
      <c r="AV4">
        <v>1.0158519050807696E-3</v>
      </c>
      <c r="AW4">
        <v>1.0158519050807696E-3</v>
      </c>
      <c r="AX4">
        <v>1.0158519050807696E-3</v>
      </c>
      <c r="AY4">
        <v>1.0158519050807696E-3</v>
      </c>
      <c r="AZ4">
        <v>1.0158519050807696E-3</v>
      </c>
      <c r="BA4">
        <v>1.0158519050807696E-3</v>
      </c>
      <c r="BB4">
        <v>1.0158519050807696E-3</v>
      </c>
      <c r="BC4">
        <v>1.0158519050807696E-3</v>
      </c>
      <c r="BD4">
        <v>1.0158519050807696E-3</v>
      </c>
      <c r="BE4">
        <v>1.0158519050807696E-3</v>
      </c>
      <c r="BF4">
        <v>1.0158519050807696E-3</v>
      </c>
      <c r="BG4">
        <v>1.0158519050807696E-3</v>
      </c>
      <c r="BH4">
        <v>1.0158519050807696E-3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25">
      <c r="A5">
        <v>1266</v>
      </c>
      <c r="B5">
        <v>568.01491863502974</v>
      </c>
      <c r="C5">
        <v>1.4748544439202541E-3</v>
      </c>
      <c r="D5">
        <v>0</v>
      </c>
      <c r="E5">
        <v>633</v>
      </c>
      <c r="F5">
        <v>-633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1.4748544439202541E-3</v>
      </c>
      <c r="Q5">
        <v>1.4748544439202541E-3</v>
      </c>
      <c r="R5">
        <v>1.4748544439202541E-3</v>
      </c>
      <c r="S5">
        <v>1.4748544439202541E-3</v>
      </c>
      <c r="T5">
        <v>1.4748544439202541E-3</v>
      </c>
      <c r="U5">
        <v>1.4748544439202541E-3</v>
      </c>
      <c r="V5">
        <v>1.4748544439202541E-3</v>
      </c>
      <c r="W5">
        <v>1.4748544439202541E-3</v>
      </c>
      <c r="X5">
        <v>1.4748544439202541E-3</v>
      </c>
      <c r="Y5">
        <v>1.4748544439202541E-3</v>
      </c>
      <c r="Z5">
        <v>1.4748544439202541E-3</v>
      </c>
      <c r="AA5">
        <v>1.4748544439202541E-3</v>
      </c>
      <c r="AB5">
        <v>1.4748544439202541E-3</v>
      </c>
      <c r="AC5">
        <v>1.4748544439202541E-3</v>
      </c>
      <c r="AD5">
        <v>1.4748544439202541E-3</v>
      </c>
      <c r="AE5">
        <v>1.4748544439202541E-3</v>
      </c>
      <c r="AF5">
        <v>1.4748544439202541E-3</v>
      </c>
      <c r="AG5">
        <v>1.4748544439202541E-3</v>
      </c>
      <c r="AH5">
        <v>1.4748544439202541E-3</v>
      </c>
      <c r="AI5">
        <v>1.4748544439202541E-3</v>
      </c>
      <c r="AJ5">
        <v>1.4748544439202541E-3</v>
      </c>
      <c r="AK5">
        <v>1.4748544439202541E-3</v>
      </c>
      <c r="AL5">
        <v>1.4748544439202541E-3</v>
      </c>
      <c r="AM5">
        <v>1.4748544439202541E-3</v>
      </c>
      <c r="AN5">
        <v>1.4748544439202541E-3</v>
      </c>
      <c r="AO5">
        <v>1.4748544439202541E-3</v>
      </c>
      <c r="AP5">
        <v>1.4748544439202541E-3</v>
      </c>
      <c r="AQ5">
        <v>1.4748544439202541E-3</v>
      </c>
      <c r="AR5">
        <v>1.4748544439202541E-3</v>
      </c>
      <c r="AS5">
        <v>1.4748544439202541E-3</v>
      </c>
      <c r="AT5">
        <v>1.4748544439202541E-3</v>
      </c>
      <c r="AU5">
        <v>1.4748544439202541E-3</v>
      </c>
      <c r="AV5">
        <v>1.4748544439202541E-3</v>
      </c>
      <c r="AW5">
        <v>1.4748544439202541E-3</v>
      </c>
      <c r="AX5">
        <v>1.4748544439202541E-3</v>
      </c>
      <c r="AY5">
        <v>1.4748544439202541E-3</v>
      </c>
      <c r="AZ5">
        <v>1.4748544439202541E-3</v>
      </c>
      <c r="BA5">
        <v>1.4748544439202541E-3</v>
      </c>
      <c r="BB5">
        <v>1.4748544439202541E-3</v>
      </c>
      <c r="BC5">
        <v>1.4748544439202541E-3</v>
      </c>
      <c r="BD5">
        <v>1.4748544439202541E-3</v>
      </c>
      <c r="BE5">
        <v>1.4748544439202541E-3</v>
      </c>
      <c r="BF5">
        <v>1.4748544439202541E-3</v>
      </c>
      <c r="BG5">
        <v>1.4748544439202541E-3</v>
      </c>
      <c r="BH5">
        <v>1.4748544439202541E-3</v>
      </c>
      <c r="BI5">
        <v>1.4748544439202541E-3</v>
      </c>
      <c r="BJ5">
        <v>1.4748544439202541E-3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25">
      <c r="A6">
        <v>1292</v>
      </c>
      <c r="B6">
        <v>482.7616456275847</v>
      </c>
      <c r="C6">
        <v>1.2534937640706336E-3</v>
      </c>
      <c r="D6">
        <v>0</v>
      </c>
      <c r="E6">
        <v>646</v>
      </c>
      <c r="F6">
        <v>-646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1.2534937640706336E-3</v>
      </c>
      <c r="P6">
        <v>1.2534937640706336E-3</v>
      </c>
      <c r="Q6">
        <v>1.2534937640706336E-3</v>
      </c>
      <c r="R6">
        <v>1.2534937640706336E-3</v>
      </c>
      <c r="S6">
        <v>1.2534937640706336E-3</v>
      </c>
      <c r="T6">
        <v>1.2534937640706336E-3</v>
      </c>
      <c r="U6">
        <v>1.2534937640706336E-3</v>
      </c>
      <c r="V6">
        <v>1.2534937640706336E-3</v>
      </c>
      <c r="W6">
        <v>1.2534937640706336E-3</v>
      </c>
      <c r="X6">
        <v>1.2534937640706336E-3</v>
      </c>
      <c r="Y6">
        <v>1.2534937640706336E-3</v>
      </c>
      <c r="Z6">
        <v>1.2534937640706336E-3</v>
      </c>
      <c r="AA6">
        <v>1.2534937640706336E-3</v>
      </c>
      <c r="AB6">
        <v>1.2534937640706336E-3</v>
      </c>
      <c r="AC6">
        <v>1.2534937640706336E-3</v>
      </c>
      <c r="AD6">
        <v>1.2534937640706336E-3</v>
      </c>
      <c r="AE6">
        <v>1.2534937640706336E-3</v>
      </c>
      <c r="AF6">
        <v>1.2534937640706336E-3</v>
      </c>
      <c r="AG6">
        <v>1.2534937640706336E-3</v>
      </c>
      <c r="AH6">
        <v>1.2534937640706336E-3</v>
      </c>
      <c r="AI6">
        <v>1.2534937640706336E-3</v>
      </c>
      <c r="AJ6">
        <v>1.2534937640706336E-3</v>
      </c>
      <c r="AK6">
        <v>1.2534937640706336E-3</v>
      </c>
      <c r="AL6">
        <v>1.2534937640706336E-3</v>
      </c>
      <c r="AM6">
        <v>1.2534937640706336E-3</v>
      </c>
      <c r="AN6">
        <v>1.2534937640706336E-3</v>
      </c>
      <c r="AO6">
        <v>1.2534937640706336E-3</v>
      </c>
      <c r="AP6">
        <v>1.2534937640706336E-3</v>
      </c>
      <c r="AQ6">
        <v>1.2534937640706336E-3</v>
      </c>
      <c r="AR6">
        <v>1.2534937640706336E-3</v>
      </c>
      <c r="AS6">
        <v>1.2534937640706336E-3</v>
      </c>
      <c r="AT6">
        <v>1.2534937640706336E-3</v>
      </c>
      <c r="AU6">
        <v>1.2534937640706336E-3</v>
      </c>
      <c r="AV6">
        <v>1.2534937640706336E-3</v>
      </c>
      <c r="AW6">
        <v>1.2534937640706336E-3</v>
      </c>
      <c r="AX6">
        <v>1.2534937640706336E-3</v>
      </c>
      <c r="AY6">
        <v>1.2534937640706336E-3</v>
      </c>
      <c r="AZ6">
        <v>1.2534937640706336E-3</v>
      </c>
      <c r="BA6">
        <v>1.2534937640706336E-3</v>
      </c>
      <c r="BB6">
        <v>1.2534937640706336E-3</v>
      </c>
      <c r="BC6">
        <v>1.2534937640706336E-3</v>
      </c>
      <c r="BD6">
        <v>1.2534937640706336E-3</v>
      </c>
      <c r="BE6">
        <v>1.2534937640706336E-3</v>
      </c>
      <c r="BF6">
        <v>1.2534937640706336E-3</v>
      </c>
      <c r="BG6">
        <v>1.2534937640706336E-3</v>
      </c>
      <c r="BH6">
        <v>1.2534937640706336E-3</v>
      </c>
      <c r="BI6">
        <v>1.2534937640706336E-3</v>
      </c>
      <c r="BJ6">
        <v>1.2534937640706336E-3</v>
      </c>
      <c r="BK6">
        <v>1.2534937640706336E-3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25">
      <c r="A7">
        <v>1292</v>
      </c>
      <c r="B7">
        <v>462.21055399180045</v>
      </c>
      <c r="C7">
        <v>1.2001327204922627E-3</v>
      </c>
      <c r="D7">
        <v>0</v>
      </c>
      <c r="E7">
        <v>646</v>
      </c>
      <c r="F7">
        <v>-646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1.2001327204922627E-3</v>
      </c>
      <c r="P7">
        <v>1.2001327204922627E-3</v>
      </c>
      <c r="Q7">
        <v>1.2001327204922627E-3</v>
      </c>
      <c r="R7">
        <v>1.2001327204922627E-3</v>
      </c>
      <c r="S7">
        <v>1.2001327204922627E-3</v>
      </c>
      <c r="T7">
        <v>1.2001327204922627E-3</v>
      </c>
      <c r="U7">
        <v>1.2001327204922627E-3</v>
      </c>
      <c r="V7">
        <v>1.2001327204922627E-3</v>
      </c>
      <c r="W7">
        <v>1.2001327204922627E-3</v>
      </c>
      <c r="X7">
        <v>1.2001327204922627E-3</v>
      </c>
      <c r="Y7">
        <v>1.2001327204922627E-3</v>
      </c>
      <c r="Z7">
        <v>1.2001327204922627E-3</v>
      </c>
      <c r="AA7">
        <v>1.2001327204922627E-3</v>
      </c>
      <c r="AB7">
        <v>1.2001327204922627E-3</v>
      </c>
      <c r="AC7">
        <v>1.2001327204922627E-3</v>
      </c>
      <c r="AD7">
        <v>1.2001327204922627E-3</v>
      </c>
      <c r="AE7">
        <v>1.2001327204922627E-3</v>
      </c>
      <c r="AF7">
        <v>1.2001327204922627E-3</v>
      </c>
      <c r="AG7">
        <v>1.2001327204922627E-3</v>
      </c>
      <c r="AH7">
        <v>1.2001327204922627E-3</v>
      </c>
      <c r="AI7">
        <v>1.2001327204922627E-3</v>
      </c>
      <c r="AJ7">
        <v>1.2001327204922627E-3</v>
      </c>
      <c r="AK7">
        <v>1.2001327204922627E-3</v>
      </c>
      <c r="AL7">
        <v>1.2001327204922627E-3</v>
      </c>
      <c r="AM7">
        <v>1.2001327204922627E-3</v>
      </c>
      <c r="AN7">
        <v>1.2001327204922627E-3</v>
      </c>
      <c r="AO7">
        <v>1.2001327204922627E-3</v>
      </c>
      <c r="AP7">
        <v>1.2001327204922627E-3</v>
      </c>
      <c r="AQ7">
        <v>1.2001327204922627E-3</v>
      </c>
      <c r="AR7">
        <v>1.2001327204922627E-3</v>
      </c>
      <c r="AS7">
        <v>1.2001327204922627E-3</v>
      </c>
      <c r="AT7">
        <v>1.2001327204922627E-3</v>
      </c>
      <c r="AU7">
        <v>1.2001327204922627E-3</v>
      </c>
      <c r="AV7">
        <v>1.2001327204922627E-3</v>
      </c>
      <c r="AW7">
        <v>1.2001327204922627E-3</v>
      </c>
      <c r="AX7">
        <v>1.2001327204922627E-3</v>
      </c>
      <c r="AY7">
        <v>1.2001327204922627E-3</v>
      </c>
      <c r="AZ7">
        <v>1.2001327204922627E-3</v>
      </c>
      <c r="BA7">
        <v>1.2001327204922627E-3</v>
      </c>
      <c r="BB7">
        <v>1.2001327204922627E-3</v>
      </c>
      <c r="BC7">
        <v>1.2001327204922627E-3</v>
      </c>
      <c r="BD7">
        <v>1.2001327204922627E-3</v>
      </c>
      <c r="BE7">
        <v>1.2001327204922627E-3</v>
      </c>
      <c r="BF7">
        <v>1.2001327204922627E-3</v>
      </c>
      <c r="BG7">
        <v>1.2001327204922627E-3</v>
      </c>
      <c r="BH7">
        <v>1.2001327204922627E-3</v>
      </c>
      <c r="BI7">
        <v>1.2001327204922627E-3</v>
      </c>
      <c r="BJ7">
        <v>1.2001327204922627E-3</v>
      </c>
      <c r="BK7">
        <v>1.2001327204922627E-3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25">
      <c r="A8">
        <v>1292</v>
      </c>
      <c r="B8">
        <v>465.89162377191957</v>
      </c>
      <c r="C8">
        <v>1.209690642204311E-3</v>
      </c>
      <c r="D8">
        <v>-10</v>
      </c>
      <c r="E8">
        <v>636</v>
      </c>
      <c r="F8">
        <v>-656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1.209690642204311E-3</v>
      </c>
      <c r="P8">
        <v>1.209690642204311E-3</v>
      </c>
      <c r="Q8">
        <v>1.209690642204311E-3</v>
      </c>
      <c r="R8">
        <v>1.209690642204311E-3</v>
      </c>
      <c r="S8">
        <v>1.209690642204311E-3</v>
      </c>
      <c r="T8">
        <v>1.209690642204311E-3</v>
      </c>
      <c r="U8">
        <v>1.209690642204311E-3</v>
      </c>
      <c r="V8">
        <v>1.209690642204311E-3</v>
      </c>
      <c r="W8">
        <v>1.209690642204311E-3</v>
      </c>
      <c r="X8">
        <v>1.209690642204311E-3</v>
      </c>
      <c r="Y8">
        <v>1.209690642204311E-3</v>
      </c>
      <c r="Z8">
        <v>1.209690642204311E-3</v>
      </c>
      <c r="AA8">
        <v>1.209690642204311E-3</v>
      </c>
      <c r="AB8">
        <v>1.209690642204311E-3</v>
      </c>
      <c r="AC8">
        <v>1.209690642204311E-3</v>
      </c>
      <c r="AD8">
        <v>1.209690642204311E-3</v>
      </c>
      <c r="AE8">
        <v>1.209690642204311E-3</v>
      </c>
      <c r="AF8">
        <v>1.209690642204311E-3</v>
      </c>
      <c r="AG8">
        <v>1.209690642204311E-3</v>
      </c>
      <c r="AH8">
        <v>1.209690642204311E-3</v>
      </c>
      <c r="AI8">
        <v>1.209690642204311E-3</v>
      </c>
      <c r="AJ8">
        <v>1.209690642204311E-3</v>
      </c>
      <c r="AK8">
        <v>1.209690642204311E-3</v>
      </c>
      <c r="AL8">
        <v>1.209690642204311E-3</v>
      </c>
      <c r="AM8">
        <v>1.209690642204311E-3</v>
      </c>
      <c r="AN8">
        <v>1.209690642204311E-3</v>
      </c>
      <c r="AO8">
        <v>1.209690642204311E-3</v>
      </c>
      <c r="AP8">
        <v>1.209690642204311E-3</v>
      </c>
      <c r="AQ8">
        <v>1.209690642204311E-3</v>
      </c>
      <c r="AR8">
        <v>1.209690642204311E-3</v>
      </c>
      <c r="AS8">
        <v>1.209690642204311E-3</v>
      </c>
      <c r="AT8">
        <v>1.209690642204311E-3</v>
      </c>
      <c r="AU8">
        <v>1.209690642204311E-3</v>
      </c>
      <c r="AV8">
        <v>1.209690642204311E-3</v>
      </c>
      <c r="AW8">
        <v>1.209690642204311E-3</v>
      </c>
      <c r="AX8">
        <v>1.209690642204311E-3</v>
      </c>
      <c r="AY8">
        <v>1.209690642204311E-3</v>
      </c>
      <c r="AZ8">
        <v>1.209690642204311E-3</v>
      </c>
      <c r="BA8">
        <v>1.209690642204311E-3</v>
      </c>
      <c r="BB8">
        <v>1.209690642204311E-3</v>
      </c>
      <c r="BC8">
        <v>1.209690642204311E-3</v>
      </c>
      <c r="BD8">
        <v>1.209690642204311E-3</v>
      </c>
      <c r="BE8">
        <v>1.209690642204311E-3</v>
      </c>
      <c r="BF8">
        <v>1.209690642204311E-3</v>
      </c>
      <c r="BG8">
        <v>1.209690642204311E-3</v>
      </c>
      <c r="BH8">
        <v>1.209690642204311E-3</v>
      </c>
      <c r="BI8">
        <v>1.209690642204311E-3</v>
      </c>
      <c r="BJ8">
        <v>1.209690642204311E-3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25">
      <c r="A9">
        <v>1383</v>
      </c>
      <c r="B9">
        <v>293.43880059593874</v>
      </c>
      <c r="C9">
        <v>7.6191576115208716E-4</v>
      </c>
      <c r="D9">
        <v>-20</v>
      </c>
      <c r="E9">
        <v>671.5</v>
      </c>
      <c r="F9">
        <v>-711.5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7.6191576115208716E-4</v>
      </c>
      <c r="N9">
        <v>7.6191576115208716E-4</v>
      </c>
      <c r="O9">
        <v>7.6191576115208716E-4</v>
      </c>
      <c r="P9">
        <v>7.6191576115208716E-4</v>
      </c>
      <c r="Q9">
        <v>7.6191576115208716E-4</v>
      </c>
      <c r="R9">
        <v>7.6191576115208716E-4</v>
      </c>
      <c r="S9">
        <v>7.6191576115208716E-4</v>
      </c>
      <c r="T9">
        <v>7.6191576115208716E-4</v>
      </c>
      <c r="U9">
        <v>7.6191576115208716E-4</v>
      </c>
      <c r="V9">
        <v>7.6191576115208716E-4</v>
      </c>
      <c r="W9">
        <v>7.6191576115208716E-4</v>
      </c>
      <c r="X9">
        <v>7.6191576115208716E-4</v>
      </c>
      <c r="Y9">
        <v>7.6191576115208716E-4</v>
      </c>
      <c r="Z9">
        <v>7.6191576115208716E-4</v>
      </c>
      <c r="AA9">
        <v>7.6191576115208716E-4</v>
      </c>
      <c r="AB9">
        <v>7.6191576115208716E-4</v>
      </c>
      <c r="AC9">
        <v>7.6191576115208716E-4</v>
      </c>
      <c r="AD9">
        <v>7.6191576115208716E-4</v>
      </c>
      <c r="AE9">
        <v>7.6191576115208716E-4</v>
      </c>
      <c r="AF9">
        <v>7.6191576115208716E-4</v>
      </c>
      <c r="AG9">
        <v>7.6191576115208716E-4</v>
      </c>
      <c r="AH9">
        <v>7.6191576115208716E-4</v>
      </c>
      <c r="AI9">
        <v>7.6191576115208716E-4</v>
      </c>
      <c r="AJ9">
        <v>7.6191576115208716E-4</v>
      </c>
      <c r="AK9">
        <v>7.6191576115208716E-4</v>
      </c>
      <c r="AL9">
        <v>7.6191576115208716E-4</v>
      </c>
      <c r="AM9">
        <v>7.6191576115208716E-4</v>
      </c>
      <c r="AN9">
        <v>7.6191576115208716E-4</v>
      </c>
      <c r="AO9">
        <v>7.6191576115208716E-4</v>
      </c>
      <c r="AP9">
        <v>7.6191576115208716E-4</v>
      </c>
      <c r="AQ9">
        <v>7.6191576115208716E-4</v>
      </c>
      <c r="AR9">
        <v>7.6191576115208716E-4</v>
      </c>
      <c r="AS9">
        <v>7.6191576115208716E-4</v>
      </c>
      <c r="AT9">
        <v>7.6191576115208716E-4</v>
      </c>
      <c r="AU9">
        <v>7.6191576115208716E-4</v>
      </c>
      <c r="AV9">
        <v>7.6191576115208716E-4</v>
      </c>
      <c r="AW9">
        <v>7.6191576115208716E-4</v>
      </c>
      <c r="AX9">
        <v>7.6191576115208716E-4</v>
      </c>
      <c r="AY9">
        <v>7.6191576115208716E-4</v>
      </c>
      <c r="AZ9">
        <v>7.6191576115208716E-4</v>
      </c>
      <c r="BA9">
        <v>7.6191576115208716E-4</v>
      </c>
      <c r="BB9">
        <v>7.6191576115208716E-4</v>
      </c>
      <c r="BC9">
        <v>7.6191576115208716E-4</v>
      </c>
      <c r="BD9">
        <v>7.6191576115208716E-4</v>
      </c>
      <c r="BE9">
        <v>7.6191576115208716E-4</v>
      </c>
      <c r="BF9">
        <v>7.6191576115208716E-4</v>
      </c>
      <c r="BG9">
        <v>7.6191576115208716E-4</v>
      </c>
      <c r="BH9">
        <v>7.6191576115208716E-4</v>
      </c>
      <c r="BI9">
        <v>7.6191576115208716E-4</v>
      </c>
      <c r="BJ9">
        <v>7.6191576115208716E-4</v>
      </c>
      <c r="BK9">
        <v>7.6191576115208716E-4</v>
      </c>
      <c r="BL9">
        <v>7.6191576115208716E-4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25">
      <c r="A10">
        <v>1440</v>
      </c>
      <c r="B10">
        <v>470.68463341638346</v>
      </c>
      <c r="C10">
        <v>1.2221357230322537E-3</v>
      </c>
      <c r="D10">
        <v>-30</v>
      </c>
      <c r="E10">
        <v>690</v>
      </c>
      <c r="F10">
        <v>-750</v>
      </c>
      <c r="G10">
        <v>0</v>
      </c>
      <c r="H10">
        <v>0</v>
      </c>
      <c r="I10">
        <v>0</v>
      </c>
      <c r="J10">
        <v>0</v>
      </c>
      <c r="K10">
        <v>1.2221357230322537E-3</v>
      </c>
      <c r="L10">
        <v>1.2221357230322537E-3</v>
      </c>
      <c r="M10">
        <v>1.2221357230322537E-3</v>
      </c>
      <c r="N10">
        <v>1.2221357230322537E-3</v>
      </c>
      <c r="O10">
        <v>1.2221357230322537E-3</v>
      </c>
      <c r="P10">
        <v>1.2221357230322537E-3</v>
      </c>
      <c r="Q10">
        <v>1.2221357230322537E-3</v>
      </c>
      <c r="R10">
        <v>1.2221357230322537E-3</v>
      </c>
      <c r="S10">
        <v>1.2221357230322537E-3</v>
      </c>
      <c r="T10">
        <v>1.2221357230322537E-3</v>
      </c>
      <c r="U10">
        <v>1.2221357230322537E-3</v>
      </c>
      <c r="V10">
        <v>1.2221357230322537E-3</v>
      </c>
      <c r="W10">
        <v>1.2221357230322537E-3</v>
      </c>
      <c r="X10">
        <v>1.2221357230322537E-3</v>
      </c>
      <c r="Y10">
        <v>1.2221357230322537E-3</v>
      </c>
      <c r="Z10">
        <v>1.2221357230322537E-3</v>
      </c>
      <c r="AA10">
        <v>1.2221357230322537E-3</v>
      </c>
      <c r="AB10">
        <v>1.2221357230322537E-3</v>
      </c>
      <c r="AC10">
        <v>1.2221357230322537E-3</v>
      </c>
      <c r="AD10">
        <v>1.2221357230322537E-3</v>
      </c>
      <c r="AE10">
        <v>1.2221357230322537E-3</v>
      </c>
      <c r="AF10">
        <v>1.2221357230322537E-3</v>
      </c>
      <c r="AG10">
        <v>1.2221357230322537E-3</v>
      </c>
      <c r="AH10">
        <v>1.2221357230322537E-3</v>
      </c>
      <c r="AI10">
        <v>1.2221357230322537E-3</v>
      </c>
      <c r="AJ10">
        <v>1.2221357230322537E-3</v>
      </c>
      <c r="AK10">
        <v>1.2221357230322537E-3</v>
      </c>
      <c r="AL10">
        <v>1.2221357230322537E-3</v>
      </c>
      <c r="AM10">
        <v>1.2221357230322537E-3</v>
      </c>
      <c r="AN10">
        <v>1.2221357230322537E-3</v>
      </c>
      <c r="AO10">
        <v>1.2221357230322537E-3</v>
      </c>
      <c r="AP10">
        <v>1.2221357230322537E-3</v>
      </c>
      <c r="AQ10">
        <v>1.2221357230322537E-3</v>
      </c>
      <c r="AR10">
        <v>1.2221357230322537E-3</v>
      </c>
      <c r="AS10">
        <v>1.2221357230322537E-3</v>
      </c>
      <c r="AT10">
        <v>1.2221357230322537E-3</v>
      </c>
      <c r="AU10">
        <v>1.2221357230322537E-3</v>
      </c>
      <c r="AV10">
        <v>1.2221357230322537E-3</v>
      </c>
      <c r="AW10">
        <v>1.2221357230322537E-3</v>
      </c>
      <c r="AX10">
        <v>1.2221357230322537E-3</v>
      </c>
      <c r="AY10">
        <v>1.2221357230322537E-3</v>
      </c>
      <c r="AZ10">
        <v>1.2221357230322537E-3</v>
      </c>
      <c r="BA10">
        <v>1.2221357230322537E-3</v>
      </c>
      <c r="BB10">
        <v>1.2221357230322537E-3</v>
      </c>
      <c r="BC10">
        <v>1.2221357230322537E-3</v>
      </c>
      <c r="BD10">
        <v>1.2221357230322537E-3</v>
      </c>
      <c r="BE10">
        <v>1.2221357230322537E-3</v>
      </c>
      <c r="BF10">
        <v>1.2221357230322537E-3</v>
      </c>
      <c r="BG10">
        <v>1.2221357230322537E-3</v>
      </c>
      <c r="BH10">
        <v>1.2221357230322537E-3</v>
      </c>
      <c r="BI10">
        <v>1.2221357230322537E-3</v>
      </c>
      <c r="BJ10">
        <v>1.2221357230322537E-3</v>
      </c>
      <c r="BK10">
        <v>1.2221357230322537E-3</v>
      </c>
      <c r="BL10">
        <v>1.2221357230322537E-3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25">
      <c r="A11">
        <v>1554</v>
      </c>
      <c r="B11">
        <v>792.69387933565451</v>
      </c>
      <c r="C11">
        <v>2.058234831958296E-3</v>
      </c>
      <c r="D11">
        <v>-40</v>
      </c>
      <c r="E11">
        <v>737</v>
      </c>
      <c r="F11">
        <v>-817</v>
      </c>
      <c r="G11">
        <v>0</v>
      </c>
      <c r="H11">
        <v>0</v>
      </c>
      <c r="I11">
        <v>2.058234831958296E-3</v>
      </c>
      <c r="J11">
        <v>2.058234831958296E-3</v>
      </c>
      <c r="K11">
        <v>2.058234831958296E-3</v>
      </c>
      <c r="L11">
        <v>2.058234831958296E-3</v>
      </c>
      <c r="M11">
        <v>2.058234831958296E-3</v>
      </c>
      <c r="N11">
        <v>2.058234831958296E-3</v>
      </c>
      <c r="O11">
        <v>2.058234831958296E-3</v>
      </c>
      <c r="P11">
        <v>2.058234831958296E-3</v>
      </c>
      <c r="Q11">
        <v>2.058234831958296E-3</v>
      </c>
      <c r="R11">
        <v>2.058234831958296E-3</v>
      </c>
      <c r="S11">
        <v>2.058234831958296E-3</v>
      </c>
      <c r="T11">
        <v>2.058234831958296E-3</v>
      </c>
      <c r="U11">
        <v>2.058234831958296E-3</v>
      </c>
      <c r="V11">
        <v>2.058234831958296E-3</v>
      </c>
      <c r="W11">
        <v>2.058234831958296E-3</v>
      </c>
      <c r="X11">
        <v>2.058234831958296E-3</v>
      </c>
      <c r="Y11">
        <v>2.058234831958296E-3</v>
      </c>
      <c r="Z11">
        <v>2.058234831958296E-3</v>
      </c>
      <c r="AA11">
        <v>2.058234831958296E-3</v>
      </c>
      <c r="AB11">
        <v>2.058234831958296E-3</v>
      </c>
      <c r="AC11">
        <v>2.058234831958296E-3</v>
      </c>
      <c r="AD11">
        <v>2.058234831958296E-3</v>
      </c>
      <c r="AE11">
        <v>2.058234831958296E-3</v>
      </c>
      <c r="AF11">
        <v>2.058234831958296E-3</v>
      </c>
      <c r="AG11">
        <v>2.058234831958296E-3</v>
      </c>
      <c r="AH11">
        <v>2.058234831958296E-3</v>
      </c>
      <c r="AI11">
        <v>2.058234831958296E-3</v>
      </c>
      <c r="AJ11">
        <v>2.058234831958296E-3</v>
      </c>
      <c r="AK11">
        <v>2.058234831958296E-3</v>
      </c>
      <c r="AL11">
        <v>2.058234831958296E-3</v>
      </c>
      <c r="AM11">
        <v>2.058234831958296E-3</v>
      </c>
      <c r="AN11">
        <v>2.058234831958296E-3</v>
      </c>
      <c r="AO11">
        <v>2.058234831958296E-3</v>
      </c>
      <c r="AP11">
        <v>2.058234831958296E-3</v>
      </c>
      <c r="AQ11">
        <v>2.058234831958296E-3</v>
      </c>
      <c r="AR11">
        <v>2.058234831958296E-3</v>
      </c>
      <c r="AS11">
        <v>2.058234831958296E-3</v>
      </c>
      <c r="AT11">
        <v>2.058234831958296E-3</v>
      </c>
      <c r="AU11">
        <v>2.058234831958296E-3</v>
      </c>
      <c r="AV11">
        <v>2.058234831958296E-3</v>
      </c>
      <c r="AW11">
        <v>2.058234831958296E-3</v>
      </c>
      <c r="AX11">
        <v>2.058234831958296E-3</v>
      </c>
      <c r="AY11">
        <v>2.058234831958296E-3</v>
      </c>
      <c r="AZ11">
        <v>2.058234831958296E-3</v>
      </c>
      <c r="BA11">
        <v>2.058234831958296E-3</v>
      </c>
      <c r="BB11">
        <v>2.058234831958296E-3</v>
      </c>
      <c r="BC11">
        <v>2.058234831958296E-3</v>
      </c>
      <c r="BD11">
        <v>2.058234831958296E-3</v>
      </c>
      <c r="BE11">
        <v>2.058234831958296E-3</v>
      </c>
      <c r="BF11">
        <v>2.058234831958296E-3</v>
      </c>
      <c r="BG11">
        <v>2.058234831958296E-3</v>
      </c>
      <c r="BH11">
        <v>2.058234831958296E-3</v>
      </c>
      <c r="BI11">
        <v>2.058234831958296E-3</v>
      </c>
      <c r="BJ11">
        <v>2.058234831958296E-3</v>
      </c>
      <c r="BK11">
        <v>2.058234831958296E-3</v>
      </c>
      <c r="BL11">
        <v>2.058234831958296E-3</v>
      </c>
      <c r="BM11">
        <v>2.058234831958296E-3</v>
      </c>
      <c r="BN11">
        <v>2.058234831958296E-3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x14ac:dyDescent="0.25">
      <c r="A12">
        <v>1554</v>
      </c>
      <c r="B12">
        <v>772.1340445140097</v>
      </c>
      <c r="C12">
        <v>2.0048510866407672E-3</v>
      </c>
      <c r="D12">
        <v>-30</v>
      </c>
      <c r="E12">
        <v>747</v>
      </c>
      <c r="F12">
        <v>-807</v>
      </c>
      <c r="G12">
        <v>0</v>
      </c>
      <c r="H12">
        <v>0</v>
      </c>
      <c r="I12">
        <v>2.0048510866407672E-3</v>
      </c>
      <c r="J12">
        <v>2.0048510866407672E-3</v>
      </c>
      <c r="K12">
        <v>2.0048510866407672E-3</v>
      </c>
      <c r="L12">
        <v>2.0048510866407672E-3</v>
      </c>
      <c r="M12">
        <v>2.0048510866407672E-3</v>
      </c>
      <c r="N12">
        <v>2.0048510866407672E-3</v>
      </c>
      <c r="O12">
        <v>2.0048510866407672E-3</v>
      </c>
      <c r="P12">
        <v>2.0048510866407672E-3</v>
      </c>
      <c r="Q12">
        <v>2.0048510866407672E-3</v>
      </c>
      <c r="R12">
        <v>2.0048510866407672E-3</v>
      </c>
      <c r="S12">
        <v>2.0048510866407672E-3</v>
      </c>
      <c r="T12">
        <v>2.0048510866407672E-3</v>
      </c>
      <c r="U12">
        <v>2.0048510866407672E-3</v>
      </c>
      <c r="V12">
        <v>2.0048510866407672E-3</v>
      </c>
      <c r="W12">
        <v>2.0048510866407672E-3</v>
      </c>
      <c r="X12">
        <v>2.0048510866407672E-3</v>
      </c>
      <c r="Y12">
        <v>2.0048510866407672E-3</v>
      </c>
      <c r="Z12">
        <v>2.0048510866407672E-3</v>
      </c>
      <c r="AA12">
        <v>2.0048510866407672E-3</v>
      </c>
      <c r="AB12">
        <v>2.0048510866407672E-3</v>
      </c>
      <c r="AC12">
        <v>2.0048510866407672E-3</v>
      </c>
      <c r="AD12">
        <v>2.0048510866407672E-3</v>
      </c>
      <c r="AE12">
        <v>2.0048510866407672E-3</v>
      </c>
      <c r="AF12">
        <v>2.0048510866407672E-3</v>
      </c>
      <c r="AG12">
        <v>2.0048510866407672E-3</v>
      </c>
      <c r="AH12">
        <v>2.0048510866407672E-3</v>
      </c>
      <c r="AI12">
        <v>2.0048510866407672E-3</v>
      </c>
      <c r="AJ12">
        <v>2.0048510866407672E-3</v>
      </c>
      <c r="AK12">
        <v>2.0048510866407672E-3</v>
      </c>
      <c r="AL12">
        <v>2.0048510866407672E-3</v>
      </c>
      <c r="AM12">
        <v>2.0048510866407672E-3</v>
      </c>
      <c r="AN12">
        <v>2.0048510866407672E-3</v>
      </c>
      <c r="AO12">
        <v>2.0048510866407672E-3</v>
      </c>
      <c r="AP12">
        <v>2.0048510866407672E-3</v>
      </c>
      <c r="AQ12">
        <v>2.0048510866407672E-3</v>
      </c>
      <c r="AR12">
        <v>2.0048510866407672E-3</v>
      </c>
      <c r="AS12">
        <v>2.0048510866407672E-3</v>
      </c>
      <c r="AT12">
        <v>2.0048510866407672E-3</v>
      </c>
      <c r="AU12">
        <v>2.0048510866407672E-3</v>
      </c>
      <c r="AV12">
        <v>2.0048510866407672E-3</v>
      </c>
      <c r="AW12">
        <v>2.0048510866407672E-3</v>
      </c>
      <c r="AX12">
        <v>2.0048510866407672E-3</v>
      </c>
      <c r="AY12">
        <v>2.0048510866407672E-3</v>
      </c>
      <c r="AZ12">
        <v>2.0048510866407672E-3</v>
      </c>
      <c r="BA12">
        <v>2.0048510866407672E-3</v>
      </c>
      <c r="BB12">
        <v>2.0048510866407672E-3</v>
      </c>
      <c r="BC12">
        <v>2.0048510866407672E-3</v>
      </c>
      <c r="BD12">
        <v>2.0048510866407672E-3</v>
      </c>
      <c r="BE12">
        <v>2.0048510866407672E-3</v>
      </c>
      <c r="BF12">
        <v>2.0048510866407672E-3</v>
      </c>
      <c r="BG12">
        <v>2.0048510866407672E-3</v>
      </c>
      <c r="BH12">
        <v>2.0048510866407672E-3</v>
      </c>
      <c r="BI12">
        <v>2.0048510866407672E-3</v>
      </c>
      <c r="BJ12">
        <v>2.0048510866407672E-3</v>
      </c>
      <c r="BK12">
        <v>2.0048510866407672E-3</v>
      </c>
      <c r="BL12">
        <v>2.0048510866407672E-3</v>
      </c>
      <c r="BM12">
        <v>2.0048510866407672E-3</v>
      </c>
      <c r="BN12">
        <v>2.0048510866407672E-3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x14ac:dyDescent="0.25">
      <c r="A13">
        <v>1559</v>
      </c>
      <c r="B13">
        <v>786.57295412786493</v>
      </c>
      <c r="C13">
        <v>2.0423418097022866E-3</v>
      </c>
      <c r="D13">
        <v>-20</v>
      </c>
      <c r="E13">
        <v>759.5</v>
      </c>
      <c r="F13">
        <v>-799.5</v>
      </c>
      <c r="G13">
        <v>0</v>
      </c>
      <c r="H13">
        <v>0</v>
      </c>
      <c r="I13">
        <v>0</v>
      </c>
      <c r="J13">
        <v>2.0423418097022866E-3</v>
      </c>
      <c r="K13">
        <v>2.0423418097022866E-3</v>
      </c>
      <c r="L13">
        <v>2.0423418097022866E-3</v>
      </c>
      <c r="M13">
        <v>2.0423418097022866E-3</v>
      </c>
      <c r="N13">
        <v>2.0423418097022866E-3</v>
      </c>
      <c r="O13">
        <v>2.0423418097022866E-3</v>
      </c>
      <c r="P13">
        <v>2.0423418097022866E-3</v>
      </c>
      <c r="Q13">
        <v>2.0423418097022866E-3</v>
      </c>
      <c r="R13">
        <v>2.0423418097022866E-3</v>
      </c>
      <c r="S13">
        <v>2.0423418097022866E-3</v>
      </c>
      <c r="T13">
        <v>2.0423418097022866E-3</v>
      </c>
      <c r="U13">
        <v>2.0423418097022866E-3</v>
      </c>
      <c r="V13">
        <v>2.0423418097022866E-3</v>
      </c>
      <c r="W13">
        <v>2.0423418097022866E-3</v>
      </c>
      <c r="X13">
        <v>2.0423418097022866E-3</v>
      </c>
      <c r="Y13">
        <v>2.0423418097022866E-3</v>
      </c>
      <c r="Z13">
        <v>2.0423418097022866E-3</v>
      </c>
      <c r="AA13">
        <v>2.0423418097022866E-3</v>
      </c>
      <c r="AB13">
        <v>2.0423418097022866E-3</v>
      </c>
      <c r="AC13">
        <v>2.0423418097022866E-3</v>
      </c>
      <c r="AD13">
        <v>2.0423418097022866E-3</v>
      </c>
      <c r="AE13">
        <v>2.0423418097022866E-3</v>
      </c>
      <c r="AF13">
        <v>2.0423418097022866E-3</v>
      </c>
      <c r="AG13">
        <v>2.0423418097022866E-3</v>
      </c>
      <c r="AH13">
        <v>2.0423418097022866E-3</v>
      </c>
      <c r="AI13">
        <v>2.0423418097022866E-3</v>
      </c>
      <c r="AJ13">
        <v>2.0423418097022866E-3</v>
      </c>
      <c r="AK13">
        <v>2.0423418097022866E-3</v>
      </c>
      <c r="AL13">
        <v>2.0423418097022866E-3</v>
      </c>
      <c r="AM13">
        <v>2.0423418097022866E-3</v>
      </c>
      <c r="AN13">
        <v>2.0423418097022866E-3</v>
      </c>
      <c r="AO13">
        <v>2.0423418097022866E-3</v>
      </c>
      <c r="AP13">
        <v>2.0423418097022866E-3</v>
      </c>
      <c r="AQ13">
        <v>2.0423418097022866E-3</v>
      </c>
      <c r="AR13">
        <v>2.0423418097022866E-3</v>
      </c>
      <c r="AS13">
        <v>2.0423418097022866E-3</v>
      </c>
      <c r="AT13">
        <v>2.0423418097022866E-3</v>
      </c>
      <c r="AU13">
        <v>2.0423418097022866E-3</v>
      </c>
      <c r="AV13">
        <v>2.0423418097022866E-3</v>
      </c>
      <c r="AW13">
        <v>2.0423418097022866E-3</v>
      </c>
      <c r="AX13">
        <v>2.0423418097022866E-3</v>
      </c>
      <c r="AY13">
        <v>2.0423418097022866E-3</v>
      </c>
      <c r="AZ13">
        <v>2.0423418097022866E-3</v>
      </c>
      <c r="BA13">
        <v>2.0423418097022866E-3</v>
      </c>
      <c r="BB13">
        <v>2.0423418097022866E-3</v>
      </c>
      <c r="BC13">
        <v>2.0423418097022866E-3</v>
      </c>
      <c r="BD13">
        <v>2.0423418097022866E-3</v>
      </c>
      <c r="BE13">
        <v>2.0423418097022866E-3</v>
      </c>
      <c r="BF13">
        <v>2.0423418097022866E-3</v>
      </c>
      <c r="BG13">
        <v>2.0423418097022866E-3</v>
      </c>
      <c r="BH13">
        <v>2.0423418097022866E-3</v>
      </c>
      <c r="BI13">
        <v>2.0423418097022866E-3</v>
      </c>
      <c r="BJ13">
        <v>2.0423418097022866E-3</v>
      </c>
      <c r="BK13">
        <v>2.0423418097022866E-3</v>
      </c>
      <c r="BL13">
        <v>2.0423418097022866E-3</v>
      </c>
      <c r="BM13">
        <v>2.0423418097022866E-3</v>
      </c>
      <c r="BN13">
        <v>2.0423418097022866E-3</v>
      </c>
      <c r="BO13">
        <v>2.0423418097022866E-3</v>
      </c>
      <c r="BP13">
        <v>0</v>
      </c>
      <c r="BQ13">
        <v>0</v>
      </c>
      <c r="BR13">
        <v>0</v>
      </c>
      <c r="BS13">
        <v>0</v>
      </c>
    </row>
    <row r="14" spans="1:71" x14ac:dyDescent="0.25">
      <c r="A14">
        <v>1559</v>
      </c>
      <c r="B14">
        <v>792.42112435783895</v>
      </c>
      <c r="C14">
        <v>2.0575266218780057E-3</v>
      </c>
      <c r="D14">
        <v>-10</v>
      </c>
      <c r="E14">
        <v>769.5</v>
      </c>
      <c r="F14">
        <v>-789.5</v>
      </c>
      <c r="G14">
        <v>0</v>
      </c>
      <c r="H14">
        <v>0</v>
      </c>
      <c r="I14">
        <v>0</v>
      </c>
      <c r="J14">
        <v>2.0575266218780057E-3</v>
      </c>
      <c r="K14">
        <v>2.0575266218780057E-3</v>
      </c>
      <c r="L14">
        <v>2.0575266218780057E-3</v>
      </c>
      <c r="M14">
        <v>2.0575266218780057E-3</v>
      </c>
      <c r="N14">
        <v>2.0575266218780057E-3</v>
      </c>
      <c r="O14">
        <v>2.0575266218780057E-3</v>
      </c>
      <c r="P14">
        <v>2.0575266218780057E-3</v>
      </c>
      <c r="Q14">
        <v>2.0575266218780057E-3</v>
      </c>
      <c r="R14">
        <v>2.0575266218780057E-3</v>
      </c>
      <c r="S14">
        <v>2.0575266218780057E-3</v>
      </c>
      <c r="T14">
        <v>2.0575266218780057E-3</v>
      </c>
      <c r="U14">
        <v>2.0575266218780057E-3</v>
      </c>
      <c r="V14">
        <v>2.0575266218780057E-3</v>
      </c>
      <c r="W14">
        <v>2.0575266218780057E-3</v>
      </c>
      <c r="X14">
        <v>2.0575266218780057E-3</v>
      </c>
      <c r="Y14">
        <v>2.0575266218780057E-3</v>
      </c>
      <c r="Z14">
        <v>2.0575266218780057E-3</v>
      </c>
      <c r="AA14">
        <v>2.0575266218780057E-3</v>
      </c>
      <c r="AB14">
        <v>2.0575266218780057E-3</v>
      </c>
      <c r="AC14">
        <v>2.0575266218780057E-3</v>
      </c>
      <c r="AD14">
        <v>2.0575266218780057E-3</v>
      </c>
      <c r="AE14">
        <v>2.0575266218780057E-3</v>
      </c>
      <c r="AF14">
        <v>2.0575266218780057E-3</v>
      </c>
      <c r="AG14">
        <v>2.0575266218780057E-3</v>
      </c>
      <c r="AH14">
        <v>2.0575266218780057E-3</v>
      </c>
      <c r="AI14">
        <v>2.0575266218780057E-3</v>
      </c>
      <c r="AJ14">
        <v>2.0575266218780057E-3</v>
      </c>
      <c r="AK14">
        <v>2.0575266218780057E-3</v>
      </c>
      <c r="AL14">
        <v>2.0575266218780057E-3</v>
      </c>
      <c r="AM14">
        <v>2.0575266218780057E-3</v>
      </c>
      <c r="AN14">
        <v>2.0575266218780057E-3</v>
      </c>
      <c r="AO14">
        <v>2.0575266218780057E-3</v>
      </c>
      <c r="AP14">
        <v>2.0575266218780057E-3</v>
      </c>
      <c r="AQ14">
        <v>2.0575266218780057E-3</v>
      </c>
      <c r="AR14">
        <v>2.0575266218780057E-3</v>
      </c>
      <c r="AS14">
        <v>2.0575266218780057E-3</v>
      </c>
      <c r="AT14">
        <v>2.0575266218780057E-3</v>
      </c>
      <c r="AU14">
        <v>2.0575266218780057E-3</v>
      </c>
      <c r="AV14">
        <v>2.0575266218780057E-3</v>
      </c>
      <c r="AW14">
        <v>2.0575266218780057E-3</v>
      </c>
      <c r="AX14">
        <v>2.0575266218780057E-3</v>
      </c>
      <c r="AY14">
        <v>2.0575266218780057E-3</v>
      </c>
      <c r="AZ14">
        <v>2.0575266218780057E-3</v>
      </c>
      <c r="BA14">
        <v>2.0575266218780057E-3</v>
      </c>
      <c r="BB14">
        <v>2.0575266218780057E-3</v>
      </c>
      <c r="BC14">
        <v>2.0575266218780057E-3</v>
      </c>
      <c r="BD14">
        <v>2.0575266218780057E-3</v>
      </c>
      <c r="BE14">
        <v>2.0575266218780057E-3</v>
      </c>
      <c r="BF14">
        <v>2.0575266218780057E-3</v>
      </c>
      <c r="BG14">
        <v>2.0575266218780057E-3</v>
      </c>
      <c r="BH14">
        <v>2.0575266218780057E-3</v>
      </c>
      <c r="BI14">
        <v>2.0575266218780057E-3</v>
      </c>
      <c r="BJ14">
        <v>2.0575266218780057E-3</v>
      </c>
      <c r="BK14">
        <v>2.0575266218780057E-3</v>
      </c>
      <c r="BL14">
        <v>2.0575266218780057E-3</v>
      </c>
      <c r="BM14">
        <v>2.0575266218780057E-3</v>
      </c>
      <c r="BN14">
        <v>2.0575266218780057E-3</v>
      </c>
      <c r="BO14">
        <v>2.0575266218780057E-3</v>
      </c>
      <c r="BP14">
        <v>0</v>
      </c>
      <c r="BQ14">
        <v>0</v>
      </c>
      <c r="BR14">
        <v>0</v>
      </c>
      <c r="BS14">
        <v>0</v>
      </c>
    </row>
    <row r="15" spans="1:71" x14ac:dyDescent="0.25">
      <c r="A15">
        <v>1554</v>
      </c>
      <c r="B15">
        <v>760.16416368999091</v>
      </c>
      <c r="C15">
        <v>1.9737712129485004E-3</v>
      </c>
      <c r="D15">
        <v>0</v>
      </c>
      <c r="E15">
        <v>777</v>
      </c>
      <c r="F15">
        <v>-777</v>
      </c>
      <c r="G15">
        <v>0</v>
      </c>
      <c r="H15">
        <v>0</v>
      </c>
      <c r="I15">
        <v>0</v>
      </c>
      <c r="J15">
        <v>1.9737712129485004E-3</v>
      </c>
      <c r="K15">
        <v>1.9737712129485004E-3</v>
      </c>
      <c r="L15">
        <v>1.9737712129485004E-3</v>
      </c>
      <c r="M15">
        <v>1.9737712129485004E-3</v>
      </c>
      <c r="N15">
        <v>1.9737712129485004E-3</v>
      </c>
      <c r="O15">
        <v>1.9737712129485004E-3</v>
      </c>
      <c r="P15">
        <v>1.9737712129485004E-3</v>
      </c>
      <c r="Q15">
        <v>1.9737712129485004E-3</v>
      </c>
      <c r="R15">
        <v>1.9737712129485004E-3</v>
      </c>
      <c r="S15">
        <v>1.9737712129485004E-3</v>
      </c>
      <c r="T15">
        <v>1.9737712129485004E-3</v>
      </c>
      <c r="U15">
        <v>1.9737712129485004E-3</v>
      </c>
      <c r="V15">
        <v>1.9737712129485004E-3</v>
      </c>
      <c r="W15">
        <v>1.9737712129485004E-3</v>
      </c>
      <c r="X15">
        <v>1.9737712129485004E-3</v>
      </c>
      <c r="Y15">
        <v>1.9737712129485004E-3</v>
      </c>
      <c r="Z15">
        <v>1.9737712129485004E-3</v>
      </c>
      <c r="AA15">
        <v>1.9737712129485004E-3</v>
      </c>
      <c r="AB15">
        <v>1.9737712129485004E-3</v>
      </c>
      <c r="AC15">
        <v>1.9737712129485004E-3</v>
      </c>
      <c r="AD15">
        <v>1.9737712129485004E-3</v>
      </c>
      <c r="AE15">
        <v>1.9737712129485004E-3</v>
      </c>
      <c r="AF15">
        <v>1.9737712129485004E-3</v>
      </c>
      <c r="AG15">
        <v>1.9737712129485004E-3</v>
      </c>
      <c r="AH15">
        <v>1.9737712129485004E-3</v>
      </c>
      <c r="AI15">
        <v>1.9737712129485004E-3</v>
      </c>
      <c r="AJ15">
        <v>1.9737712129485004E-3</v>
      </c>
      <c r="AK15">
        <v>1.9737712129485004E-3</v>
      </c>
      <c r="AL15">
        <v>1.9737712129485004E-3</v>
      </c>
      <c r="AM15">
        <v>1.9737712129485004E-3</v>
      </c>
      <c r="AN15">
        <v>1.9737712129485004E-3</v>
      </c>
      <c r="AO15">
        <v>1.9737712129485004E-3</v>
      </c>
      <c r="AP15">
        <v>1.9737712129485004E-3</v>
      </c>
      <c r="AQ15">
        <v>1.9737712129485004E-3</v>
      </c>
      <c r="AR15">
        <v>1.9737712129485004E-3</v>
      </c>
      <c r="AS15">
        <v>1.9737712129485004E-3</v>
      </c>
      <c r="AT15">
        <v>1.9737712129485004E-3</v>
      </c>
      <c r="AU15">
        <v>1.9737712129485004E-3</v>
      </c>
      <c r="AV15">
        <v>1.9737712129485004E-3</v>
      </c>
      <c r="AW15">
        <v>1.9737712129485004E-3</v>
      </c>
      <c r="AX15">
        <v>1.9737712129485004E-3</v>
      </c>
      <c r="AY15">
        <v>1.9737712129485004E-3</v>
      </c>
      <c r="AZ15">
        <v>1.9737712129485004E-3</v>
      </c>
      <c r="BA15">
        <v>1.9737712129485004E-3</v>
      </c>
      <c r="BB15">
        <v>1.9737712129485004E-3</v>
      </c>
      <c r="BC15">
        <v>1.9737712129485004E-3</v>
      </c>
      <c r="BD15">
        <v>1.9737712129485004E-3</v>
      </c>
      <c r="BE15">
        <v>1.9737712129485004E-3</v>
      </c>
      <c r="BF15">
        <v>1.9737712129485004E-3</v>
      </c>
      <c r="BG15">
        <v>1.9737712129485004E-3</v>
      </c>
      <c r="BH15">
        <v>1.9737712129485004E-3</v>
      </c>
      <c r="BI15">
        <v>1.9737712129485004E-3</v>
      </c>
      <c r="BJ15">
        <v>1.9737712129485004E-3</v>
      </c>
      <c r="BK15">
        <v>1.9737712129485004E-3</v>
      </c>
      <c r="BL15">
        <v>1.9737712129485004E-3</v>
      </c>
      <c r="BM15">
        <v>1.9737712129485004E-3</v>
      </c>
      <c r="BN15">
        <v>1.9737712129485004E-3</v>
      </c>
      <c r="BO15">
        <v>1.9737712129485004E-3</v>
      </c>
      <c r="BP15">
        <v>1.9737712129485004E-3</v>
      </c>
      <c r="BQ15">
        <v>0</v>
      </c>
      <c r="BR15">
        <v>0</v>
      </c>
      <c r="BS15">
        <v>0</v>
      </c>
    </row>
    <row r="16" spans="1:71" x14ac:dyDescent="0.25">
      <c r="A16">
        <v>1554</v>
      </c>
      <c r="B16">
        <v>740.07108898009199</v>
      </c>
      <c r="C16">
        <v>1.9215994133078694E-3</v>
      </c>
      <c r="D16">
        <v>10</v>
      </c>
      <c r="E16">
        <v>787</v>
      </c>
      <c r="F16">
        <v>-767</v>
      </c>
      <c r="G16">
        <v>0</v>
      </c>
      <c r="H16">
        <v>0</v>
      </c>
      <c r="I16">
        <v>0</v>
      </c>
      <c r="J16">
        <v>0</v>
      </c>
      <c r="K16">
        <v>1.9215994133078694E-3</v>
      </c>
      <c r="L16">
        <v>1.9215994133078694E-3</v>
      </c>
      <c r="M16">
        <v>1.9215994133078694E-3</v>
      </c>
      <c r="N16">
        <v>1.9215994133078694E-3</v>
      </c>
      <c r="O16">
        <v>1.9215994133078694E-3</v>
      </c>
      <c r="P16">
        <v>1.9215994133078694E-3</v>
      </c>
      <c r="Q16">
        <v>1.9215994133078694E-3</v>
      </c>
      <c r="R16">
        <v>1.9215994133078694E-3</v>
      </c>
      <c r="S16">
        <v>1.9215994133078694E-3</v>
      </c>
      <c r="T16">
        <v>1.9215994133078694E-3</v>
      </c>
      <c r="U16">
        <v>1.9215994133078694E-3</v>
      </c>
      <c r="V16">
        <v>1.9215994133078694E-3</v>
      </c>
      <c r="W16">
        <v>1.9215994133078694E-3</v>
      </c>
      <c r="X16">
        <v>1.9215994133078694E-3</v>
      </c>
      <c r="Y16">
        <v>1.9215994133078694E-3</v>
      </c>
      <c r="Z16">
        <v>1.9215994133078694E-3</v>
      </c>
      <c r="AA16">
        <v>1.9215994133078694E-3</v>
      </c>
      <c r="AB16">
        <v>1.9215994133078694E-3</v>
      </c>
      <c r="AC16">
        <v>1.9215994133078694E-3</v>
      </c>
      <c r="AD16">
        <v>1.9215994133078694E-3</v>
      </c>
      <c r="AE16">
        <v>1.9215994133078694E-3</v>
      </c>
      <c r="AF16">
        <v>1.9215994133078694E-3</v>
      </c>
      <c r="AG16">
        <v>1.9215994133078694E-3</v>
      </c>
      <c r="AH16">
        <v>1.9215994133078694E-3</v>
      </c>
      <c r="AI16">
        <v>1.9215994133078694E-3</v>
      </c>
      <c r="AJ16">
        <v>1.9215994133078694E-3</v>
      </c>
      <c r="AK16">
        <v>1.9215994133078694E-3</v>
      </c>
      <c r="AL16">
        <v>1.9215994133078694E-3</v>
      </c>
      <c r="AM16">
        <v>1.9215994133078694E-3</v>
      </c>
      <c r="AN16">
        <v>1.9215994133078694E-3</v>
      </c>
      <c r="AO16">
        <v>1.9215994133078694E-3</v>
      </c>
      <c r="AP16">
        <v>1.9215994133078694E-3</v>
      </c>
      <c r="AQ16">
        <v>1.9215994133078694E-3</v>
      </c>
      <c r="AR16">
        <v>1.9215994133078694E-3</v>
      </c>
      <c r="AS16">
        <v>1.9215994133078694E-3</v>
      </c>
      <c r="AT16">
        <v>1.9215994133078694E-3</v>
      </c>
      <c r="AU16">
        <v>1.9215994133078694E-3</v>
      </c>
      <c r="AV16">
        <v>1.9215994133078694E-3</v>
      </c>
      <c r="AW16">
        <v>1.9215994133078694E-3</v>
      </c>
      <c r="AX16">
        <v>1.9215994133078694E-3</v>
      </c>
      <c r="AY16">
        <v>1.9215994133078694E-3</v>
      </c>
      <c r="AZ16">
        <v>1.9215994133078694E-3</v>
      </c>
      <c r="BA16">
        <v>1.9215994133078694E-3</v>
      </c>
      <c r="BB16">
        <v>1.9215994133078694E-3</v>
      </c>
      <c r="BC16">
        <v>1.9215994133078694E-3</v>
      </c>
      <c r="BD16">
        <v>1.9215994133078694E-3</v>
      </c>
      <c r="BE16">
        <v>1.9215994133078694E-3</v>
      </c>
      <c r="BF16">
        <v>1.9215994133078694E-3</v>
      </c>
      <c r="BG16">
        <v>1.9215994133078694E-3</v>
      </c>
      <c r="BH16">
        <v>1.9215994133078694E-3</v>
      </c>
      <c r="BI16">
        <v>1.9215994133078694E-3</v>
      </c>
      <c r="BJ16">
        <v>1.9215994133078694E-3</v>
      </c>
      <c r="BK16">
        <v>1.9215994133078694E-3</v>
      </c>
      <c r="BL16">
        <v>1.9215994133078694E-3</v>
      </c>
      <c r="BM16">
        <v>1.9215994133078694E-3</v>
      </c>
      <c r="BN16">
        <v>1.9215994133078694E-3</v>
      </c>
      <c r="BO16">
        <v>1.9215994133078694E-3</v>
      </c>
      <c r="BP16">
        <v>1.9215994133078694E-3</v>
      </c>
      <c r="BQ16">
        <v>0</v>
      </c>
      <c r="BR16">
        <v>0</v>
      </c>
      <c r="BS16">
        <v>0</v>
      </c>
    </row>
    <row r="17" spans="1:71" x14ac:dyDescent="0.25">
      <c r="A17">
        <v>1559</v>
      </c>
      <c r="B17">
        <v>751.50529786359664</v>
      </c>
      <c r="C17">
        <v>1.9512884113100238E-3</v>
      </c>
      <c r="D17">
        <v>20</v>
      </c>
      <c r="E17">
        <v>799.5</v>
      </c>
      <c r="F17">
        <v>-759.5</v>
      </c>
      <c r="G17">
        <v>0</v>
      </c>
      <c r="H17">
        <v>0</v>
      </c>
      <c r="I17">
        <v>0</v>
      </c>
      <c r="J17">
        <v>0</v>
      </c>
      <c r="K17">
        <v>1.9512884113100238E-3</v>
      </c>
      <c r="L17">
        <v>1.9512884113100238E-3</v>
      </c>
      <c r="M17">
        <v>1.9512884113100238E-3</v>
      </c>
      <c r="N17">
        <v>1.9512884113100238E-3</v>
      </c>
      <c r="O17">
        <v>1.9512884113100238E-3</v>
      </c>
      <c r="P17">
        <v>1.9512884113100238E-3</v>
      </c>
      <c r="Q17">
        <v>1.9512884113100238E-3</v>
      </c>
      <c r="R17">
        <v>1.9512884113100238E-3</v>
      </c>
      <c r="S17">
        <v>1.9512884113100238E-3</v>
      </c>
      <c r="T17">
        <v>1.9512884113100238E-3</v>
      </c>
      <c r="U17">
        <v>1.9512884113100238E-3</v>
      </c>
      <c r="V17">
        <v>1.9512884113100238E-3</v>
      </c>
      <c r="W17">
        <v>1.9512884113100238E-3</v>
      </c>
      <c r="X17">
        <v>1.9512884113100238E-3</v>
      </c>
      <c r="Y17">
        <v>1.9512884113100238E-3</v>
      </c>
      <c r="Z17">
        <v>1.9512884113100238E-3</v>
      </c>
      <c r="AA17">
        <v>1.9512884113100238E-3</v>
      </c>
      <c r="AB17">
        <v>1.9512884113100238E-3</v>
      </c>
      <c r="AC17">
        <v>1.9512884113100238E-3</v>
      </c>
      <c r="AD17">
        <v>1.9512884113100238E-3</v>
      </c>
      <c r="AE17">
        <v>1.9512884113100238E-3</v>
      </c>
      <c r="AF17">
        <v>1.9512884113100238E-3</v>
      </c>
      <c r="AG17">
        <v>1.9512884113100238E-3</v>
      </c>
      <c r="AH17">
        <v>1.9512884113100238E-3</v>
      </c>
      <c r="AI17">
        <v>1.9512884113100238E-3</v>
      </c>
      <c r="AJ17">
        <v>1.9512884113100238E-3</v>
      </c>
      <c r="AK17">
        <v>1.9512884113100238E-3</v>
      </c>
      <c r="AL17">
        <v>1.9512884113100238E-3</v>
      </c>
      <c r="AM17">
        <v>1.9512884113100238E-3</v>
      </c>
      <c r="AN17">
        <v>1.9512884113100238E-3</v>
      </c>
      <c r="AO17">
        <v>1.9512884113100238E-3</v>
      </c>
      <c r="AP17">
        <v>1.9512884113100238E-3</v>
      </c>
      <c r="AQ17">
        <v>1.9512884113100238E-3</v>
      </c>
      <c r="AR17">
        <v>1.9512884113100238E-3</v>
      </c>
      <c r="AS17">
        <v>1.9512884113100238E-3</v>
      </c>
      <c r="AT17">
        <v>1.9512884113100238E-3</v>
      </c>
      <c r="AU17">
        <v>1.9512884113100238E-3</v>
      </c>
      <c r="AV17">
        <v>1.9512884113100238E-3</v>
      </c>
      <c r="AW17">
        <v>1.9512884113100238E-3</v>
      </c>
      <c r="AX17">
        <v>1.9512884113100238E-3</v>
      </c>
      <c r="AY17">
        <v>1.9512884113100238E-3</v>
      </c>
      <c r="AZ17">
        <v>1.9512884113100238E-3</v>
      </c>
      <c r="BA17">
        <v>1.9512884113100238E-3</v>
      </c>
      <c r="BB17">
        <v>1.9512884113100238E-3</v>
      </c>
      <c r="BC17">
        <v>1.9512884113100238E-3</v>
      </c>
      <c r="BD17">
        <v>1.9512884113100238E-3</v>
      </c>
      <c r="BE17">
        <v>1.9512884113100238E-3</v>
      </c>
      <c r="BF17">
        <v>1.9512884113100238E-3</v>
      </c>
      <c r="BG17">
        <v>1.9512884113100238E-3</v>
      </c>
      <c r="BH17">
        <v>1.9512884113100238E-3</v>
      </c>
      <c r="BI17">
        <v>1.9512884113100238E-3</v>
      </c>
      <c r="BJ17">
        <v>1.9512884113100238E-3</v>
      </c>
      <c r="BK17">
        <v>1.9512884113100238E-3</v>
      </c>
      <c r="BL17">
        <v>1.9512884113100238E-3</v>
      </c>
      <c r="BM17">
        <v>1.9512884113100238E-3</v>
      </c>
      <c r="BN17">
        <v>1.9512884113100238E-3</v>
      </c>
      <c r="BO17">
        <v>1.9512884113100238E-3</v>
      </c>
      <c r="BP17">
        <v>1.9512884113100238E-3</v>
      </c>
      <c r="BQ17">
        <v>0</v>
      </c>
      <c r="BR17">
        <v>0</v>
      </c>
      <c r="BS17">
        <v>0</v>
      </c>
    </row>
    <row r="18" spans="1:71" x14ac:dyDescent="0.25">
      <c r="A18">
        <v>1554</v>
      </c>
      <c r="B18">
        <v>738.57385117259298</v>
      </c>
      <c r="C18">
        <v>1.9177118255675656E-3</v>
      </c>
      <c r="D18">
        <v>30</v>
      </c>
      <c r="E18">
        <v>807</v>
      </c>
      <c r="F18">
        <v>-747</v>
      </c>
      <c r="G18">
        <v>0</v>
      </c>
      <c r="H18">
        <v>0</v>
      </c>
      <c r="I18">
        <v>0</v>
      </c>
      <c r="J18">
        <v>0</v>
      </c>
      <c r="K18">
        <v>0</v>
      </c>
      <c r="L18">
        <v>1.9177118255675656E-3</v>
      </c>
      <c r="M18">
        <v>1.9177118255675656E-3</v>
      </c>
      <c r="N18">
        <v>1.9177118255675656E-3</v>
      </c>
      <c r="O18">
        <v>1.9177118255675656E-3</v>
      </c>
      <c r="P18">
        <v>1.9177118255675656E-3</v>
      </c>
      <c r="Q18">
        <v>1.9177118255675656E-3</v>
      </c>
      <c r="R18">
        <v>1.9177118255675656E-3</v>
      </c>
      <c r="S18">
        <v>1.9177118255675656E-3</v>
      </c>
      <c r="T18">
        <v>1.9177118255675656E-3</v>
      </c>
      <c r="U18">
        <v>1.9177118255675656E-3</v>
      </c>
      <c r="V18">
        <v>1.9177118255675656E-3</v>
      </c>
      <c r="W18">
        <v>1.9177118255675656E-3</v>
      </c>
      <c r="X18">
        <v>1.9177118255675656E-3</v>
      </c>
      <c r="Y18">
        <v>1.9177118255675656E-3</v>
      </c>
      <c r="Z18">
        <v>1.9177118255675656E-3</v>
      </c>
      <c r="AA18">
        <v>1.9177118255675656E-3</v>
      </c>
      <c r="AB18">
        <v>1.9177118255675656E-3</v>
      </c>
      <c r="AC18">
        <v>1.9177118255675656E-3</v>
      </c>
      <c r="AD18">
        <v>1.9177118255675656E-3</v>
      </c>
      <c r="AE18">
        <v>1.9177118255675656E-3</v>
      </c>
      <c r="AF18">
        <v>1.9177118255675656E-3</v>
      </c>
      <c r="AG18">
        <v>1.9177118255675656E-3</v>
      </c>
      <c r="AH18">
        <v>1.9177118255675656E-3</v>
      </c>
      <c r="AI18">
        <v>1.9177118255675656E-3</v>
      </c>
      <c r="AJ18">
        <v>1.9177118255675656E-3</v>
      </c>
      <c r="AK18">
        <v>1.9177118255675656E-3</v>
      </c>
      <c r="AL18">
        <v>1.9177118255675656E-3</v>
      </c>
      <c r="AM18">
        <v>1.9177118255675656E-3</v>
      </c>
      <c r="AN18">
        <v>1.9177118255675656E-3</v>
      </c>
      <c r="AO18">
        <v>1.9177118255675656E-3</v>
      </c>
      <c r="AP18">
        <v>1.9177118255675656E-3</v>
      </c>
      <c r="AQ18">
        <v>1.9177118255675656E-3</v>
      </c>
      <c r="AR18">
        <v>1.9177118255675656E-3</v>
      </c>
      <c r="AS18">
        <v>1.9177118255675656E-3</v>
      </c>
      <c r="AT18">
        <v>1.9177118255675656E-3</v>
      </c>
      <c r="AU18">
        <v>1.9177118255675656E-3</v>
      </c>
      <c r="AV18">
        <v>1.9177118255675656E-3</v>
      </c>
      <c r="AW18">
        <v>1.9177118255675656E-3</v>
      </c>
      <c r="AX18">
        <v>1.9177118255675656E-3</v>
      </c>
      <c r="AY18">
        <v>1.9177118255675656E-3</v>
      </c>
      <c r="AZ18">
        <v>1.9177118255675656E-3</v>
      </c>
      <c r="BA18">
        <v>1.9177118255675656E-3</v>
      </c>
      <c r="BB18">
        <v>1.9177118255675656E-3</v>
      </c>
      <c r="BC18">
        <v>1.9177118255675656E-3</v>
      </c>
      <c r="BD18">
        <v>1.9177118255675656E-3</v>
      </c>
      <c r="BE18">
        <v>1.9177118255675656E-3</v>
      </c>
      <c r="BF18">
        <v>1.9177118255675656E-3</v>
      </c>
      <c r="BG18">
        <v>1.9177118255675656E-3</v>
      </c>
      <c r="BH18">
        <v>1.9177118255675656E-3</v>
      </c>
      <c r="BI18">
        <v>1.9177118255675656E-3</v>
      </c>
      <c r="BJ18">
        <v>1.9177118255675656E-3</v>
      </c>
      <c r="BK18">
        <v>1.9177118255675656E-3</v>
      </c>
      <c r="BL18">
        <v>1.9177118255675656E-3</v>
      </c>
      <c r="BM18">
        <v>1.9177118255675656E-3</v>
      </c>
      <c r="BN18">
        <v>1.9177118255675656E-3</v>
      </c>
      <c r="BO18">
        <v>1.9177118255675656E-3</v>
      </c>
      <c r="BP18">
        <v>1.9177118255675656E-3</v>
      </c>
      <c r="BQ18">
        <v>1.9177118255675656E-3</v>
      </c>
      <c r="BR18">
        <v>0</v>
      </c>
      <c r="BS18">
        <v>0</v>
      </c>
    </row>
    <row r="19" spans="1:71" x14ac:dyDescent="0.25">
      <c r="A19">
        <v>1567</v>
      </c>
      <c r="B19">
        <v>685.31703994740587</v>
      </c>
      <c r="C19">
        <v>1.7794301675906244E-3</v>
      </c>
      <c r="D19">
        <v>40</v>
      </c>
      <c r="E19">
        <v>823.5</v>
      </c>
      <c r="F19">
        <v>-743.5</v>
      </c>
      <c r="G19">
        <v>0</v>
      </c>
      <c r="H19">
        <v>0</v>
      </c>
      <c r="I19">
        <v>0</v>
      </c>
      <c r="J19">
        <v>0</v>
      </c>
      <c r="K19">
        <v>0</v>
      </c>
      <c r="L19">
        <v>1.7794301675906244E-3</v>
      </c>
      <c r="M19">
        <v>1.7794301675906244E-3</v>
      </c>
      <c r="N19">
        <v>1.7794301675906244E-3</v>
      </c>
      <c r="O19">
        <v>1.7794301675906244E-3</v>
      </c>
      <c r="P19">
        <v>1.7794301675906244E-3</v>
      </c>
      <c r="Q19">
        <v>1.7794301675906244E-3</v>
      </c>
      <c r="R19">
        <v>1.7794301675906244E-3</v>
      </c>
      <c r="S19">
        <v>1.7794301675906244E-3</v>
      </c>
      <c r="T19">
        <v>1.7794301675906244E-3</v>
      </c>
      <c r="U19">
        <v>1.7794301675906244E-3</v>
      </c>
      <c r="V19">
        <v>1.7794301675906244E-3</v>
      </c>
      <c r="W19">
        <v>1.7794301675906244E-3</v>
      </c>
      <c r="X19">
        <v>1.7794301675906244E-3</v>
      </c>
      <c r="Y19">
        <v>1.7794301675906244E-3</v>
      </c>
      <c r="Z19">
        <v>1.7794301675906244E-3</v>
      </c>
      <c r="AA19">
        <v>1.7794301675906244E-3</v>
      </c>
      <c r="AB19">
        <v>1.7794301675906244E-3</v>
      </c>
      <c r="AC19">
        <v>1.7794301675906244E-3</v>
      </c>
      <c r="AD19">
        <v>1.7794301675906244E-3</v>
      </c>
      <c r="AE19">
        <v>1.7794301675906244E-3</v>
      </c>
      <c r="AF19">
        <v>1.7794301675906244E-3</v>
      </c>
      <c r="AG19">
        <v>1.7794301675906244E-3</v>
      </c>
      <c r="AH19">
        <v>1.7794301675906244E-3</v>
      </c>
      <c r="AI19">
        <v>1.7794301675906244E-3</v>
      </c>
      <c r="AJ19">
        <v>1.7794301675906244E-3</v>
      </c>
      <c r="AK19">
        <v>1.7794301675906244E-3</v>
      </c>
      <c r="AL19">
        <v>1.7794301675906244E-3</v>
      </c>
      <c r="AM19">
        <v>1.7794301675906244E-3</v>
      </c>
      <c r="AN19">
        <v>1.7794301675906244E-3</v>
      </c>
      <c r="AO19">
        <v>1.7794301675906244E-3</v>
      </c>
      <c r="AP19">
        <v>1.7794301675906244E-3</v>
      </c>
      <c r="AQ19">
        <v>1.7794301675906244E-3</v>
      </c>
      <c r="AR19">
        <v>1.7794301675906244E-3</v>
      </c>
      <c r="AS19">
        <v>1.7794301675906244E-3</v>
      </c>
      <c r="AT19">
        <v>1.7794301675906244E-3</v>
      </c>
      <c r="AU19">
        <v>1.7794301675906244E-3</v>
      </c>
      <c r="AV19">
        <v>1.7794301675906244E-3</v>
      </c>
      <c r="AW19">
        <v>1.7794301675906244E-3</v>
      </c>
      <c r="AX19">
        <v>1.7794301675906244E-3</v>
      </c>
      <c r="AY19">
        <v>1.7794301675906244E-3</v>
      </c>
      <c r="AZ19">
        <v>1.7794301675906244E-3</v>
      </c>
      <c r="BA19">
        <v>1.7794301675906244E-3</v>
      </c>
      <c r="BB19">
        <v>1.7794301675906244E-3</v>
      </c>
      <c r="BC19">
        <v>1.7794301675906244E-3</v>
      </c>
      <c r="BD19">
        <v>1.7794301675906244E-3</v>
      </c>
      <c r="BE19">
        <v>1.7794301675906244E-3</v>
      </c>
      <c r="BF19">
        <v>1.7794301675906244E-3</v>
      </c>
      <c r="BG19">
        <v>1.7794301675906244E-3</v>
      </c>
      <c r="BH19">
        <v>1.7794301675906244E-3</v>
      </c>
      <c r="BI19">
        <v>1.7794301675906244E-3</v>
      </c>
      <c r="BJ19">
        <v>1.7794301675906244E-3</v>
      </c>
      <c r="BK19">
        <v>1.7794301675906244E-3</v>
      </c>
      <c r="BL19">
        <v>1.7794301675906244E-3</v>
      </c>
      <c r="BM19">
        <v>1.7794301675906244E-3</v>
      </c>
      <c r="BN19">
        <v>1.7794301675906244E-3</v>
      </c>
      <c r="BO19">
        <v>1.7794301675906244E-3</v>
      </c>
      <c r="BP19">
        <v>1.7794301675906244E-3</v>
      </c>
      <c r="BQ19">
        <v>1.7794301675906244E-3</v>
      </c>
      <c r="BR19">
        <v>0</v>
      </c>
      <c r="BS19">
        <v>0</v>
      </c>
    </row>
    <row r="20" spans="1:71" x14ac:dyDescent="0.25">
      <c r="A20">
        <v>1486</v>
      </c>
      <c r="B20">
        <v>581.27997231155643</v>
      </c>
      <c r="C20">
        <v>1.5092972423782231E-3</v>
      </c>
      <c r="D20">
        <v>30</v>
      </c>
      <c r="E20">
        <v>773</v>
      </c>
      <c r="F20">
        <v>-713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1.5092972423782231E-3</v>
      </c>
      <c r="N20">
        <v>1.5092972423782231E-3</v>
      </c>
      <c r="O20">
        <v>1.5092972423782231E-3</v>
      </c>
      <c r="P20">
        <v>1.5092972423782231E-3</v>
      </c>
      <c r="Q20">
        <v>1.5092972423782231E-3</v>
      </c>
      <c r="R20">
        <v>1.5092972423782231E-3</v>
      </c>
      <c r="S20">
        <v>1.5092972423782231E-3</v>
      </c>
      <c r="T20">
        <v>1.5092972423782231E-3</v>
      </c>
      <c r="U20">
        <v>1.5092972423782231E-3</v>
      </c>
      <c r="V20">
        <v>1.5092972423782231E-3</v>
      </c>
      <c r="W20">
        <v>1.5092972423782231E-3</v>
      </c>
      <c r="X20">
        <v>1.5092972423782231E-3</v>
      </c>
      <c r="Y20">
        <v>1.5092972423782231E-3</v>
      </c>
      <c r="Z20">
        <v>1.5092972423782231E-3</v>
      </c>
      <c r="AA20">
        <v>1.5092972423782231E-3</v>
      </c>
      <c r="AB20">
        <v>1.5092972423782231E-3</v>
      </c>
      <c r="AC20">
        <v>1.5092972423782231E-3</v>
      </c>
      <c r="AD20">
        <v>1.5092972423782231E-3</v>
      </c>
      <c r="AE20">
        <v>1.5092972423782231E-3</v>
      </c>
      <c r="AF20">
        <v>1.5092972423782231E-3</v>
      </c>
      <c r="AG20">
        <v>1.5092972423782231E-3</v>
      </c>
      <c r="AH20">
        <v>1.5092972423782231E-3</v>
      </c>
      <c r="AI20">
        <v>1.5092972423782231E-3</v>
      </c>
      <c r="AJ20">
        <v>1.5092972423782231E-3</v>
      </c>
      <c r="AK20">
        <v>1.5092972423782231E-3</v>
      </c>
      <c r="AL20">
        <v>1.5092972423782231E-3</v>
      </c>
      <c r="AM20">
        <v>1.5092972423782231E-3</v>
      </c>
      <c r="AN20">
        <v>1.5092972423782231E-3</v>
      </c>
      <c r="AO20">
        <v>1.5092972423782231E-3</v>
      </c>
      <c r="AP20">
        <v>1.5092972423782231E-3</v>
      </c>
      <c r="AQ20">
        <v>1.5092972423782231E-3</v>
      </c>
      <c r="AR20">
        <v>1.5092972423782231E-3</v>
      </c>
      <c r="AS20">
        <v>1.5092972423782231E-3</v>
      </c>
      <c r="AT20">
        <v>1.5092972423782231E-3</v>
      </c>
      <c r="AU20">
        <v>1.5092972423782231E-3</v>
      </c>
      <c r="AV20">
        <v>1.5092972423782231E-3</v>
      </c>
      <c r="AW20">
        <v>1.5092972423782231E-3</v>
      </c>
      <c r="AX20">
        <v>1.5092972423782231E-3</v>
      </c>
      <c r="AY20">
        <v>1.5092972423782231E-3</v>
      </c>
      <c r="AZ20">
        <v>1.5092972423782231E-3</v>
      </c>
      <c r="BA20">
        <v>1.5092972423782231E-3</v>
      </c>
      <c r="BB20">
        <v>1.5092972423782231E-3</v>
      </c>
      <c r="BC20">
        <v>1.5092972423782231E-3</v>
      </c>
      <c r="BD20">
        <v>1.5092972423782231E-3</v>
      </c>
      <c r="BE20">
        <v>1.5092972423782231E-3</v>
      </c>
      <c r="BF20">
        <v>1.5092972423782231E-3</v>
      </c>
      <c r="BG20">
        <v>1.5092972423782231E-3</v>
      </c>
      <c r="BH20">
        <v>1.5092972423782231E-3</v>
      </c>
      <c r="BI20">
        <v>1.5092972423782231E-3</v>
      </c>
      <c r="BJ20">
        <v>1.5092972423782231E-3</v>
      </c>
      <c r="BK20">
        <v>1.5092972423782231E-3</v>
      </c>
      <c r="BL20">
        <v>1.5092972423782231E-3</v>
      </c>
      <c r="BM20">
        <v>1.5092972423782231E-3</v>
      </c>
      <c r="BN20">
        <v>1.5092972423782231E-3</v>
      </c>
      <c r="BO20">
        <v>1.5092972423782231E-3</v>
      </c>
      <c r="BP20">
        <v>0</v>
      </c>
      <c r="BQ20">
        <v>0</v>
      </c>
      <c r="BR20">
        <v>0</v>
      </c>
      <c r="BS20">
        <v>0</v>
      </c>
    </row>
    <row r="21" spans="1:71" x14ac:dyDescent="0.25">
      <c r="A21">
        <v>1484</v>
      </c>
      <c r="B21">
        <v>506.56740637784225</v>
      </c>
      <c r="C21">
        <v>1.3153055772493984E-3</v>
      </c>
      <c r="D21">
        <v>20</v>
      </c>
      <c r="E21">
        <v>762</v>
      </c>
      <c r="F21">
        <v>-722</v>
      </c>
      <c r="G21">
        <v>0</v>
      </c>
      <c r="H21">
        <v>0</v>
      </c>
      <c r="I21">
        <v>0</v>
      </c>
      <c r="J21">
        <v>0</v>
      </c>
      <c r="K21">
        <v>0</v>
      </c>
      <c r="L21">
        <v>1.3153055772493984E-3</v>
      </c>
      <c r="M21">
        <v>1.3153055772493984E-3</v>
      </c>
      <c r="N21">
        <v>1.3153055772493984E-3</v>
      </c>
      <c r="O21">
        <v>1.3153055772493984E-3</v>
      </c>
      <c r="P21">
        <v>1.3153055772493984E-3</v>
      </c>
      <c r="Q21">
        <v>1.3153055772493984E-3</v>
      </c>
      <c r="R21">
        <v>1.3153055772493984E-3</v>
      </c>
      <c r="S21">
        <v>1.3153055772493984E-3</v>
      </c>
      <c r="T21">
        <v>1.3153055772493984E-3</v>
      </c>
      <c r="U21">
        <v>1.3153055772493984E-3</v>
      </c>
      <c r="V21">
        <v>1.3153055772493984E-3</v>
      </c>
      <c r="W21">
        <v>1.3153055772493984E-3</v>
      </c>
      <c r="X21">
        <v>1.3153055772493984E-3</v>
      </c>
      <c r="Y21">
        <v>1.3153055772493984E-3</v>
      </c>
      <c r="Z21">
        <v>1.3153055772493984E-3</v>
      </c>
      <c r="AA21">
        <v>1.3153055772493984E-3</v>
      </c>
      <c r="AB21">
        <v>1.3153055772493984E-3</v>
      </c>
      <c r="AC21">
        <v>1.3153055772493984E-3</v>
      </c>
      <c r="AD21">
        <v>1.3153055772493984E-3</v>
      </c>
      <c r="AE21">
        <v>1.3153055772493984E-3</v>
      </c>
      <c r="AF21">
        <v>1.3153055772493984E-3</v>
      </c>
      <c r="AG21">
        <v>1.3153055772493984E-3</v>
      </c>
      <c r="AH21">
        <v>1.3153055772493984E-3</v>
      </c>
      <c r="AI21">
        <v>1.3153055772493984E-3</v>
      </c>
      <c r="AJ21">
        <v>1.3153055772493984E-3</v>
      </c>
      <c r="AK21">
        <v>1.3153055772493984E-3</v>
      </c>
      <c r="AL21">
        <v>1.3153055772493984E-3</v>
      </c>
      <c r="AM21">
        <v>1.3153055772493984E-3</v>
      </c>
      <c r="AN21">
        <v>1.3153055772493984E-3</v>
      </c>
      <c r="AO21">
        <v>1.3153055772493984E-3</v>
      </c>
      <c r="AP21">
        <v>1.3153055772493984E-3</v>
      </c>
      <c r="AQ21">
        <v>1.3153055772493984E-3</v>
      </c>
      <c r="AR21">
        <v>1.3153055772493984E-3</v>
      </c>
      <c r="AS21">
        <v>1.3153055772493984E-3</v>
      </c>
      <c r="AT21">
        <v>1.3153055772493984E-3</v>
      </c>
      <c r="AU21">
        <v>1.3153055772493984E-3</v>
      </c>
      <c r="AV21">
        <v>1.3153055772493984E-3</v>
      </c>
      <c r="AW21">
        <v>1.3153055772493984E-3</v>
      </c>
      <c r="AX21">
        <v>1.3153055772493984E-3</v>
      </c>
      <c r="AY21">
        <v>1.3153055772493984E-3</v>
      </c>
      <c r="AZ21">
        <v>1.3153055772493984E-3</v>
      </c>
      <c r="BA21">
        <v>1.3153055772493984E-3</v>
      </c>
      <c r="BB21">
        <v>1.3153055772493984E-3</v>
      </c>
      <c r="BC21">
        <v>1.3153055772493984E-3</v>
      </c>
      <c r="BD21">
        <v>1.3153055772493984E-3</v>
      </c>
      <c r="BE21">
        <v>1.3153055772493984E-3</v>
      </c>
      <c r="BF21">
        <v>1.3153055772493984E-3</v>
      </c>
      <c r="BG21">
        <v>1.3153055772493984E-3</v>
      </c>
      <c r="BH21">
        <v>1.3153055772493984E-3</v>
      </c>
      <c r="BI21">
        <v>1.3153055772493984E-3</v>
      </c>
      <c r="BJ21">
        <v>1.3153055772493984E-3</v>
      </c>
      <c r="BK21">
        <v>1.3153055772493984E-3</v>
      </c>
      <c r="BL21">
        <v>1.3153055772493984E-3</v>
      </c>
      <c r="BM21">
        <v>1.3153055772493984E-3</v>
      </c>
      <c r="BN21">
        <v>1.3153055772493984E-3</v>
      </c>
      <c r="BO21">
        <v>1.3153055772493984E-3</v>
      </c>
      <c r="BP21">
        <v>0</v>
      </c>
      <c r="BQ21">
        <v>0</v>
      </c>
      <c r="BR21">
        <v>0</v>
      </c>
      <c r="BS21">
        <v>0</v>
      </c>
    </row>
    <row r="22" spans="1:71" x14ac:dyDescent="0.25">
      <c r="A22">
        <v>1414</v>
      </c>
      <c r="B22">
        <v>455.77463358192523</v>
      </c>
      <c r="C22">
        <v>1.1834218111379247E-3</v>
      </c>
      <c r="D22">
        <v>10</v>
      </c>
      <c r="E22">
        <v>717</v>
      </c>
      <c r="F22">
        <v>-697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1.1834218111379247E-3</v>
      </c>
      <c r="N22">
        <v>1.1834218111379247E-3</v>
      </c>
      <c r="O22">
        <v>1.1834218111379247E-3</v>
      </c>
      <c r="P22">
        <v>1.1834218111379247E-3</v>
      </c>
      <c r="Q22">
        <v>1.1834218111379247E-3</v>
      </c>
      <c r="R22">
        <v>1.1834218111379247E-3</v>
      </c>
      <c r="S22">
        <v>1.1834218111379247E-3</v>
      </c>
      <c r="T22">
        <v>1.1834218111379247E-3</v>
      </c>
      <c r="U22">
        <v>1.1834218111379247E-3</v>
      </c>
      <c r="V22">
        <v>1.1834218111379247E-3</v>
      </c>
      <c r="W22">
        <v>1.1834218111379247E-3</v>
      </c>
      <c r="X22">
        <v>1.1834218111379247E-3</v>
      </c>
      <c r="Y22">
        <v>1.1834218111379247E-3</v>
      </c>
      <c r="Z22">
        <v>1.1834218111379247E-3</v>
      </c>
      <c r="AA22">
        <v>1.1834218111379247E-3</v>
      </c>
      <c r="AB22">
        <v>1.1834218111379247E-3</v>
      </c>
      <c r="AC22">
        <v>1.1834218111379247E-3</v>
      </c>
      <c r="AD22">
        <v>1.1834218111379247E-3</v>
      </c>
      <c r="AE22">
        <v>1.1834218111379247E-3</v>
      </c>
      <c r="AF22">
        <v>1.1834218111379247E-3</v>
      </c>
      <c r="AG22">
        <v>1.1834218111379247E-3</v>
      </c>
      <c r="AH22">
        <v>1.1834218111379247E-3</v>
      </c>
      <c r="AI22">
        <v>1.1834218111379247E-3</v>
      </c>
      <c r="AJ22">
        <v>1.1834218111379247E-3</v>
      </c>
      <c r="AK22">
        <v>1.1834218111379247E-3</v>
      </c>
      <c r="AL22">
        <v>1.1834218111379247E-3</v>
      </c>
      <c r="AM22">
        <v>1.1834218111379247E-3</v>
      </c>
      <c r="AN22">
        <v>1.1834218111379247E-3</v>
      </c>
      <c r="AO22">
        <v>1.1834218111379247E-3</v>
      </c>
      <c r="AP22">
        <v>1.1834218111379247E-3</v>
      </c>
      <c r="AQ22">
        <v>1.1834218111379247E-3</v>
      </c>
      <c r="AR22">
        <v>1.1834218111379247E-3</v>
      </c>
      <c r="AS22">
        <v>1.1834218111379247E-3</v>
      </c>
      <c r="AT22">
        <v>1.1834218111379247E-3</v>
      </c>
      <c r="AU22">
        <v>1.1834218111379247E-3</v>
      </c>
      <c r="AV22">
        <v>1.1834218111379247E-3</v>
      </c>
      <c r="AW22">
        <v>1.1834218111379247E-3</v>
      </c>
      <c r="AX22">
        <v>1.1834218111379247E-3</v>
      </c>
      <c r="AY22">
        <v>1.1834218111379247E-3</v>
      </c>
      <c r="AZ22">
        <v>1.1834218111379247E-3</v>
      </c>
      <c r="BA22">
        <v>1.1834218111379247E-3</v>
      </c>
      <c r="BB22">
        <v>1.1834218111379247E-3</v>
      </c>
      <c r="BC22">
        <v>1.1834218111379247E-3</v>
      </c>
      <c r="BD22">
        <v>1.1834218111379247E-3</v>
      </c>
      <c r="BE22">
        <v>1.1834218111379247E-3</v>
      </c>
      <c r="BF22">
        <v>1.1834218111379247E-3</v>
      </c>
      <c r="BG22">
        <v>1.1834218111379247E-3</v>
      </c>
      <c r="BH22">
        <v>1.1834218111379247E-3</v>
      </c>
      <c r="BI22">
        <v>1.1834218111379247E-3</v>
      </c>
      <c r="BJ22">
        <v>1.1834218111379247E-3</v>
      </c>
      <c r="BK22">
        <v>1.1834218111379247E-3</v>
      </c>
      <c r="BL22">
        <v>1.1834218111379247E-3</v>
      </c>
      <c r="BM22">
        <v>1.1834218111379247E-3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 x14ac:dyDescent="0.25">
      <c r="A23">
        <v>1414</v>
      </c>
      <c r="B23">
        <v>456.99112679641337</v>
      </c>
      <c r="C23">
        <v>1.1865804437099321E-3</v>
      </c>
      <c r="D23">
        <v>0</v>
      </c>
      <c r="E23">
        <v>707</v>
      </c>
      <c r="F23">
        <v>-707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1.1865804437099321E-3</v>
      </c>
      <c r="N23">
        <v>1.1865804437099321E-3</v>
      </c>
      <c r="O23">
        <v>1.1865804437099321E-3</v>
      </c>
      <c r="P23">
        <v>1.1865804437099321E-3</v>
      </c>
      <c r="Q23">
        <v>1.1865804437099321E-3</v>
      </c>
      <c r="R23">
        <v>1.1865804437099321E-3</v>
      </c>
      <c r="S23">
        <v>1.1865804437099321E-3</v>
      </c>
      <c r="T23">
        <v>1.1865804437099321E-3</v>
      </c>
      <c r="U23">
        <v>1.1865804437099321E-3</v>
      </c>
      <c r="V23">
        <v>1.1865804437099321E-3</v>
      </c>
      <c r="W23">
        <v>1.1865804437099321E-3</v>
      </c>
      <c r="X23">
        <v>1.1865804437099321E-3</v>
      </c>
      <c r="Y23">
        <v>1.1865804437099321E-3</v>
      </c>
      <c r="Z23">
        <v>1.1865804437099321E-3</v>
      </c>
      <c r="AA23">
        <v>1.1865804437099321E-3</v>
      </c>
      <c r="AB23">
        <v>1.1865804437099321E-3</v>
      </c>
      <c r="AC23">
        <v>1.1865804437099321E-3</v>
      </c>
      <c r="AD23">
        <v>1.1865804437099321E-3</v>
      </c>
      <c r="AE23">
        <v>1.1865804437099321E-3</v>
      </c>
      <c r="AF23">
        <v>1.1865804437099321E-3</v>
      </c>
      <c r="AG23">
        <v>1.1865804437099321E-3</v>
      </c>
      <c r="AH23">
        <v>1.1865804437099321E-3</v>
      </c>
      <c r="AI23">
        <v>1.1865804437099321E-3</v>
      </c>
      <c r="AJ23">
        <v>1.1865804437099321E-3</v>
      </c>
      <c r="AK23">
        <v>1.1865804437099321E-3</v>
      </c>
      <c r="AL23">
        <v>1.1865804437099321E-3</v>
      </c>
      <c r="AM23">
        <v>1.1865804437099321E-3</v>
      </c>
      <c r="AN23">
        <v>1.1865804437099321E-3</v>
      </c>
      <c r="AO23">
        <v>1.1865804437099321E-3</v>
      </c>
      <c r="AP23">
        <v>1.1865804437099321E-3</v>
      </c>
      <c r="AQ23">
        <v>1.1865804437099321E-3</v>
      </c>
      <c r="AR23">
        <v>1.1865804437099321E-3</v>
      </c>
      <c r="AS23">
        <v>1.1865804437099321E-3</v>
      </c>
      <c r="AT23">
        <v>1.1865804437099321E-3</v>
      </c>
      <c r="AU23">
        <v>1.1865804437099321E-3</v>
      </c>
      <c r="AV23">
        <v>1.1865804437099321E-3</v>
      </c>
      <c r="AW23">
        <v>1.1865804437099321E-3</v>
      </c>
      <c r="AX23">
        <v>1.1865804437099321E-3</v>
      </c>
      <c r="AY23">
        <v>1.1865804437099321E-3</v>
      </c>
      <c r="AZ23">
        <v>1.1865804437099321E-3</v>
      </c>
      <c r="BA23">
        <v>1.1865804437099321E-3</v>
      </c>
      <c r="BB23">
        <v>1.1865804437099321E-3</v>
      </c>
      <c r="BC23">
        <v>1.1865804437099321E-3</v>
      </c>
      <c r="BD23">
        <v>1.1865804437099321E-3</v>
      </c>
      <c r="BE23">
        <v>1.1865804437099321E-3</v>
      </c>
      <c r="BF23">
        <v>1.1865804437099321E-3</v>
      </c>
      <c r="BG23">
        <v>1.1865804437099321E-3</v>
      </c>
      <c r="BH23">
        <v>1.1865804437099321E-3</v>
      </c>
      <c r="BI23">
        <v>1.1865804437099321E-3</v>
      </c>
      <c r="BJ23">
        <v>1.1865804437099321E-3</v>
      </c>
      <c r="BK23">
        <v>1.1865804437099321E-3</v>
      </c>
      <c r="BL23">
        <v>1.1865804437099321E-3</v>
      </c>
      <c r="BM23">
        <v>1.1865804437099321E-3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 x14ac:dyDescent="0.25">
      <c r="A24">
        <v>1414</v>
      </c>
      <c r="B24">
        <v>474.05123294422208</v>
      </c>
      <c r="C24">
        <v>1.2308771206815696E-3</v>
      </c>
      <c r="D24">
        <v>-10</v>
      </c>
      <c r="E24">
        <v>697</v>
      </c>
      <c r="F24">
        <v>-717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1.2308771206815696E-3</v>
      </c>
      <c r="N24">
        <v>1.2308771206815696E-3</v>
      </c>
      <c r="O24">
        <v>1.2308771206815696E-3</v>
      </c>
      <c r="P24">
        <v>1.2308771206815696E-3</v>
      </c>
      <c r="Q24">
        <v>1.2308771206815696E-3</v>
      </c>
      <c r="R24">
        <v>1.2308771206815696E-3</v>
      </c>
      <c r="S24">
        <v>1.2308771206815696E-3</v>
      </c>
      <c r="T24">
        <v>1.2308771206815696E-3</v>
      </c>
      <c r="U24">
        <v>1.2308771206815696E-3</v>
      </c>
      <c r="V24">
        <v>1.2308771206815696E-3</v>
      </c>
      <c r="W24">
        <v>1.2308771206815696E-3</v>
      </c>
      <c r="X24">
        <v>1.2308771206815696E-3</v>
      </c>
      <c r="Y24">
        <v>1.2308771206815696E-3</v>
      </c>
      <c r="Z24">
        <v>1.2308771206815696E-3</v>
      </c>
      <c r="AA24">
        <v>1.2308771206815696E-3</v>
      </c>
      <c r="AB24">
        <v>1.2308771206815696E-3</v>
      </c>
      <c r="AC24">
        <v>1.2308771206815696E-3</v>
      </c>
      <c r="AD24">
        <v>1.2308771206815696E-3</v>
      </c>
      <c r="AE24">
        <v>1.2308771206815696E-3</v>
      </c>
      <c r="AF24">
        <v>1.2308771206815696E-3</v>
      </c>
      <c r="AG24">
        <v>1.2308771206815696E-3</v>
      </c>
      <c r="AH24">
        <v>1.2308771206815696E-3</v>
      </c>
      <c r="AI24">
        <v>1.2308771206815696E-3</v>
      </c>
      <c r="AJ24">
        <v>1.2308771206815696E-3</v>
      </c>
      <c r="AK24">
        <v>1.2308771206815696E-3</v>
      </c>
      <c r="AL24">
        <v>1.2308771206815696E-3</v>
      </c>
      <c r="AM24">
        <v>1.2308771206815696E-3</v>
      </c>
      <c r="AN24">
        <v>1.2308771206815696E-3</v>
      </c>
      <c r="AO24">
        <v>1.2308771206815696E-3</v>
      </c>
      <c r="AP24">
        <v>1.2308771206815696E-3</v>
      </c>
      <c r="AQ24">
        <v>1.2308771206815696E-3</v>
      </c>
      <c r="AR24">
        <v>1.2308771206815696E-3</v>
      </c>
      <c r="AS24">
        <v>1.2308771206815696E-3</v>
      </c>
      <c r="AT24">
        <v>1.2308771206815696E-3</v>
      </c>
      <c r="AU24">
        <v>1.2308771206815696E-3</v>
      </c>
      <c r="AV24">
        <v>1.2308771206815696E-3</v>
      </c>
      <c r="AW24">
        <v>1.2308771206815696E-3</v>
      </c>
      <c r="AX24">
        <v>1.2308771206815696E-3</v>
      </c>
      <c r="AY24">
        <v>1.2308771206815696E-3</v>
      </c>
      <c r="AZ24">
        <v>1.2308771206815696E-3</v>
      </c>
      <c r="BA24">
        <v>1.2308771206815696E-3</v>
      </c>
      <c r="BB24">
        <v>1.2308771206815696E-3</v>
      </c>
      <c r="BC24">
        <v>1.2308771206815696E-3</v>
      </c>
      <c r="BD24">
        <v>1.2308771206815696E-3</v>
      </c>
      <c r="BE24">
        <v>1.2308771206815696E-3</v>
      </c>
      <c r="BF24">
        <v>1.2308771206815696E-3</v>
      </c>
      <c r="BG24">
        <v>1.2308771206815696E-3</v>
      </c>
      <c r="BH24">
        <v>1.2308771206815696E-3</v>
      </c>
      <c r="BI24">
        <v>1.2308771206815696E-3</v>
      </c>
      <c r="BJ24">
        <v>1.2308771206815696E-3</v>
      </c>
      <c r="BK24">
        <v>1.2308771206815696E-3</v>
      </c>
      <c r="BL24">
        <v>1.2308771206815696E-3</v>
      </c>
      <c r="BM24">
        <v>1.2308771206815696E-3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 x14ac:dyDescent="0.25">
      <c r="A25">
        <v>1414</v>
      </c>
      <c r="B25">
        <v>450.16278191275944</v>
      </c>
      <c r="C25">
        <v>1.1688506016478998E-3</v>
      </c>
      <c r="D25">
        <v>-20</v>
      </c>
      <c r="E25">
        <v>687</v>
      </c>
      <c r="F25">
        <v>-727</v>
      </c>
      <c r="G25">
        <v>0</v>
      </c>
      <c r="H25">
        <v>0</v>
      </c>
      <c r="I25">
        <v>0</v>
      </c>
      <c r="J25">
        <v>0</v>
      </c>
      <c r="K25">
        <v>0</v>
      </c>
      <c r="L25">
        <v>1.1688506016478998E-3</v>
      </c>
      <c r="M25">
        <v>1.1688506016478998E-3</v>
      </c>
      <c r="N25">
        <v>1.1688506016478998E-3</v>
      </c>
      <c r="O25">
        <v>1.1688506016478998E-3</v>
      </c>
      <c r="P25">
        <v>1.1688506016478998E-3</v>
      </c>
      <c r="Q25">
        <v>1.1688506016478998E-3</v>
      </c>
      <c r="R25">
        <v>1.1688506016478998E-3</v>
      </c>
      <c r="S25">
        <v>1.1688506016478998E-3</v>
      </c>
      <c r="T25">
        <v>1.1688506016478998E-3</v>
      </c>
      <c r="U25">
        <v>1.1688506016478998E-3</v>
      </c>
      <c r="V25">
        <v>1.1688506016478998E-3</v>
      </c>
      <c r="W25">
        <v>1.1688506016478998E-3</v>
      </c>
      <c r="X25">
        <v>1.1688506016478998E-3</v>
      </c>
      <c r="Y25">
        <v>1.1688506016478998E-3</v>
      </c>
      <c r="Z25">
        <v>1.1688506016478998E-3</v>
      </c>
      <c r="AA25">
        <v>1.1688506016478998E-3</v>
      </c>
      <c r="AB25">
        <v>1.1688506016478998E-3</v>
      </c>
      <c r="AC25">
        <v>1.1688506016478998E-3</v>
      </c>
      <c r="AD25">
        <v>1.1688506016478998E-3</v>
      </c>
      <c r="AE25">
        <v>1.1688506016478998E-3</v>
      </c>
      <c r="AF25">
        <v>1.1688506016478998E-3</v>
      </c>
      <c r="AG25">
        <v>1.1688506016478998E-3</v>
      </c>
      <c r="AH25">
        <v>1.1688506016478998E-3</v>
      </c>
      <c r="AI25">
        <v>1.1688506016478998E-3</v>
      </c>
      <c r="AJ25">
        <v>1.1688506016478998E-3</v>
      </c>
      <c r="AK25">
        <v>1.1688506016478998E-3</v>
      </c>
      <c r="AL25">
        <v>1.1688506016478998E-3</v>
      </c>
      <c r="AM25">
        <v>1.1688506016478998E-3</v>
      </c>
      <c r="AN25">
        <v>1.1688506016478998E-3</v>
      </c>
      <c r="AO25">
        <v>1.1688506016478998E-3</v>
      </c>
      <c r="AP25">
        <v>1.1688506016478998E-3</v>
      </c>
      <c r="AQ25">
        <v>1.1688506016478998E-3</v>
      </c>
      <c r="AR25">
        <v>1.1688506016478998E-3</v>
      </c>
      <c r="AS25">
        <v>1.1688506016478998E-3</v>
      </c>
      <c r="AT25">
        <v>1.1688506016478998E-3</v>
      </c>
      <c r="AU25">
        <v>1.1688506016478998E-3</v>
      </c>
      <c r="AV25">
        <v>1.1688506016478998E-3</v>
      </c>
      <c r="AW25">
        <v>1.1688506016478998E-3</v>
      </c>
      <c r="AX25">
        <v>1.1688506016478998E-3</v>
      </c>
      <c r="AY25">
        <v>1.1688506016478998E-3</v>
      </c>
      <c r="AZ25">
        <v>1.1688506016478998E-3</v>
      </c>
      <c r="BA25">
        <v>1.1688506016478998E-3</v>
      </c>
      <c r="BB25">
        <v>1.1688506016478998E-3</v>
      </c>
      <c r="BC25">
        <v>1.1688506016478998E-3</v>
      </c>
      <c r="BD25">
        <v>1.1688506016478998E-3</v>
      </c>
      <c r="BE25">
        <v>1.1688506016478998E-3</v>
      </c>
      <c r="BF25">
        <v>1.1688506016478998E-3</v>
      </c>
      <c r="BG25">
        <v>1.1688506016478998E-3</v>
      </c>
      <c r="BH25">
        <v>1.1688506016478998E-3</v>
      </c>
      <c r="BI25">
        <v>1.1688506016478998E-3</v>
      </c>
      <c r="BJ25">
        <v>1.1688506016478998E-3</v>
      </c>
      <c r="BK25">
        <v>1.1688506016478998E-3</v>
      </c>
      <c r="BL25">
        <v>1.1688506016478998E-3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 x14ac:dyDescent="0.25">
      <c r="A26">
        <v>1414</v>
      </c>
      <c r="B26">
        <v>461.11532365010629</v>
      </c>
      <c r="C26">
        <v>1.1972889477610011E-3</v>
      </c>
      <c r="D26">
        <v>-30</v>
      </c>
      <c r="E26">
        <v>677</v>
      </c>
      <c r="F26">
        <v>-737</v>
      </c>
      <c r="G26">
        <v>0</v>
      </c>
      <c r="H26">
        <v>0</v>
      </c>
      <c r="I26">
        <v>0</v>
      </c>
      <c r="J26">
        <v>0</v>
      </c>
      <c r="K26">
        <v>0</v>
      </c>
      <c r="L26">
        <v>1.1972889477610011E-3</v>
      </c>
      <c r="M26">
        <v>1.1972889477610011E-3</v>
      </c>
      <c r="N26">
        <v>1.1972889477610011E-3</v>
      </c>
      <c r="O26">
        <v>1.1972889477610011E-3</v>
      </c>
      <c r="P26">
        <v>1.1972889477610011E-3</v>
      </c>
      <c r="Q26">
        <v>1.1972889477610011E-3</v>
      </c>
      <c r="R26">
        <v>1.1972889477610011E-3</v>
      </c>
      <c r="S26">
        <v>1.1972889477610011E-3</v>
      </c>
      <c r="T26">
        <v>1.1972889477610011E-3</v>
      </c>
      <c r="U26">
        <v>1.1972889477610011E-3</v>
      </c>
      <c r="V26">
        <v>1.1972889477610011E-3</v>
      </c>
      <c r="W26">
        <v>1.1972889477610011E-3</v>
      </c>
      <c r="X26">
        <v>1.1972889477610011E-3</v>
      </c>
      <c r="Y26">
        <v>1.1972889477610011E-3</v>
      </c>
      <c r="Z26">
        <v>1.1972889477610011E-3</v>
      </c>
      <c r="AA26">
        <v>1.1972889477610011E-3</v>
      </c>
      <c r="AB26">
        <v>1.1972889477610011E-3</v>
      </c>
      <c r="AC26">
        <v>1.1972889477610011E-3</v>
      </c>
      <c r="AD26">
        <v>1.1972889477610011E-3</v>
      </c>
      <c r="AE26">
        <v>1.1972889477610011E-3</v>
      </c>
      <c r="AF26">
        <v>1.1972889477610011E-3</v>
      </c>
      <c r="AG26">
        <v>1.1972889477610011E-3</v>
      </c>
      <c r="AH26">
        <v>1.1972889477610011E-3</v>
      </c>
      <c r="AI26">
        <v>1.1972889477610011E-3</v>
      </c>
      <c r="AJ26">
        <v>1.1972889477610011E-3</v>
      </c>
      <c r="AK26">
        <v>1.1972889477610011E-3</v>
      </c>
      <c r="AL26">
        <v>1.1972889477610011E-3</v>
      </c>
      <c r="AM26">
        <v>1.1972889477610011E-3</v>
      </c>
      <c r="AN26">
        <v>1.1972889477610011E-3</v>
      </c>
      <c r="AO26">
        <v>1.1972889477610011E-3</v>
      </c>
      <c r="AP26">
        <v>1.1972889477610011E-3</v>
      </c>
      <c r="AQ26">
        <v>1.1972889477610011E-3</v>
      </c>
      <c r="AR26">
        <v>1.1972889477610011E-3</v>
      </c>
      <c r="AS26">
        <v>1.1972889477610011E-3</v>
      </c>
      <c r="AT26">
        <v>1.1972889477610011E-3</v>
      </c>
      <c r="AU26">
        <v>1.1972889477610011E-3</v>
      </c>
      <c r="AV26">
        <v>1.1972889477610011E-3</v>
      </c>
      <c r="AW26">
        <v>1.1972889477610011E-3</v>
      </c>
      <c r="AX26">
        <v>1.1972889477610011E-3</v>
      </c>
      <c r="AY26">
        <v>1.1972889477610011E-3</v>
      </c>
      <c r="AZ26">
        <v>1.1972889477610011E-3</v>
      </c>
      <c r="BA26">
        <v>1.1972889477610011E-3</v>
      </c>
      <c r="BB26">
        <v>1.1972889477610011E-3</v>
      </c>
      <c r="BC26">
        <v>1.1972889477610011E-3</v>
      </c>
      <c r="BD26">
        <v>1.1972889477610011E-3</v>
      </c>
      <c r="BE26">
        <v>1.1972889477610011E-3</v>
      </c>
      <c r="BF26">
        <v>1.1972889477610011E-3</v>
      </c>
      <c r="BG26">
        <v>1.1972889477610011E-3</v>
      </c>
      <c r="BH26">
        <v>1.1972889477610011E-3</v>
      </c>
      <c r="BI26">
        <v>1.1972889477610011E-3</v>
      </c>
      <c r="BJ26">
        <v>1.1972889477610011E-3</v>
      </c>
      <c r="BK26">
        <v>1.1972889477610011E-3</v>
      </c>
      <c r="BL26">
        <v>1.1972889477610011E-3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 x14ac:dyDescent="0.25">
      <c r="A27">
        <v>1414</v>
      </c>
      <c r="B27">
        <v>460.10163537551301</v>
      </c>
      <c r="C27">
        <v>1.1946568995392284E-3</v>
      </c>
      <c r="D27">
        <v>-40</v>
      </c>
      <c r="E27">
        <v>667</v>
      </c>
      <c r="F27">
        <v>-747</v>
      </c>
      <c r="G27">
        <v>0</v>
      </c>
      <c r="H27">
        <v>0</v>
      </c>
      <c r="I27">
        <v>0</v>
      </c>
      <c r="J27">
        <v>0</v>
      </c>
      <c r="K27">
        <v>0</v>
      </c>
      <c r="L27">
        <v>1.1946568995392284E-3</v>
      </c>
      <c r="M27">
        <v>1.1946568995392284E-3</v>
      </c>
      <c r="N27">
        <v>1.1946568995392284E-3</v>
      </c>
      <c r="O27">
        <v>1.1946568995392284E-3</v>
      </c>
      <c r="P27">
        <v>1.1946568995392284E-3</v>
      </c>
      <c r="Q27">
        <v>1.1946568995392284E-3</v>
      </c>
      <c r="R27">
        <v>1.1946568995392284E-3</v>
      </c>
      <c r="S27">
        <v>1.1946568995392284E-3</v>
      </c>
      <c r="T27">
        <v>1.1946568995392284E-3</v>
      </c>
      <c r="U27">
        <v>1.1946568995392284E-3</v>
      </c>
      <c r="V27">
        <v>1.1946568995392284E-3</v>
      </c>
      <c r="W27">
        <v>1.1946568995392284E-3</v>
      </c>
      <c r="X27">
        <v>1.1946568995392284E-3</v>
      </c>
      <c r="Y27">
        <v>1.1946568995392284E-3</v>
      </c>
      <c r="Z27">
        <v>1.1946568995392284E-3</v>
      </c>
      <c r="AA27">
        <v>1.1946568995392284E-3</v>
      </c>
      <c r="AB27">
        <v>1.1946568995392284E-3</v>
      </c>
      <c r="AC27">
        <v>1.1946568995392284E-3</v>
      </c>
      <c r="AD27">
        <v>1.1946568995392284E-3</v>
      </c>
      <c r="AE27">
        <v>1.1946568995392284E-3</v>
      </c>
      <c r="AF27">
        <v>1.1946568995392284E-3</v>
      </c>
      <c r="AG27">
        <v>1.1946568995392284E-3</v>
      </c>
      <c r="AH27">
        <v>1.1946568995392284E-3</v>
      </c>
      <c r="AI27">
        <v>1.1946568995392284E-3</v>
      </c>
      <c r="AJ27">
        <v>1.1946568995392284E-3</v>
      </c>
      <c r="AK27">
        <v>1.1946568995392284E-3</v>
      </c>
      <c r="AL27">
        <v>1.1946568995392284E-3</v>
      </c>
      <c r="AM27">
        <v>1.1946568995392284E-3</v>
      </c>
      <c r="AN27">
        <v>1.1946568995392284E-3</v>
      </c>
      <c r="AO27">
        <v>1.1946568995392284E-3</v>
      </c>
      <c r="AP27">
        <v>1.1946568995392284E-3</v>
      </c>
      <c r="AQ27">
        <v>1.1946568995392284E-3</v>
      </c>
      <c r="AR27">
        <v>1.1946568995392284E-3</v>
      </c>
      <c r="AS27">
        <v>1.1946568995392284E-3</v>
      </c>
      <c r="AT27">
        <v>1.1946568995392284E-3</v>
      </c>
      <c r="AU27">
        <v>1.1946568995392284E-3</v>
      </c>
      <c r="AV27">
        <v>1.1946568995392284E-3</v>
      </c>
      <c r="AW27">
        <v>1.1946568995392284E-3</v>
      </c>
      <c r="AX27">
        <v>1.1946568995392284E-3</v>
      </c>
      <c r="AY27">
        <v>1.1946568995392284E-3</v>
      </c>
      <c r="AZ27">
        <v>1.1946568995392284E-3</v>
      </c>
      <c r="BA27">
        <v>1.1946568995392284E-3</v>
      </c>
      <c r="BB27">
        <v>1.1946568995392284E-3</v>
      </c>
      <c r="BC27">
        <v>1.1946568995392284E-3</v>
      </c>
      <c r="BD27">
        <v>1.1946568995392284E-3</v>
      </c>
      <c r="BE27">
        <v>1.1946568995392284E-3</v>
      </c>
      <c r="BF27">
        <v>1.1946568995392284E-3</v>
      </c>
      <c r="BG27">
        <v>1.1946568995392284E-3</v>
      </c>
      <c r="BH27">
        <v>1.1946568995392284E-3</v>
      </c>
      <c r="BI27">
        <v>1.1946568995392284E-3</v>
      </c>
      <c r="BJ27">
        <v>1.1946568995392284E-3</v>
      </c>
      <c r="BK27">
        <v>1.1946568995392284E-3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 x14ac:dyDescent="0.25">
      <c r="A28">
        <v>1414</v>
      </c>
      <c r="B28">
        <v>460.93728578457723</v>
      </c>
      <c r="C28">
        <v>1.1968266712810232E-3</v>
      </c>
      <c r="D28">
        <v>-30</v>
      </c>
      <c r="E28">
        <v>677</v>
      </c>
      <c r="F28">
        <v>-737</v>
      </c>
      <c r="G28">
        <v>0</v>
      </c>
      <c r="H28">
        <v>0</v>
      </c>
      <c r="I28">
        <v>0</v>
      </c>
      <c r="J28">
        <v>0</v>
      </c>
      <c r="K28">
        <v>0</v>
      </c>
      <c r="L28">
        <v>1.1968266712810232E-3</v>
      </c>
      <c r="M28">
        <v>1.1968266712810232E-3</v>
      </c>
      <c r="N28">
        <v>1.1968266712810232E-3</v>
      </c>
      <c r="O28">
        <v>1.1968266712810232E-3</v>
      </c>
      <c r="P28">
        <v>1.1968266712810232E-3</v>
      </c>
      <c r="Q28">
        <v>1.1968266712810232E-3</v>
      </c>
      <c r="R28">
        <v>1.1968266712810232E-3</v>
      </c>
      <c r="S28">
        <v>1.1968266712810232E-3</v>
      </c>
      <c r="T28">
        <v>1.1968266712810232E-3</v>
      </c>
      <c r="U28">
        <v>1.1968266712810232E-3</v>
      </c>
      <c r="V28">
        <v>1.1968266712810232E-3</v>
      </c>
      <c r="W28">
        <v>1.1968266712810232E-3</v>
      </c>
      <c r="X28">
        <v>1.1968266712810232E-3</v>
      </c>
      <c r="Y28">
        <v>1.1968266712810232E-3</v>
      </c>
      <c r="Z28">
        <v>1.1968266712810232E-3</v>
      </c>
      <c r="AA28">
        <v>1.1968266712810232E-3</v>
      </c>
      <c r="AB28">
        <v>1.1968266712810232E-3</v>
      </c>
      <c r="AC28">
        <v>1.1968266712810232E-3</v>
      </c>
      <c r="AD28">
        <v>1.1968266712810232E-3</v>
      </c>
      <c r="AE28">
        <v>1.1968266712810232E-3</v>
      </c>
      <c r="AF28">
        <v>1.1968266712810232E-3</v>
      </c>
      <c r="AG28">
        <v>1.1968266712810232E-3</v>
      </c>
      <c r="AH28">
        <v>1.1968266712810232E-3</v>
      </c>
      <c r="AI28">
        <v>1.1968266712810232E-3</v>
      </c>
      <c r="AJ28">
        <v>1.1968266712810232E-3</v>
      </c>
      <c r="AK28">
        <v>1.1968266712810232E-3</v>
      </c>
      <c r="AL28">
        <v>1.1968266712810232E-3</v>
      </c>
      <c r="AM28">
        <v>1.1968266712810232E-3</v>
      </c>
      <c r="AN28">
        <v>1.1968266712810232E-3</v>
      </c>
      <c r="AO28">
        <v>1.1968266712810232E-3</v>
      </c>
      <c r="AP28">
        <v>1.1968266712810232E-3</v>
      </c>
      <c r="AQ28">
        <v>1.1968266712810232E-3</v>
      </c>
      <c r="AR28">
        <v>1.1968266712810232E-3</v>
      </c>
      <c r="AS28">
        <v>1.1968266712810232E-3</v>
      </c>
      <c r="AT28">
        <v>1.1968266712810232E-3</v>
      </c>
      <c r="AU28">
        <v>1.1968266712810232E-3</v>
      </c>
      <c r="AV28">
        <v>1.1968266712810232E-3</v>
      </c>
      <c r="AW28">
        <v>1.1968266712810232E-3</v>
      </c>
      <c r="AX28">
        <v>1.1968266712810232E-3</v>
      </c>
      <c r="AY28">
        <v>1.1968266712810232E-3</v>
      </c>
      <c r="AZ28">
        <v>1.1968266712810232E-3</v>
      </c>
      <c r="BA28">
        <v>1.1968266712810232E-3</v>
      </c>
      <c r="BB28">
        <v>1.1968266712810232E-3</v>
      </c>
      <c r="BC28">
        <v>1.1968266712810232E-3</v>
      </c>
      <c r="BD28">
        <v>1.1968266712810232E-3</v>
      </c>
      <c r="BE28">
        <v>1.1968266712810232E-3</v>
      </c>
      <c r="BF28">
        <v>1.1968266712810232E-3</v>
      </c>
      <c r="BG28">
        <v>1.1968266712810232E-3</v>
      </c>
      <c r="BH28">
        <v>1.1968266712810232E-3</v>
      </c>
      <c r="BI28">
        <v>1.1968266712810232E-3</v>
      </c>
      <c r="BJ28">
        <v>1.1968266712810232E-3</v>
      </c>
      <c r="BK28">
        <v>1.1968266712810232E-3</v>
      </c>
      <c r="BL28">
        <v>1.1968266712810232E-3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 x14ac:dyDescent="0.25">
      <c r="A29">
        <v>1414</v>
      </c>
      <c r="B29">
        <v>466.57943364666738</v>
      </c>
      <c r="C29">
        <v>1.2114765450337327E-3</v>
      </c>
      <c r="D29">
        <v>-20</v>
      </c>
      <c r="E29">
        <v>687</v>
      </c>
      <c r="F29">
        <v>-727</v>
      </c>
      <c r="G29">
        <v>0</v>
      </c>
      <c r="H29">
        <v>0</v>
      </c>
      <c r="I29">
        <v>0</v>
      </c>
      <c r="J29">
        <v>0</v>
      </c>
      <c r="K29">
        <v>0</v>
      </c>
      <c r="L29">
        <v>1.2114765450337327E-3</v>
      </c>
      <c r="M29">
        <v>1.2114765450337327E-3</v>
      </c>
      <c r="N29">
        <v>1.2114765450337327E-3</v>
      </c>
      <c r="O29">
        <v>1.2114765450337327E-3</v>
      </c>
      <c r="P29">
        <v>1.2114765450337327E-3</v>
      </c>
      <c r="Q29">
        <v>1.2114765450337327E-3</v>
      </c>
      <c r="R29">
        <v>1.2114765450337327E-3</v>
      </c>
      <c r="S29">
        <v>1.2114765450337327E-3</v>
      </c>
      <c r="T29">
        <v>1.2114765450337327E-3</v>
      </c>
      <c r="U29">
        <v>1.2114765450337327E-3</v>
      </c>
      <c r="V29">
        <v>1.2114765450337327E-3</v>
      </c>
      <c r="W29">
        <v>1.2114765450337327E-3</v>
      </c>
      <c r="X29">
        <v>1.2114765450337327E-3</v>
      </c>
      <c r="Y29">
        <v>1.2114765450337327E-3</v>
      </c>
      <c r="Z29">
        <v>1.2114765450337327E-3</v>
      </c>
      <c r="AA29">
        <v>1.2114765450337327E-3</v>
      </c>
      <c r="AB29">
        <v>1.2114765450337327E-3</v>
      </c>
      <c r="AC29">
        <v>1.2114765450337327E-3</v>
      </c>
      <c r="AD29">
        <v>1.2114765450337327E-3</v>
      </c>
      <c r="AE29">
        <v>1.2114765450337327E-3</v>
      </c>
      <c r="AF29">
        <v>1.2114765450337327E-3</v>
      </c>
      <c r="AG29">
        <v>1.2114765450337327E-3</v>
      </c>
      <c r="AH29">
        <v>1.2114765450337327E-3</v>
      </c>
      <c r="AI29">
        <v>1.2114765450337327E-3</v>
      </c>
      <c r="AJ29">
        <v>1.2114765450337327E-3</v>
      </c>
      <c r="AK29">
        <v>1.2114765450337327E-3</v>
      </c>
      <c r="AL29">
        <v>1.2114765450337327E-3</v>
      </c>
      <c r="AM29">
        <v>1.2114765450337327E-3</v>
      </c>
      <c r="AN29">
        <v>1.2114765450337327E-3</v>
      </c>
      <c r="AO29">
        <v>1.2114765450337327E-3</v>
      </c>
      <c r="AP29">
        <v>1.2114765450337327E-3</v>
      </c>
      <c r="AQ29">
        <v>1.2114765450337327E-3</v>
      </c>
      <c r="AR29">
        <v>1.2114765450337327E-3</v>
      </c>
      <c r="AS29">
        <v>1.2114765450337327E-3</v>
      </c>
      <c r="AT29">
        <v>1.2114765450337327E-3</v>
      </c>
      <c r="AU29">
        <v>1.2114765450337327E-3</v>
      </c>
      <c r="AV29">
        <v>1.2114765450337327E-3</v>
      </c>
      <c r="AW29">
        <v>1.2114765450337327E-3</v>
      </c>
      <c r="AX29">
        <v>1.2114765450337327E-3</v>
      </c>
      <c r="AY29">
        <v>1.2114765450337327E-3</v>
      </c>
      <c r="AZ29">
        <v>1.2114765450337327E-3</v>
      </c>
      <c r="BA29">
        <v>1.2114765450337327E-3</v>
      </c>
      <c r="BB29">
        <v>1.2114765450337327E-3</v>
      </c>
      <c r="BC29">
        <v>1.2114765450337327E-3</v>
      </c>
      <c r="BD29">
        <v>1.2114765450337327E-3</v>
      </c>
      <c r="BE29">
        <v>1.2114765450337327E-3</v>
      </c>
      <c r="BF29">
        <v>1.2114765450337327E-3</v>
      </c>
      <c r="BG29">
        <v>1.2114765450337327E-3</v>
      </c>
      <c r="BH29">
        <v>1.2114765450337327E-3</v>
      </c>
      <c r="BI29">
        <v>1.2114765450337327E-3</v>
      </c>
      <c r="BJ29">
        <v>1.2114765450337327E-3</v>
      </c>
      <c r="BK29">
        <v>1.2114765450337327E-3</v>
      </c>
      <c r="BL29">
        <v>1.2114765450337327E-3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 x14ac:dyDescent="0.25">
      <c r="A30">
        <v>1414</v>
      </c>
      <c r="B30">
        <v>487.28305967023886</v>
      </c>
      <c r="C30">
        <v>1.2652336451456528E-3</v>
      </c>
      <c r="D30">
        <v>-10</v>
      </c>
      <c r="E30">
        <v>697</v>
      </c>
      <c r="F30">
        <v>-717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1.2652336451456528E-3</v>
      </c>
      <c r="N30">
        <v>1.2652336451456528E-3</v>
      </c>
      <c r="O30">
        <v>1.2652336451456528E-3</v>
      </c>
      <c r="P30">
        <v>1.2652336451456528E-3</v>
      </c>
      <c r="Q30">
        <v>1.2652336451456528E-3</v>
      </c>
      <c r="R30">
        <v>1.2652336451456528E-3</v>
      </c>
      <c r="S30">
        <v>1.2652336451456528E-3</v>
      </c>
      <c r="T30">
        <v>1.2652336451456528E-3</v>
      </c>
      <c r="U30">
        <v>1.2652336451456528E-3</v>
      </c>
      <c r="V30">
        <v>1.2652336451456528E-3</v>
      </c>
      <c r="W30">
        <v>1.2652336451456528E-3</v>
      </c>
      <c r="X30">
        <v>1.2652336451456528E-3</v>
      </c>
      <c r="Y30">
        <v>1.2652336451456528E-3</v>
      </c>
      <c r="Z30">
        <v>1.2652336451456528E-3</v>
      </c>
      <c r="AA30">
        <v>1.2652336451456528E-3</v>
      </c>
      <c r="AB30">
        <v>1.2652336451456528E-3</v>
      </c>
      <c r="AC30">
        <v>1.2652336451456528E-3</v>
      </c>
      <c r="AD30">
        <v>1.2652336451456528E-3</v>
      </c>
      <c r="AE30">
        <v>1.2652336451456528E-3</v>
      </c>
      <c r="AF30">
        <v>1.2652336451456528E-3</v>
      </c>
      <c r="AG30">
        <v>1.2652336451456528E-3</v>
      </c>
      <c r="AH30">
        <v>1.2652336451456528E-3</v>
      </c>
      <c r="AI30">
        <v>1.2652336451456528E-3</v>
      </c>
      <c r="AJ30">
        <v>1.2652336451456528E-3</v>
      </c>
      <c r="AK30">
        <v>1.2652336451456528E-3</v>
      </c>
      <c r="AL30">
        <v>1.2652336451456528E-3</v>
      </c>
      <c r="AM30">
        <v>1.2652336451456528E-3</v>
      </c>
      <c r="AN30">
        <v>1.2652336451456528E-3</v>
      </c>
      <c r="AO30">
        <v>1.2652336451456528E-3</v>
      </c>
      <c r="AP30">
        <v>1.2652336451456528E-3</v>
      </c>
      <c r="AQ30">
        <v>1.2652336451456528E-3</v>
      </c>
      <c r="AR30">
        <v>1.2652336451456528E-3</v>
      </c>
      <c r="AS30">
        <v>1.2652336451456528E-3</v>
      </c>
      <c r="AT30">
        <v>1.2652336451456528E-3</v>
      </c>
      <c r="AU30">
        <v>1.2652336451456528E-3</v>
      </c>
      <c r="AV30">
        <v>1.2652336451456528E-3</v>
      </c>
      <c r="AW30">
        <v>1.2652336451456528E-3</v>
      </c>
      <c r="AX30">
        <v>1.2652336451456528E-3</v>
      </c>
      <c r="AY30">
        <v>1.2652336451456528E-3</v>
      </c>
      <c r="AZ30">
        <v>1.2652336451456528E-3</v>
      </c>
      <c r="BA30">
        <v>1.2652336451456528E-3</v>
      </c>
      <c r="BB30">
        <v>1.2652336451456528E-3</v>
      </c>
      <c r="BC30">
        <v>1.2652336451456528E-3</v>
      </c>
      <c r="BD30">
        <v>1.2652336451456528E-3</v>
      </c>
      <c r="BE30">
        <v>1.2652336451456528E-3</v>
      </c>
      <c r="BF30">
        <v>1.2652336451456528E-3</v>
      </c>
      <c r="BG30">
        <v>1.2652336451456528E-3</v>
      </c>
      <c r="BH30">
        <v>1.2652336451456528E-3</v>
      </c>
      <c r="BI30">
        <v>1.2652336451456528E-3</v>
      </c>
      <c r="BJ30">
        <v>1.2652336451456528E-3</v>
      </c>
      <c r="BK30">
        <v>1.2652336451456528E-3</v>
      </c>
      <c r="BL30">
        <v>1.2652336451456528E-3</v>
      </c>
      <c r="BM30">
        <v>1.2652336451456528E-3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x14ac:dyDescent="0.25">
      <c r="A31">
        <v>1414</v>
      </c>
      <c r="B31">
        <v>447.83768093184273</v>
      </c>
      <c r="C31">
        <v>1.1628134617739879E-3</v>
      </c>
      <c r="D31">
        <v>0</v>
      </c>
      <c r="E31">
        <v>707</v>
      </c>
      <c r="F31">
        <v>-707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1.1628134617739879E-3</v>
      </c>
      <c r="N31">
        <v>1.1628134617739879E-3</v>
      </c>
      <c r="O31">
        <v>1.1628134617739879E-3</v>
      </c>
      <c r="P31">
        <v>1.1628134617739879E-3</v>
      </c>
      <c r="Q31">
        <v>1.1628134617739879E-3</v>
      </c>
      <c r="R31">
        <v>1.1628134617739879E-3</v>
      </c>
      <c r="S31">
        <v>1.1628134617739879E-3</v>
      </c>
      <c r="T31">
        <v>1.1628134617739879E-3</v>
      </c>
      <c r="U31">
        <v>1.1628134617739879E-3</v>
      </c>
      <c r="V31">
        <v>1.1628134617739879E-3</v>
      </c>
      <c r="W31">
        <v>1.1628134617739879E-3</v>
      </c>
      <c r="X31">
        <v>1.1628134617739879E-3</v>
      </c>
      <c r="Y31">
        <v>1.1628134617739879E-3</v>
      </c>
      <c r="Z31">
        <v>1.1628134617739879E-3</v>
      </c>
      <c r="AA31">
        <v>1.1628134617739879E-3</v>
      </c>
      <c r="AB31">
        <v>1.1628134617739879E-3</v>
      </c>
      <c r="AC31">
        <v>1.1628134617739879E-3</v>
      </c>
      <c r="AD31">
        <v>1.1628134617739879E-3</v>
      </c>
      <c r="AE31">
        <v>1.1628134617739879E-3</v>
      </c>
      <c r="AF31">
        <v>1.1628134617739879E-3</v>
      </c>
      <c r="AG31">
        <v>1.1628134617739879E-3</v>
      </c>
      <c r="AH31">
        <v>1.1628134617739879E-3</v>
      </c>
      <c r="AI31">
        <v>1.1628134617739879E-3</v>
      </c>
      <c r="AJ31">
        <v>1.1628134617739879E-3</v>
      </c>
      <c r="AK31">
        <v>1.1628134617739879E-3</v>
      </c>
      <c r="AL31">
        <v>1.1628134617739879E-3</v>
      </c>
      <c r="AM31">
        <v>1.1628134617739879E-3</v>
      </c>
      <c r="AN31">
        <v>1.1628134617739879E-3</v>
      </c>
      <c r="AO31">
        <v>1.1628134617739879E-3</v>
      </c>
      <c r="AP31">
        <v>1.1628134617739879E-3</v>
      </c>
      <c r="AQ31">
        <v>1.1628134617739879E-3</v>
      </c>
      <c r="AR31">
        <v>1.1628134617739879E-3</v>
      </c>
      <c r="AS31">
        <v>1.1628134617739879E-3</v>
      </c>
      <c r="AT31">
        <v>1.1628134617739879E-3</v>
      </c>
      <c r="AU31">
        <v>1.1628134617739879E-3</v>
      </c>
      <c r="AV31">
        <v>1.1628134617739879E-3</v>
      </c>
      <c r="AW31">
        <v>1.1628134617739879E-3</v>
      </c>
      <c r="AX31">
        <v>1.1628134617739879E-3</v>
      </c>
      <c r="AY31">
        <v>1.1628134617739879E-3</v>
      </c>
      <c r="AZ31">
        <v>1.1628134617739879E-3</v>
      </c>
      <c r="BA31">
        <v>1.1628134617739879E-3</v>
      </c>
      <c r="BB31">
        <v>1.1628134617739879E-3</v>
      </c>
      <c r="BC31">
        <v>1.1628134617739879E-3</v>
      </c>
      <c r="BD31">
        <v>1.1628134617739879E-3</v>
      </c>
      <c r="BE31">
        <v>1.1628134617739879E-3</v>
      </c>
      <c r="BF31">
        <v>1.1628134617739879E-3</v>
      </c>
      <c r="BG31">
        <v>1.1628134617739879E-3</v>
      </c>
      <c r="BH31">
        <v>1.1628134617739879E-3</v>
      </c>
      <c r="BI31">
        <v>1.1628134617739879E-3</v>
      </c>
      <c r="BJ31">
        <v>1.1628134617739879E-3</v>
      </c>
      <c r="BK31">
        <v>1.1628134617739879E-3</v>
      </c>
      <c r="BL31">
        <v>1.1628134617739879E-3</v>
      </c>
      <c r="BM31">
        <v>1.1628134617739879E-3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x14ac:dyDescent="0.25">
      <c r="A32">
        <v>1414</v>
      </c>
      <c r="B32">
        <v>479.81268689462695</v>
      </c>
      <c r="C32">
        <v>1.245836773471352E-3</v>
      </c>
      <c r="D32">
        <v>10</v>
      </c>
      <c r="E32">
        <v>717</v>
      </c>
      <c r="F32">
        <v>-697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1.245836773471352E-3</v>
      </c>
      <c r="N32">
        <v>1.245836773471352E-3</v>
      </c>
      <c r="O32">
        <v>1.245836773471352E-3</v>
      </c>
      <c r="P32">
        <v>1.245836773471352E-3</v>
      </c>
      <c r="Q32">
        <v>1.245836773471352E-3</v>
      </c>
      <c r="R32">
        <v>1.245836773471352E-3</v>
      </c>
      <c r="S32">
        <v>1.245836773471352E-3</v>
      </c>
      <c r="T32">
        <v>1.245836773471352E-3</v>
      </c>
      <c r="U32">
        <v>1.245836773471352E-3</v>
      </c>
      <c r="V32">
        <v>1.245836773471352E-3</v>
      </c>
      <c r="W32">
        <v>1.245836773471352E-3</v>
      </c>
      <c r="X32">
        <v>1.245836773471352E-3</v>
      </c>
      <c r="Y32">
        <v>1.245836773471352E-3</v>
      </c>
      <c r="Z32">
        <v>1.245836773471352E-3</v>
      </c>
      <c r="AA32">
        <v>1.245836773471352E-3</v>
      </c>
      <c r="AB32">
        <v>1.245836773471352E-3</v>
      </c>
      <c r="AC32">
        <v>1.245836773471352E-3</v>
      </c>
      <c r="AD32">
        <v>1.245836773471352E-3</v>
      </c>
      <c r="AE32">
        <v>1.245836773471352E-3</v>
      </c>
      <c r="AF32">
        <v>1.245836773471352E-3</v>
      </c>
      <c r="AG32">
        <v>1.245836773471352E-3</v>
      </c>
      <c r="AH32">
        <v>1.245836773471352E-3</v>
      </c>
      <c r="AI32">
        <v>1.245836773471352E-3</v>
      </c>
      <c r="AJ32">
        <v>1.245836773471352E-3</v>
      </c>
      <c r="AK32">
        <v>1.245836773471352E-3</v>
      </c>
      <c r="AL32">
        <v>1.245836773471352E-3</v>
      </c>
      <c r="AM32">
        <v>1.245836773471352E-3</v>
      </c>
      <c r="AN32">
        <v>1.245836773471352E-3</v>
      </c>
      <c r="AO32">
        <v>1.245836773471352E-3</v>
      </c>
      <c r="AP32">
        <v>1.245836773471352E-3</v>
      </c>
      <c r="AQ32">
        <v>1.245836773471352E-3</v>
      </c>
      <c r="AR32">
        <v>1.245836773471352E-3</v>
      </c>
      <c r="AS32">
        <v>1.245836773471352E-3</v>
      </c>
      <c r="AT32">
        <v>1.245836773471352E-3</v>
      </c>
      <c r="AU32">
        <v>1.245836773471352E-3</v>
      </c>
      <c r="AV32">
        <v>1.245836773471352E-3</v>
      </c>
      <c r="AW32">
        <v>1.245836773471352E-3</v>
      </c>
      <c r="AX32">
        <v>1.245836773471352E-3</v>
      </c>
      <c r="AY32">
        <v>1.245836773471352E-3</v>
      </c>
      <c r="AZ32">
        <v>1.245836773471352E-3</v>
      </c>
      <c r="BA32">
        <v>1.245836773471352E-3</v>
      </c>
      <c r="BB32">
        <v>1.245836773471352E-3</v>
      </c>
      <c r="BC32">
        <v>1.245836773471352E-3</v>
      </c>
      <c r="BD32">
        <v>1.245836773471352E-3</v>
      </c>
      <c r="BE32">
        <v>1.245836773471352E-3</v>
      </c>
      <c r="BF32">
        <v>1.245836773471352E-3</v>
      </c>
      <c r="BG32">
        <v>1.245836773471352E-3</v>
      </c>
      <c r="BH32">
        <v>1.245836773471352E-3</v>
      </c>
      <c r="BI32">
        <v>1.245836773471352E-3</v>
      </c>
      <c r="BJ32">
        <v>1.245836773471352E-3</v>
      </c>
      <c r="BK32">
        <v>1.245836773471352E-3</v>
      </c>
      <c r="BL32">
        <v>1.245836773471352E-3</v>
      </c>
      <c r="BM32">
        <v>1.245836773471352E-3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 x14ac:dyDescent="0.25">
      <c r="A33">
        <v>1414</v>
      </c>
      <c r="B33">
        <v>461.46606600488678</v>
      </c>
      <c r="C33">
        <v>1.1981996525746391E-3</v>
      </c>
      <c r="D33">
        <v>20</v>
      </c>
      <c r="E33">
        <v>727</v>
      </c>
      <c r="F33">
        <v>-687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1.1981996525746391E-3</v>
      </c>
      <c r="O33">
        <v>1.1981996525746391E-3</v>
      </c>
      <c r="P33">
        <v>1.1981996525746391E-3</v>
      </c>
      <c r="Q33">
        <v>1.1981996525746391E-3</v>
      </c>
      <c r="R33">
        <v>1.1981996525746391E-3</v>
      </c>
      <c r="S33">
        <v>1.1981996525746391E-3</v>
      </c>
      <c r="T33">
        <v>1.1981996525746391E-3</v>
      </c>
      <c r="U33">
        <v>1.1981996525746391E-3</v>
      </c>
      <c r="V33">
        <v>1.1981996525746391E-3</v>
      </c>
      <c r="W33">
        <v>1.1981996525746391E-3</v>
      </c>
      <c r="X33">
        <v>1.1981996525746391E-3</v>
      </c>
      <c r="Y33">
        <v>1.1981996525746391E-3</v>
      </c>
      <c r="Z33">
        <v>1.1981996525746391E-3</v>
      </c>
      <c r="AA33">
        <v>1.1981996525746391E-3</v>
      </c>
      <c r="AB33">
        <v>1.1981996525746391E-3</v>
      </c>
      <c r="AC33">
        <v>1.1981996525746391E-3</v>
      </c>
      <c r="AD33">
        <v>1.1981996525746391E-3</v>
      </c>
      <c r="AE33">
        <v>1.1981996525746391E-3</v>
      </c>
      <c r="AF33">
        <v>1.1981996525746391E-3</v>
      </c>
      <c r="AG33">
        <v>1.1981996525746391E-3</v>
      </c>
      <c r="AH33">
        <v>1.1981996525746391E-3</v>
      </c>
      <c r="AI33">
        <v>1.1981996525746391E-3</v>
      </c>
      <c r="AJ33">
        <v>1.1981996525746391E-3</v>
      </c>
      <c r="AK33">
        <v>1.1981996525746391E-3</v>
      </c>
      <c r="AL33">
        <v>1.1981996525746391E-3</v>
      </c>
      <c r="AM33">
        <v>1.1981996525746391E-3</v>
      </c>
      <c r="AN33">
        <v>1.1981996525746391E-3</v>
      </c>
      <c r="AO33">
        <v>1.1981996525746391E-3</v>
      </c>
      <c r="AP33">
        <v>1.1981996525746391E-3</v>
      </c>
      <c r="AQ33">
        <v>1.1981996525746391E-3</v>
      </c>
      <c r="AR33">
        <v>1.1981996525746391E-3</v>
      </c>
      <c r="AS33">
        <v>1.1981996525746391E-3</v>
      </c>
      <c r="AT33">
        <v>1.1981996525746391E-3</v>
      </c>
      <c r="AU33">
        <v>1.1981996525746391E-3</v>
      </c>
      <c r="AV33">
        <v>1.1981996525746391E-3</v>
      </c>
      <c r="AW33">
        <v>1.1981996525746391E-3</v>
      </c>
      <c r="AX33">
        <v>1.1981996525746391E-3</v>
      </c>
      <c r="AY33">
        <v>1.1981996525746391E-3</v>
      </c>
      <c r="AZ33">
        <v>1.1981996525746391E-3</v>
      </c>
      <c r="BA33">
        <v>1.1981996525746391E-3</v>
      </c>
      <c r="BB33">
        <v>1.1981996525746391E-3</v>
      </c>
      <c r="BC33">
        <v>1.1981996525746391E-3</v>
      </c>
      <c r="BD33">
        <v>1.1981996525746391E-3</v>
      </c>
      <c r="BE33">
        <v>1.1981996525746391E-3</v>
      </c>
      <c r="BF33">
        <v>1.1981996525746391E-3</v>
      </c>
      <c r="BG33">
        <v>1.1981996525746391E-3</v>
      </c>
      <c r="BH33">
        <v>1.1981996525746391E-3</v>
      </c>
      <c r="BI33">
        <v>1.1981996525746391E-3</v>
      </c>
      <c r="BJ33">
        <v>1.1981996525746391E-3</v>
      </c>
      <c r="BK33">
        <v>1.1981996525746391E-3</v>
      </c>
      <c r="BL33">
        <v>1.1981996525746391E-3</v>
      </c>
      <c r="BM33">
        <v>1.1981996525746391E-3</v>
      </c>
      <c r="BN33">
        <v>1.1981996525746391E-3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 x14ac:dyDescent="0.25">
      <c r="A34">
        <v>1414</v>
      </c>
      <c r="B34">
        <v>458.58178253890668</v>
      </c>
      <c r="C34">
        <v>1.1907105917282289E-3</v>
      </c>
      <c r="D34">
        <v>30</v>
      </c>
      <c r="E34">
        <v>737</v>
      </c>
      <c r="F34">
        <v>-677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1.1907105917282289E-3</v>
      </c>
      <c r="O34">
        <v>1.1907105917282289E-3</v>
      </c>
      <c r="P34">
        <v>1.1907105917282289E-3</v>
      </c>
      <c r="Q34">
        <v>1.1907105917282289E-3</v>
      </c>
      <c r="R34">
        <v>1.1907105917282289E-3</v>
      </c>
      <c r="S34">
        <v>1.1907105917282289E-3</v>
      </c>
      <c r="T34">
        <v>1.1907105917282289E-3</v>
      </c>
      <c r="U34">
        <v>1.1907105917282289E-3</v>
      </c>
      <c r="V34">
        <v>1.1907105917282289E-3</v>
      </c>
      <c r="W34">
        <v>1.1907105917282289E-3</v>
      </c>
      <c r="X34">
        <v>1.1907105917282289E-3</v>
      </c>
      <c r="Y34">
        <v>1.1907105917282289E-3</v>
      </c>
      <c r="Z34">
        <v>1.1907105917282289E-3</v>
      </c>
      <c r="AA34">
        <v>1.1907105917282289E-3</v>
      </c>
      <c r="AB34">
        <v>1.1907105917282289E-3</v>
      </c>
      <c r="AC34">
        <v>1.1907105917282289E-3</v>
      </c>
      <c r="AD34">
        <v>1.1907105917282289E-3</v>
      </c>
      <c r="AE34">
        <v>1.1907105917282289E-3</v>
      </c>
      <c r="AF34">
        <v>1.1907105917282289E-3</v>
      </c>
      <c r="AG34">
        <v>1.1907105917282289E-3</v>
      </c>
      <c r="AH34">
        <v>1.1907105917282289E-3</v>
      </c>
      <c r="AI34">
        <v>1.1907105917282289E-3</v>
      </c>
      <c r="AJ34">
        <v>1.1907105917282289E-3</v>
      </c>
      <c r="AK34">
        <v>1.1907105917282289E-3</v>
      </c>
      <c r="AL34">
        <v>1.1907105917282289E-3</v>
      </c>
      <c r="AM34">
        <v>1.1907105917282289E-3</v>
      </c>
      <c r="AN34">
        <v>1.1907105917282289E-3</v>
      </c>
      <c r="AO34">
        <v>1.1907105917282289E-3</v>
      </c>
      <c r="AP34">
        <v>1.1907105917282289E-3</v>
      </c>
      <c r="AQ34">
        <v>1.1907105917282289E-3</v>
      </c>
      <c r="AR34">
        <v>1.1907105917282289E-3</v>
      </c>
      <c r="AS34">
        <v>1.1907105917282289E-3</v>
      </c>
      <c r="AT34">
        <v>1.1907105917282289E-3</v>
      </c>
      <c r="AU34">
        <v>1.1907105917282289E-3</v>
      </c>
      <c r="AV34">
        <v>1.1907105917282289E-3</v>
      </c>
      <c r="AW34">
        <v>1.1907105917282289E-3</v>
      </c>
      <c r="AX34">
        <v>1.1907105917282289E-3</v>
      </c>
      <c r="AY34">
        <v>1.1907105917282289E-3</v>
      </c>
      <c r="AZ34">
        <v>1.1907105917282289E-3</v>
      </c>
      <c r="BA34">
        <v>1.1907105917282289E-3</v>
      </c>
      <c r="BB34">
        <v>1.1907105917282289E-3</v>
      </c>
      <c r="BC34">
        <v>1.1907105917282289E-3</v>
      </c>
      <c r="BD34">
        <v>1.1907105917282289E-3</v>
      </c>
      <c r="BE34">
        <v>1.1907105917282289E-3</v>
      </c>
      <c r="BF34">
        <v>1.1907105917282289E-3</v>
      </c>
      <c r="BG34">
        <v>1.1907105917282289E-3</v>
      </c>
      <c r="BH34">
        <v>1.1907105917282289E-3</v>
      </c>
      <c r="BI34">
        <v>1.1907105917282289E-3</v>
      </c>
      <c r="BJ34">
        <v>1.1907105917282289E-3</v>
      </c>
      <c r="BK34">
        <v>1.1907105917282289E-3</v>
      </c>
      <c r="BL34">
        <v>1.1907105917282289E-3</v>
      </c>
      <c r="BM34">
        <v>1.1907105917282289E-3</v>
      </c>
      <c r="BN34">
        <v>1.1907105917282289E-3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 x14ac:dyDescent="0.25">
      <c r="A35">
        <v>1414</v>
      </c>
      <c r="B35">
        <v>468.87083313037425</v>
      </c>
      <c r="C35">
        <v>1.2174261787501548E-3</v>
      </c>
      <c r="D35">
        <v>40</v>
      </c>
      <c r="E35">
        <v>747</v>
      </c>
      <c r="F35">
        <v>-667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1.2174261787501548E-3</v>
      </c>
      <c r="P35">
        <v>1.2174261787501548E-3</v>
      </c>
      <c r="Q35">
        <v>1.2174261787501548E-3</v>
      </c>
      <c r="R35">
        <v>1.2174261787501548E-3</v>
      </c>
      <c r="S35">
        <v>1.2174261787501548E-3</v>
      </c>
      <c r="T35">
        <v>1.2174261787501548E-3</v>
      </c>
      <c r="U35">
        <v>1.2174261787501548E-3</v>
      </c>
      <c r="V35">
        <v>1.2174261787501548E-3</v>
      </c>
      <c r="W35">
        <v>1.2174261787501548E-3</v>
      </c>
      <c r="X35">
        <v>1.2174261787501548E-3</v>
      </c>
      <c r="Y35">
        <v>1.2174261787501548E-3</v>
      </c>
      <c r="Z35">
        <v>1.2174261787501548E-3</v>
      </c>
      <c r="AA35">
        <v>1.2174261787501548E-3</v>
      </c>
      <c r="AB35">
        <v>1.2174261787501548E-3</v>
      </c>
      <c r="AC35">
        <v>1.2174261787501548E-3</v>
      </c>
      <c r="AD35">
        <v>1.2174261787501548E-3</v>
      </c>
      <c r="AE35">
        <v>1.2174261787501548E-3</v>
      </c>
      <c r="AF35">
        <v>1.2174261787501548E-3</v>
      </c>
      <c r="AG35">
        <v>1.2174261787501548E-3</v>
      </c>
      <c r="AH35">
        <v>1.2174261787501548E-3</v>
      </c>
      <c r="AI35">
        <v>1.2174261787501548E-3</v>
      </c>
      <c r="AJ35">
        <v>1.2174261787501548E-3</v>
      </c>
      <c r="AK35">
        <v>1.2174261787501548E-3</v>
      </c>
      <c r="AL35">
        <v>1.2174261787501548E-3</v>
      </c>
      <c r="AM35">
        <v>1.2174261787501548E-3</v>
      </c>
      <c r="AN35">
        <v>1.2174261787501548E-3</v>
      </c>
      <c r="AO35">
        <v>1.2174261787501548E-3</v>
      </c>
      <c r="AP35">
        <v>1.2174261787501548E-3</v>
      </c>
      <c r="AQ35">
        <v>1.2174261787501548E-3</v>
      </c>
      <c r="AR35">
        <v>1.2174261787501548E-3</v>
      </c>
      <c r="AS35">
        <v>1.2174261787501548E-3</v>
      </c>
      <c r="AT35">
        <v>1.2174261787501548E-3</v>
      </c>
      <c r="AU35">
        <v>1.2174261787501548E-3</v>
      </c>
      <c r="AV35">
        <v>1.2174261787501548E-3</v>
      </c>
      <c r="AW35">
        <v>1.2174261787501548E-3</v>
      </c>
      <c r="AX35">
        <v>1.2174261787501548E-3</v>
      </c>
      <c r="AY35">
        <v>1.2174261787501548E-3</v>
      </c>
      <c r="AZ35">
        <v>1.2174261787501548E-3</v>
      </c>
      <c r="BA35">
        <v>1.2174261787501548E-3</v>
      </c>
      <c r="BB35">
        <v>1.2174261787501548E-3</v>
      </c>
      <c r="BC35">
        <v>1.2174261787501548E-3</v>
      </c>
      <c r="BD35">
        <v>1.2174261787501548E-3</v>
      </c>
      <c r="BE35">
        <v>1.2174261787501548E-3</v>
      </c>
      <c r="BF35">
        <v>1.2174261787501548E-3</v>
      </c>
      <c r="BG35">
        <v>1.2174261787501548E-3</v>
      </c>
      <c r="BH35">
        <v>1.2174261787501548E-3</v>
      </c>
      <c r="BI35">
        <v>1.2174261787501548E-3</v>
      </c>
      <c r="BJ35">
        <v>1.2174261787501548E-3</v>
      </c>
      <c r="BK35">
        <v>1.2174261787501548E-3</v>
      </c>
      <c r="BL35">
        <v>1.2174261787501548E-3</v>
      </c>
      <c r="BM35">
        <v>1.2174261787501548E-3</v>
      </c>
      <c r="BN35">
        <v>1.2174261787501548E-3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 x14ac:dyDescent="0.25">
      <c r="A36">
        <v>1414</v>
      </c>
      <c r="B36">
        <v>477.24584730778724</v>
      </c>
      <c r="C36">
        <v>1.2391719577292263E-3</v>
      </c>
      <c r="D36">
        <v>30</v>
      </c>
      <c r="E36">
        <v>737</v>
      </c>
      <c r="F36">
        <v>-677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1.2391719577292263E-3</v>
      </c>
      <c r="O36">
        <v>1.2391719577292263E-3</v>
      </c>
      <c r="P36">
        <v>1.2391719577292263E-3</v>
      </c>
      <c r="Q36">
        <v>1.2391719577292263E-3</v>
      </c>
      <c r="R36">
        <v>1.2391719577292263E-3</v>
      </c>
      <c r="S36">
        <v>1.2391719577292263E-3</v>
      </c>
      <c r="T36">
        <v>1.2391719577292263E-3</v>
      </c>
      <c r="U36">
        <v>1.2391719577292263E-3</v>
      </c>
      <c r="V36">
        <v>1.2391719577292263E-3</v>
      </c>
      <c r="W36">
        <v>1.2391719577292263E-3</v>
      </c>
      <c r="X36">
        <v>1.2391719577292263E-3</v>
      </c>
      <c r="Y36">
        <v>1.2391719577292263E-3</v>
      </c>
      <c r="Z36">
        <v>1.2391719577292263E-3</v>
      </c>
      <c r="AA36">
        <v>1.2391719577292263E-3</v>
      </c>
      <c r="AB36">
        <v>1.2391719577292263E-3</v>
      </c>
      <c r="AC36">
        <v>1.2391719577292263E-3</v>
      </c>
      <c r="AD36">
        <v>1.2391719577292263E-3</v>
      </c>
      <c r="AE36">
        <v>1.2391719577292263E-3</v>
      </c>
      <c r="AF36">
        <v>1.2391719577292263E-3</v>
      </c>
      <c r="AG36">
        <v>1.2391719577292263E-3</v>
      </c>
      <c r="AH36">
        <v>1.2391719577292263E-3</v>
      </c>
      <c r="AI36">
        <v>1.2391719577292263E-3</v>
      </c>
      <c r="AJ36">
        <v>1.2391719577292263E-3</v>
      </c>
      <c r="AK36">
        <v>1.2391719577292263E-3</v>
      </c>
      <c r="AL36">
        <v>1.2391719577292263E-3</v>
      </c>
      <c r="AM36">
        <v>1.2391719577292263E-3</v>
      </c>
      <c r="AN36">
        <v>1.2391719577292263E-3</v>
      </c>
      <c r="AO36">
        <v>1.2391719577292263E-3</v>
      </c>
      <c r="AP36">
        <v>1.2391719577292263E-3</v>
      </c>
      <c r="AQ36">
        <v>1.2391719577292263E-3</v>
      </c>
      <c r="AR36">
        <v>1.2391719577292263E-3</v>
      </c>
      <c r="AS36">
        <v>1.2391719577292263E-3</v>
      </c>
      <c r="AT36">
        <v>1.2391719577292263E-3</v>
      </c>
      <c r="AU36">
        <v>1.2391719577292263E-3</v>
      </c>
      <c r="AV36">
        <v>1.2391719577292263E-3</v>
      </c>
      <c r="AW36">
        <v>1.2391719577292263E-3</v>
      </c>
      <c r="AX36">
        <v>1.2391719577292263E-3</v>
      </c>
      <c r="AY36">
        <v>1.2391719577292263E-3</v>
      </c>
      <c r="AZ36">
        <v>1.2391719577292263E-3</v>
      </c>
      <c r="BA36">
        <v>1.2391719577292263E-3</v>
      </c>
      <c r="BB36">
        <v>1.2391719577292263E-3</v>
      </c>
      <c r="BC36">
        <v>1.2391719577292263E-3</v>
      </c>
      <c r="BD36">
        <v>1.2391719577292263E-3</v>
      </c>
      <c r="BE36">
        <v>1.2391719577292263E-3</v>
      </c>
      <c r="BF36">
        <v>1.2391719577292263E-3</v>
      </c>
      <c r="BG36">
        <v>1.2391719577292263E-3</v>
      </c>
      <c r="BH36">
        <v>1.2391719577292263E-3</v>
      </c>
      <c r="BI36">
        <v>1.2391719577292263E-3</v>
      </c>
      <c r="BJ36">
        <v>1.2391719577292263E-3</v>
      </c>
      <c r="BK36">
        <v>1.2391719577292263E-3</v>
      </c>
      <c r="BL36">
        <v>1.2391719577292263E-3</v>
      </c>
      <c r="BM36">
        <v>1.2391719577292263E-3</v>
      </c>
      <c r="BN36">
        <v>1.2391719577292263E-3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 x14ac:dyDescent="0.25">
      <c r="A37">
        <v>1414</v>
      </c>
      <c r="B37">
        <v>480.60850006150741</v>
      </c>
      <c r="C37">
        <v>1.2479031075537813E-3</v>
      </c>
      <c r="D37">
        <v>20</v>
      </c>
      <c r="E37">
        <v>727</v>
      </c>
      <c r="F37">
        <v>-687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1.2479031075537813E-3</v>
      </c>
      <c r="O37">
        <v>1.2479031075537813E-3</v>
      </c>
      <c r="P37">
        <v>1.2479031075537813E-3</v>
      </c>
      <c r="Q37">
        <v>1.2479031075537813E-3</v>
      </c>
      <c r="R37">
        <v>1.2479031075537813E-3</v>
      </c>
      <c r="S37">
        <v>1.2479031075537813E-3</v>
      </c>
      <c r="T37">
        <v>1.2479031075537813E-3</v>
      </c>
      <c r="U37">
        <v>1.2479031075537813E-3</v>
      </c>
      <c r="V37">
        <v>1.2479031075537813E-3</v>
      </c>
      <c r="W37">
        <v>1.2479031075537813E-3</v>
      </c>
      <c r="X37">
        <v>1.2479031075537813E-3</v>
      </c>
      <c r="Y37">
        <v>1.2479031075537813E-3</v>
      </c>
      <c r="Z37">
        <v>1.2479031075537813E-3</v>
      </c>
      <c r="AA37">
        <v>1.2479031075537813E-3</v>
      </c>
      <c r="AB37">
        <v>1.2479031075537813E-3</v>
      </c>
      <c r="AC37">
        <v>1.2479031075537813E-3</v>
      </c>
      <c r="AD37">
        <v>1.2479031075537813E-3</v>
      </c>
      <c r="AE37">
        <v>1.2479031075537813E-3</v>
      </c>
      <c r="AF37">
        <v>1.2479031075537813E-3</v>
      </c>
      <c r="AG37">
        <v>1.2479031075537813E-3</v>
      </c>
      <c r="AH37">
        <v>1.2479031075537813E-3</v>
      </c>
      <c r="AI37">
        <v>1.2479031075537813E-3</v>
      </c>
      <c r="AJ37">
        <v>1.2479031075537813E-3</v>
      </c>
      <c r="AK37">
        <v>1.2479031075537813E-3</v>
      </c>
      <c r="AL37">
        <v>1.2479031075537813E-3</v>
      </c>
      <c r="AM37">
        <v>1.2479031075537813E-3</v>
      </c>
      <c r="AN37">
        <v>1.2479031075537813E-3</v>
      </c>
      <c r="AO37">
        <v>1.2479031075537813E-3</v>
      </c>
      <c r="AP37">
        <v>1.2479031075537813E-3</v>
      </c>
      <c r="AQ37">
        <v>1.2479031075537813E-3</v>
      </c>
      <c r="AR37">
        <v>1.2479031075537813E-3</v>
      </c>
      <c r="AS37">
        <v>1.2479031075537813E-3</v>
      </c>
      <c r="AT37">
        <v>1.2479031075537813E-3</v>
      </c>
      <c r="AU37">
        <v>1.2479031075537813E-3</v>
      </c>
      <c r="AV37">
        <v>1.2479031075537813E-3</v>
      </c>
      <c r="AW37">
        <v>1.2479031075537813E-3</v>
      </c>
      <c r="AX37">
        <v>1.2479031075537813E-3</v>
      </c>
      <c r="AY37">
        <v>1.2479031075537813E-3</v>
      </c>
      <c r="AZ37">
        <v>1.2479031075537813E-3</v>
      </c>
      <c r="BA37">
        <v>1.2479031075537813E-3</v>
      </c>
      <c r="BB37">
        <v>1.2479031075537813E-3</v>
      </c>
      <c r="BC37">
        <v>1.2479031075537813E-3</v>
      </c>
      <c r="BD37">
        <v>1.2479031075537813E-3</v>
      </c>
      <c r="BE37">
        <v>1.2479031075537813E-3</v>
      </c>
      <c r="BF37">
        <v>1.2479031075537813E-3</v>
      </c>
      <c r="BG37">
        <v>1.2479031075537813E-3</v>
      </c>
      <c r="BH37">
        <v>1.2479031075537813E-3</v>
      </c>
      <c r="BI37">
        <v>1.2479031075537813E-3</v>
      </c>
      <c r="BJ37">
        <v>1.2479031075537813E-3</v>
      </c>
      <c r="BK37">
        <v>1.2479031075537813E-3</v>
      </c>
      <c r="BL37">
        <v>1.2479031075537813E-3</v>
      </c>
      <c r="BM37">
        <v>1.2479031075537813E-3</v>
      </c>
      <c r="BN37">
        <v>1.2479031075537813E-3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 x14ac:dyDescent="0.25">
      <c r="A38">
        <v>1414</v>
      </c>
      <c r="B38">
        <v>473.75416624666371</v>
      </c>
      <c r="C38">
        <v>1.2301057850622737E-3</v>
      </c>
      <c r="D38">
        <v>10</v>
      </c>
      <c r="E38">
        <v>717</v>
      </c>
      <c r="F38">
        <v>-697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1.2301057850622737E-3</v>
      </c>
      <c r="N38">
        <v>1.2301057850622737E-3</v>
      </c>
      <c r="O38">
        <v>1.2301057850622737E-3</v>
      </c>
      <c r="P38">
        <v>1.2301057850622737E-3</v>
      </c>
      <c r="Q38">
        <v>1.2301057850622737E-3</v>
      </c>
      <c r="R38">
        <v>1.2301057850622737E-3</v>
      </c>
      <c r="S38">
        <v>1.2301057850622737E-3</v>
      </c>
      <c r="T38">
        <v>1.2301057850622737E-3</v>
      </c>
      <c r="U38">
        <v>1.2301057850622737E-3</v>
      </c>
      <c r="V38">
        <v>1.2301057850622737E-3</v>
      </c>
      <c r="W38">
        <v>1.2301057850622737E-3</v>
      </c>
      <c r="X38">
        <v>1.2301057850622737E-3</v>
      </c>
      <c r="Y38">
        <v>1.2301057850622737E-3</v>
      </c>
      <c r="Z38">
        <v>1.2301057850622737E-3</v>
      </c>
      <c r="AA38">
        <v>1.2301057850622737E-3</v>
      </c>
      <c r="AB38">
        <v>1.2301057850622737E-3</v>
      </c>
      <c r="AC38">
        <v>1.2301057850622737E-3</v>
      </c>
      <c r="AD38">
        <v>1.2301057850622737E-3</v>
      </c>
      <c r="AE38">
        <v>1.2301057850622737E-3</v>
      </c>
      <c r="AF38">
        <v>1.2301057850622737E-3</v>
      </c>
      <c r="AG38">
        <v>1.2301057850622737E-3</v>
      </c>
      <c r="AH38">
        <v>1.2301057850622737E-3</v>
      </c>
      <c r="AI38">
        <v>1.2301057850622737E-3</v>
      </c>
      <c r="AJ38">
        <v>1.2301057850622737E-3</v>
      </c>
      <c r="AK38">
        <v>1.2301057850622737E-3</v>
      </c>
      <c r="AL38">
        <v>1.2301057850622737E-3</v>
      </c>
      <c r="AM38">
        <v>1.2301057850622737E-3</v>
      </c>
      <c r="AN38">
        <v>1.2301057850622737E-3</v>
      </c>
      <c r="AO38">
        <v>1.2301057850622737E-3</v>
      </c>
      <c r="AP38">
        <v>1.2301057850622737E-3</v>
      </c>
      <c r="AQ38">
        <v>1.2301057850622737E-3</v>
      </c>
      <c r="AR38">
        <v>1.2301057850622737E-3</v>
      </c>
      <c r="AS38">
        <v>1.2301057850622737E-3</v>
      </c>
      <c r="AT38">
        <v>1.2301057850622737E-3</v>
      </c>
      <c r="AU38">
        <v>1.2301057850622737E-3</v>
      </c>
      <c r="AV38">
        <v>1.2301057850622737E-3</v>
      </c>
      <c r="AW38">
        <v>1.2301057850622737E-3</v>
      </c>
      <c r="AX38">
        <v>1.2301057850622737E-3</v>
      </c>
      <c r="AY38">
        <v>1.2301057850622737E-3</v>
      </c>
      <c r="AZ38">
        <v>1.2301057850622737E-3</v>
      </c>
      <c r="BA38">
        <v>1.2301057850622737E-3</v>
      </c>
      <c r="BB38">
        <v>1.2301057850622737E-3</v>
      </c>
      <c r="BC38">
        <v>1.2301057850622737E-3</v>
      </c>
      <c r="BD38">
        <v>1.2301057850622737E-3</v>
      </c>
      <c r="BE38">
        <v>1.2301057850622737E-3</v>
      </c>
      <c r="BF38">
        <v>1.2301057850622737E-3</v>
      </c>
      <c r="BG38">
        <v>1.2301057850622737E-3</v>
      </c>
      <c r="BH38">
        <v>1.2301057850622737E-3</v>
      </c>
      <c r="BI38">
        <v>1.2301057850622737E-3</v>
      </c>
      <c r="BJ38">
        <v>1.2301057850622737E-3</v>
      </c>
      <c r="BK38">
        <v>1.2301057850622737E-3</v>
      </c>
      <c r="BL38">
        <v>1.2301057850622737E-3</v>
      </c>
      <c r="BM38">
        <v>1.2301057850622737E-3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 x14ac:dyDescent="0.25">
      <c r="A39">
        <v>1414</v>
      </c>
      <c r="B39">
        <v>468.99051930670004</v>
      </c>
      <c r="C39">
        <v>1.2177369446882292E-3</v>
      </c>
      <c r="D39">
        <v>0</v>
      </c>
      <c r="E39">
        <v>707</v>
      </c>
      <c r="F39">
        <v>-707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1.2177369446882292E-3</v>
      </c>
      <c r="N39">
        <v>1.2177369446882292E-3</v>
      </c>
      <c r="O39">
        <v>1.2177369446882292E-3</v>
      </c>
      <c r="P39">
        <v>1.2177369446882292E-3</v>
      </c>
      <c r="Q39">
        <v>1.2177369446882292E-3</v>
      </c>
      <c r="R39">
        <v>1.2177369446882292E-3</v>
      </c>
      <c r="S39">
        <v>1.2177369446882292E-3</v>
      </c>
      <c r="T39">
        <v>1.2177369446882292E-3</v>
      </c>
      <c r="U39">
        <v>1.2177369446882292E-3</v>
      </c>
      <c r="V39">
        <v>1.2177369446882292E-3</v>
      </c>
      <c r="W39">
        <v>1.2177369446882292E-3</v>
      </c>
      <c r="X39">
        <v>1.2177369446882292E-3</v>
      </c>
      <c r="Y39">
        <v>1.2177369446882292E-3</v>
      </c>
      <c r="Z39">
        <v>1.2177369446882292E-3</v>
      </c>
      <c r="AA39">
        <v>1.2177369446882292E-3</v>
      </c>
      <c r="AB39">
        <v>1.2177369446882292E-3</v>
      </c>
      <c r="AC39">
        <v>1.2177369446882292E-3</v>
      </c>
      <c r="AD39">
        <v>1.2177369446882292E-3</v>
      </c>
      <c r="AE39">
        <v>1.2177369446882292E-3</v>
      </c>
      <c r="AF39">
        <v>1.2177369446882292E-3</v>
      </c>
      <c r="AG39">
        <v>1.2177369446882292E-3</v>
      </c>
      <c r="AH39">
        <v>1.2177369446882292E-3</v>
      </c>
      <c r="AI39">
        <v>1.2177369446882292E-3</v>
      </c>
      <c r="AJ39">
        <v>1.2177369446882292E-3</v>
      </c>
      <c r="AK39">
        <v>1.2177369446882292E-3</v>
      </c>
      <c r="AL39">
        <v>1.2177369446882292E-3</v>
      </c>
      <c r="AM39">
        <v>1.2177369446882292E-3</v>
      </c>
      <c r="AN39">
        <v>1.2177369446882292E-3</v>
      </c>
      <c r="AO39">
        <v>1.2177369446882292E-3</v>
      </c>
      <c r="AP39">
        <v>1.2177369446882292E-3</v>
      </c>
      <c r="AQ39">
        <v>1.2177369446882292E-3</v>
      </c>
      <c r="AR39">
        <v>1.2177369446882292E-3</v>
      </c>
      <c r="AS39">
        <v>1.2177369446882292E-3</v>
      </c>
      <c r="AT39">
        <v>1.2177369446882292E-3</v>
      </c>
      <c r="AU39">
        <v>1.2177369446882292E-3</v>
      </c>
      <c r="AV39">
        <v>1.2177369446882292E-3</v>
      </c>
      <c r="AW39">
        <v>1.2177369446882292E-3</v>
      </c>
      <c r="AX39">
        <v>1.2177369446882292E-3</v>
      </c>
      <c r="AY39">
        <v>1.2177369446882292E-3</v>
      </c>
      <c r="AZ39">
        <v>1.2177369446882292E-3</v>
      </c>
      <c r="BA39">
        <v>1.2177369446882292E-3</v>
      </c>
      <c r="BB39">
        <v>1.2177369446882292E-3</v>
      </c>
      <c r="BC39">
        <v>1.2177369446882292E-3</v>
      </c>
      <c r="BD39">
        <v>1.2177369446882292E-3</v>
      </c>
      <c r="BE39">
        <v>1.2177369446882292E-3</v>
      </c>
      <c r="BF39">
        <v>1.2177369446882292E-3</v>
      </c>
      <c r="BG39">
        <v>1.2177369446882292E-3</v>
      </c>
      <c r="BH39">
        <v>1.2177369446882292E-3</v>
      </c>
      <c r="BI39">
        <v>1.2177369446882292E-3</v>
      </c>
      <c r="BJ39">
        <v>1.2177369446882292E-3</v>
      </c>
      <c r="BK39">
        <v>1.2177369446882292E-3</v>
      </c>
      <c r="BL39">
        <v>1.2177369446882292E-3</v>
      </c>
      <c r="BM39">
        <v>1.2177369446882292E-3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 x14ac:dyDescent="0.25">
      <c r="A40">
        <v>1414</v>
      </c>
      <c r="B40">
        <v>461.50386425984902</v>
      </c>
      <c r="C40">
        <v>1.1982977959903744E-3</v>
      </c>
      <c r="D40">
        <v>-10</v>
      </c>
      <c r="E40">
        <v>697</v>
      </c>
      <c r="F40">
        <v>-717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1.1982977959903744E-3</v>
      </c>
      <c r="N40">
        <v>1.1982977959903744E-3</v>
      </c>
      <c r="O40">
        <v>1.1982977959903744E-3</v>
      </c>
      <c r="P40">
        <v>1.1982977959903744E-3</v>
      </c>
      <c r="Q40">
        <v>1.1982977959903744E-3</v>
      </c>
      <c r="R40">
        <v>1.1982977959903744E-3</v>
      </c>
      <c r="S40">
        <v>1.1982977959903744E-3</v>
      </c>
      <c r="T40">
        <v>1.1982977959903744E-3</v>
      </c>
      <c r="U40">
        <v>1.1982977959903744E-3</v>
      </c>
      <c r="V40">
        <v>1.1982977959903744E-3</v>
      </c>
      <c r="W40">
        <v>1.1982977959903744E-3</v>
      </c>
      <c r="X40">
        <v>1.1982977959903744E-3</v>
      </c>
      <c r="Y40">
        <v>1.1982977959903744E-3</v>
      </c>
      <c r="Z40">
        <v>1.1982977959903744E-3</v>
      </c>
      <c r="AA40">
        <v>1.1982977959903744E-3</v>
      </c>
      <c r="AB40">
        <v>1.1982977959903744E-3</v>
      </c>
      <c r="AC40">
        <v>1.1982977959903744E-3</v>
      </c>
      <c r="AD40">
        <v>1.1982977959903744E-3</v>
      </c>
      <c r="AE40">
        <v>1.1982977959903744E-3</v>
      </c>
      <c r="AF40">
        <v>1.1982977959903744E-3</v>
      </c>
      <c r="AG40">
        <v>1.1982977959903744E-3</v>
      </c>
      <c r="AH40">
        <v>1.1982977959903744E-3</v>
      </c>
      <c r="AI40">
        <v>1.1982977959903744E-3</v>
      </c>
      <c r="AJ40">
        <v>1.1982977959903744E-3</v>
      </c>
      <c r="AK40">
        <v>1.1982977959903744E-3</v>
      </c>
      <c r="AL40">
        <v>1.1982977959903744E-3</v>
      </c>
      <c r="AM40">
        <v>1.1982977959903744E-3</v>
      </c>
      <c r="AN40">
        <v>1.1982977959903744E-3</v>
      </c>
      <c r="AO40">
        <v>1.1982977959903744E-3</v>
      </c>
      <c r="AP40">
        <v>1.1982977959903744E-3</v>
      </c>
      <c r="AQ40">
        <v>1.1982977959903744E-3</v>
      </c>
      <c r="AR40">
        <v>1.1982977959903744E-3</v>
      </c>
      <c r="AS40">
        <v>1.1982977959903744E-3</v>
      </c>
      <c r="AT40">
        <v>1.1982977959903744E-3</v>
      </c>
      <c r="AU40">
        <v>1.1982977959903744E-3</v>
      </c>
      <c r="AV40">
        <v>1.1982977959903744E-3</v>
      </c>
      <c r="AW40">
        <v>1.1982977959903744E-3</v>
      </c>
      <c r="AX40">
        <v>1.1982977959903744E-3</v>
      </c>
      <c r="AY40">
        <v>1.1982977959903744E-3</v>
      </c>
      <c r="AZ40">
        <v>1.1982977959903744E-3</v>
      </c>
      <c r="BA40">
        <v>1.1982977959903744E-3</v>
      </c>
      <c r="BB40">
        <v>1.1982977959903744E-3</v>
      </c>
      <c r="BC40">
        <v>1.1982977959903744E-3</v>
      </c>
      <c r="BD40">
        <v>1.1982977959903744E-3</v>
      </c>
      <c r="BE40">
        <v>1.1982977959903744E-3</v>
      </c>
      <c r="BF40">
        <v>1.1982977959903744E-3</v>
      </c>
      <c r="BG40">
        <v>1.1982977959903744E-3</v>
      </c>
      <c r="BH40">
        <v>1.1982977959903744E-3</v>
      </c>
      <c r="BI40">
        <v>1.1982977959903744E-3</v>
      </c>
      <c r="BJ40">
        <v>1.1982977959903744E-3</v>
      </c>
      <c r="BK40">
        <v>1.1982977959903744E-3</v>
      </c>
      <c r="BL40">
        <v>1.1982977959903744E-3</v>
      </c>
      <c r="BM40">
        <v>1.1982977959903744E-3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 x14ac:dyDescent="0.25">
      <c r="A41">
        <v>1414</v>
      </c>
      <c r="B41">
        <v>475.59085049794595</v>
      </c>
      <c r="C41">
        <v>1.2348747477095778E-3</v>
      </c>
      <c r="D41">
        <v>-20</v>
      </c>
      <c r="E41">
        <v>687</v>
      </c>
      <c r="F41">
        <v>-727</v>
      </c>
      <c r="G41">
        <v>0</v>
      </c>
      <c r="H41">
        <v>0</v>
      </c>
      <c r="I41">
        <v>0</v>
      </c>
      <c r="J41">
        <v>0</v>
      </c>
      <c r="K41">
        <v>0</v>
      </c>
      <c r="L41">
        <v>1.2348747477095778E-3</v>
      </c>
      <c r="M41">
        <v>1.2348747477095778E-3</v>
      </c>
      <c r="N41">
        <v>1.2348747477095778E-3</v>
      </c>
      <c r="O41">
        <v>1.2348747477095778E-3</v>
      </c>
      <c r="P41">
        <v>1.2348747477095778E-3</v>
      </c>
      <c r="Q41">
        <v>1.2348747477095778E-3</v>
      </c>
      <c r="R41">
        <v>1.2348747477095778E-3</v>
      </c>
      <c r="S41">
        <v>1.2348747477095778E-3</v>
      </c>
      <c r="T41">
        <v>1.2348747477095778E-3</v>
      </c>
      <c r="U41">
        <v>1.2348747477095778E-3</v>
      </c>
      <c r="V41">
        <v>1.2348747477095778E-3</v>
      </c>
      <c r="W41">
        <v>1.2348747477095778E-3</v>
      </c>
      <c r="X41">
        <v>1.2348747477095778E-3</v>
      </c>
      <c r="Y41">
        <v>1.2348747477095778E-3</v>
      </c>
      <c r="Z41">
        <v>1.2348747477095778E-3</v>
      </c>
      <c r="AA41">
        <v>1.2348747477095778E-3</v>
      </c>
      <c r="AB41">
        <v>1.2348747477095778E-3</v>
      </c>
      <c r="AC41">
        <v>1.2348747477095778E-3</v>
      </c>
      <c r="AD41">
        <v>1.2348747477095778E-3</v>
      </c>
      <c r="AE41">
        <v>1.2348747477095778E-3</v>
      </c>
      <c r="AF41">
        <v>1.2348747477095778E-3</v>
      </c>
      <c r="AG41">
        <v>1.2348747477095778E-3</v>
      </c>
      <c r="AH41">
        <v>1.2348747477095778E-3</v>
      </c>
      <c r="AI41">
        <v>1.2348747477095778E-3</v>
      </c>
      <c r="AJ41">
        <v>1.2348747477095778E-3</v>
      </c>
      <c r="AK41">
        <v>1.2348747477095778E-3</v>
      </c>
      <c r="AL41">
        <v>1.2348747477095778E-3</v>
      </c>
      <c r="AM41">
        <v>1.2348747477095778E-3</v>
      </c>
      <c r="AN41">
        <v>1.2348747477095778E-3</v>
      </c>
      <c r="AO41">
        <v>1.2348747477095778E-3</v>
      </c>
      <c r="AP41">
        <v>1.2348747477095778E-3</v>
      </c>
      <c r="AQ41">
        <v>1.2348747477095778E-3</v>
      </c>
      <c r="AR41">
        <v>1.2348747477095778E-3</v>
      </c>
      <c r="AS41">
        <v>1.2348747477095778E-3</v>
      </c>
      <c r="AT41">
        <v>1.2348747477095778E-3</v>
      </c>
      <c r="AU41">
        <v>1.2348747477095778E-3</v>
      </c>
      <c r="AV41">
        <v>1.2348747477095778E-3</v>
      </c>
      <c r="AW41">
        <v>1.2348747477095778E-3</v>
      </c>
      <c r="AX41">
        <v>1.2348747477095778E-3</v>
      </c>
      <c r="AY41">
        <v>1.2348747477095778E-3</v>
      </c>
      <c r="AZ41">
        <v>1.2348747477095778E-3</v>
      </c>
      <c r="BA41">
        <v>1.2348747477095778E-3</v>
      </c>
      <c r="BB41">
        <v>1.2348747477095778E-3</v>
      </c>
      <c r="BC41">
        <v>1.2348747477095778E-3</v>
      </c>
      <c r="BD41">
        <v>1.2348747477095778E-3</v>
      </c>
      <c r="BE41">
        <v>1.2348747477095778E-3</v>
      </c>
      <c r="BF41">
        <v>1.2348747477095778E-3</v>
      </c>
      <c r="BG41">
        <v>1.2348747477095778E-3</v>
      </c>
      <c r="BH41">
        <v>1.2348747477095778E-3</v>
      </c>
      <c r="BI41">
        <v>1.2348747477095778E-3</v>
      </c>
      <c r="BJ41">
        <v>1.2348747477095778E-3</v>
      </c>
      <c r="BK41">
        <v>1.2348747477095778E-3</v>
      </c>
      <c r="BL41">
        <v>1.2348747477095778E-3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 x14ac:dyDescent="0.25">
      <c r="A42">
        <v>1402</v>
      </c>
      <c r="B42">
        <v>407.69999894376974</v>
      </c>
      <c r="C42">
        <v>1.0585957084955678E-3</v>
      </c>
      <c r="D42">
        <v>-30</v>
      </c>
      <c r="E42">
        <v>671</v>
      </c>
      <c r="F42">
        <v>-731</v>
      </c>
      <c r="G42">
        <v>0</v>
      </c>
      <c r="H42">
        <v>0</v>
      </c>
      <c r="I42">
        <v>0</v>
      </c>
      <c r="J42">
        <v>0</v>
      </c>
      <c r="K42">
        <v>0</v>
      </c>
      <c r="L42">
        <v>1.0585957084955678E-3</v>
      </c>
      <c r="M42">
        <v>1.0585957084955678E-3</v>
      </c>
      <c r="N42">
        <v>1.0585957084955678E-3</v>
      </c>
      <c r="O42">
        <v>1.0585957084955678E-3</v>
      </c>
      <c r="P42">
        <v>1.0585957084955678E-3</v>
      </c>
      <c r="Q42">
        <v>1.0585957084955678E-3</v>
      </c>
      <c r="R42">
        <v>1.0585957084955678E-3</v>
      </c>
      <c r="S42">
        <v>1.0585957084955678E-3</v>
      </c>
      <c r="T42">
        <v>1.0585957084955678E-3</v>
      </c>
      <c r="U42">
        <v>1.0585957084955678E-3</v>
      </c>
      <c r="V42">
        <v>1.0585957084955678E-3</v>
      </c>
      <c r="W42">
        <v>1.0585957084955678E-3</v>
      </c>
      <c r="X42">
        <v>1.0585957084955678E-3</v>
      </c>
      <c r="Y42">
        <v>1.0585957084955678E-3</v>
      </c>
      <c r="Z42">
        <v>1.0585957084955678E-3</v>
      </c>
      <c r="AA42">
        <v>1.0585957084955678E-3</v>
      </c>
      <c r="AB42">
        <v>1.0585957084955678E-3</v>
      </c>
      <c r="AC42">
        <v>1.0585957084955678E-3</v>
      </c>
      <c r="AD42">
        <v>1.0585957084955678E-3</v>
      </c>
      <c r="AE42">
        <v>1.0585957084955678E-3</v>
      </c>
      <c r="AF42">
        <v>1.0585957084955678E-3</v>
      </c>
      <c r="AG42">
        <v>1.0585957084955678E-3</v>
      </c>
      <c r="AH42">
        <v>1.0585957084955678E-3</v>
      </c>
      <c r="AI42">
        <v>1.0585957084955678E-3</v>
      </c>
      <c r="AJ42">
        <v>1.0585957084955678E-3</v>
      </c>
      <c r="AK42">
        <v>1.0585957084955678E-3</v>
      </c>
      <c r="AL42">
        <v>1.0585957084955678E-3</v>
      </c>
      <c r="AM42">
        <v>1.0585957084955678E-3</v>
      </c>
      <c r="AN42">
        <v>1.0585957084955678E-3</v>
      </c>
      <c r="AO42">
        <v>1.0585957084955678E-3</v>
      </c>
      <c r="AP42">
        <v>1.0585957084955678E-3</v>
      </c>
      <c r="AQ42">
        <v>1.0585957084955678E-3</v>
      </c>
      <c r="AR42">
        <v>1.0585957084955678E-3</v>
      </c>
      <c r="AS42">
        <v>1.0585957084955678E-3</v>
      </c>
      <c r="AT42">
        <v>1.0585957084955678E-3</v>
      </c>
      <c r="AU42">
        <v>1.0585957084955678E-3</v>
      </c>
      <c r="AV42">
        <v>1.0585957084955678E-3</v>
      </c>
      <c r="AW42">
        <v>1.0585957084955678E-3</v>
      </c>
      <c r="AX42">
        <v>1.0585957084955678E-3</v>
      </c>
      <c r="AY42">
        <v>1.0585957084955678E-3</v>
      </c>
      <c r="AZ42">
        <v>1.0585957084955678E-3</v>
      </c>
      <c r="BA42">
        <v>1.0585957084955678E-3</v>
      </c>
      <c r="BB42">
        <v>1.0585957084955678E-3</v>
      </c>
      <c r="BC42">
        <v>1.0585957084955678E-3</v>
      </c>
      <c r="BD42">
        <v>1.0585957084955678E-3</v>
      </c>
      <c r="BE42">
        <v>1.0585957084955678E-3</v>
      </c>
      <c r="BF42">
        <v>1.0585957084955678E-3</v>
      </c>
      <c r="BG42">
        <v>1.0585957084955678E-3</v>
      </c>
      <c r="BH42">
        <v>1.0585957084955678E-3</v>
      </c>
      <c r="BI42">
        <v>1.0585957084955678E-3</v>
      </c>
      <c r="BJ42">
        <v>1.0585957084955678E-3</v>
      </c>
      <c r="BK42">
        <v>1.0585957084955678E-3</v>
      </c>
      <c r="BL42">
        <v>1.0585957084955678E-3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 x14ac:dyDescent="0.25">
      <c r="A43">
        <v>1402</v>
      </c>
      <c r="B43">
        <v>412.96157660447057</v>
      </c>
      <c r="C43">
        <v>1.0722574292362202E-3</v>
      </c>
      <c r="D43">
        <v>-40</v>
      </c>
      <c r="E43">
        <v>661</v>
      </c>
      <c r="F43">
        <v>-741</v>
      </c>
      <c r="G43">
        <v>0</v>
      </c>
      <c r="H43">
        <v>0</v>
      </c>
      <c r="I43">
        <v>0</v>
      </c>
      <c r="J43">
        <v>0</v>
      </c>
      <c r="K43">
        <v>0</v>
      </c>
      <c r="L43">
        <v>1.0722574292362202E-3</v>
      </c>
      <c r="M43">
        <v>1.0722574292362202E-3</v>
      </c>
      <c r="N43">
        <v>1.0722574292362202E-3</v>
      </c>
      <c r="O43">
        <v>1.0722574292362202E-3</v>
      </c>
      <c r="P43">
        <v>1.0722574292362202E-3</v>
      </c>
      <c r="Q43">
        <v>1.0722574292362202E-3</v>
      </c>
      <c r="R43">
        <v>1.0722574292362202E-3</v>
      </c>
      <c r="S43">
        <v>1.0722574292362202E-3</v>
      </c>
      <c r="T43">
        <v>1.0722574292362202E-3</v>
      </c>
      <c r="U43">
        <v>1.0722574292362202E-3</v>
      </c>
      <c r="V43">
        <v>1.0722574292362202E-3</v>
      </c>
      <c r="W43">
        <v>1.0722574292362202E-3</v>
      </c>
      <c r="X43">
        <v>1.0722574292362202E-3</v>
      </c>
      <c r="Y43">
        <v>1.0722574292362202E-3</v>
      </c>
      <c r="Z43">
        <v>1.0722574292362202E-3</v>
      </c>
      <c r="AA43">
        <v>1.0722574292362202E-3</v>
      </c>
      <c r="AB43">
        <v>1.0722574292362202E-3</v>
      </c>
      <c r="AC43">
        <v>1.0722574292362202E-3</v>
      </c>
      <c r="AD43">
        <v>1.0722574292362202E-3</v>
      </c>
      <c r="AE43">
        <v>1.0722574292362202E-3</v>
      </c>
      <c r="AF43">
        <v>1.0722574292362202E-3</v>
      </c>
      <c r="AG43">
        <v>1.0722574292362202E-3</v>
      </c>
      <c r="AH43">
        <v>1.0722574292362202E-3</v>
      </c>
      <c r="AI43">
        <v>1.0722574292362202E-3</v>
      </c>
      <c r="AJ43">
        <v>1.0722574292362202E-3</v>
      </c>
      <c r="AK43">
        <v>1.0722574292362202E-3</v>
      </c>
      <c r="AL43">
        <v>1.0722574292362202E-3</v>
      </c>
      <c r="AM43">
        <v>1.0722574292362202E-3</v>
      </c>
      <c r="AN43">
        <v>1.0722574292362202E-3</v>
      </c>
      <c r="AO43">
        <v>1.0722574292362202E-3</v>
      </c>
      <c r="AP43">
        <v>1.0722574292362202E-3</v>
      </c>
      <c r="AQ43">
        <v>1.0722574292362202E-3</v>
      </c>
      <c r="AR43">
        <v>1.0722574292362202E-3</v>
      </c>
      <c r="AS43">
        <v>1.0722574292362202E-3</v>
      </c>
      <c r="AT43">
        <v>1.0722574292362202E-3</v>
      </c>
      <c r="AU43">
        <v>1.0722574292362202E-3</v>
      </c>
      <c r="AV43">
        <v>1.0722574292362202E-3</v>
      </c>
      <c r="AW43">
        <v>1.0722574292362202E-3</v>
      </c>
      <c r="AX43">
        <v>1.0722574292362202E-3</v>
      </c>
      <c r="AY43">
        <v>1.0722574292362202E-3</v>
      </c>
      <c r="AZ43">
        <v>1.0722574292362202E-3</v>
      </c>
      <c r="BA43">
        <v>1.0722574292362202E-3</v>
      </c>
      <c r="BB43">
        <v>1.0722574292362202E-3</v>
      </c>
      <c r="BC43">
        <v>1.0722574292362202E-3</v>
      </c>
      <c r="BD43">
        <v>1.0722574292362202E-3</v>
      </c>
      <c r="BE43">
        <v>1.0722574292362202E-3</v>
      </c>
      <c r="BF43">
        <v>1.0722574292362202E-3</v>
      </c>
      <c r="BG43">
        <v>1.0722574292362202E-3</v>
      </c>
      <c r="BH43">
        <v>1.0722574292362202E-3</v>
      </c>
      <c r="BI43">
        <v>1.0722574292362202E-3</v>
      </c>
      <c r="BJ43">
        <v>1.0722574292362202E-3</v>
      </c>
      <c r="BK43">
        <v>1.0722574292362202E-3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 x14ac:dyDescent="0.25">
      <c r="A44">
        <v>1351</v>
      </c>
      <c r="B44">
        <v>435.76666451307449</v>
      </c>
      <c r="C44">
        <v>1.1314709888497975E-3</v>
      </c>
      <c r="D44">
        <v>-30</v>
      </c>
      <c r="E44">
        <v>645.5</v>
      </c>
      <c r="F44">
        <v>-705.5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1.1314709888497975E-3</v>
      </c>
      <c r="N44">
        <v>1.1314709888497975E-3</v>
      </c>
      <c r="O44">
        <v>1.1314709888497975E-3</v>
      </c>
      <c r="P44">
        <v>1.1314709888497975E-3</v>
      </c>
      <c r="Q44">
        <v>1.1314709888497975E-3</v>
      </c>
      <c r="R44">
        <v>1.1314709888497975E-3</v>
      </c>
      <c r="S44">
        <v>1.1314709888497975E-3</v>
      </c>
      <c r="T44">
        <v>1.1314709888497975E-3</v>
      </c>
      <c r="U44">
        <v>1.1314709888497975E-3</v>
      </c>
      <c r="V44">
        <v>1.1314709888497975E-3</v>
      </c>
      <c r="W44">
        <v>1.1314709888497975E-3</v>
      </c>
      <c r="X44">
        <v>1.1314709888497975E-3</v>
      </c>
      <c r="Y44">
        <v>1.1314709888497975E-3</v>
      </c>
      <c r="Z44">
        <v>1.1314709888497975E-3</v>
      </c>
      <c r="AA44">
        <v>1.1314709888497975E-3</v>
      </c>
      <c r="AB44">
        <v>1.1314709888497975E-3</v>
      </c>
      <c r="AC44">
        <v>1.1314709888497975E-3</v>
      </c>
      <c r="AD44">
        <v>1.1314709888497975E-3</v>
      </c>
      <c r="AE44">
        <v>1.1314709888497975E-3</v>
      </c>
      <c r="AF44">
        <v>1.1314709888497975E-3</v>
      </c>
      <c r="AG44">
        <v>1.1314709888497975E-3</v>
      </c>
      <c r="AH44">
        <v>1.1314709888497975E-3</v>
      </c>
      <c r="AI44">
        <v>1.1314709888497975E-3</v>
      </c>
      <c r="AJ44">
        <v>1.1314709888497975E-3</v>
      </c>
      <c r="AK44">
        <v>1.1314709888497975E-3</v>
      </c>
      <c r="AL44">
        <v>1.1314709888497975E-3</v>
      </c>
      <c r="AM44">
        <v>1.1314709888497975E-3</v>
      </c>
      <c r="AN44">
        <v>1.1314709888497975E-3</v>
      </c>
      <c r="AO44">
        <v>1.1314709888497975E-3</v>
      </c>
      <c r="AP44">
        <v>1.1314709888497975E-3</v>
      </c>
      <c r="AQ44">
        <v>1.1314709888497975E-3</v>
      </c>
      <c r="AR44">
        <v>1.1314709888497975E-3</v>
      </c>
      <c r="AS44">
        <v>1.1314709888497975E-3</v>
      </c>
      <c r="AT44">
        <v>1.1314709888497975E-3</v>
      </c>
      <c r="AU44">
        <v>1.1314709888497975E-3</v>
      </c>
      <c r="AV44">
        <v>1.1314709888497975E-3</v>
      </c>
      <c r="AW44">
        <v>1.1314709888497975E-3</v>
      </c>
      <c r="AX44">
        <v>1.1314709888497975E-3</v>
      </c>
      <c r="AY44">
        <v>1.1314709888497975E-3</v>
      </c>
      <c r="AZ44">
        <v>1.1314709888497975E-3</v>
      </c>
      <c r="BA44">
        <v>1.1314709888497975E-3</v>
      </c>
      <c r="BB44">
        <v>1.1314709888497975E-3</v>
      </c>
      <c r="BC44">
        <v>1.1314709888497975E-3</v>
      </c>
      <c r="BD44">
        <v>1.1314709888497975E-3</v>
      </c>
      <c r="BE44">
        <v>1.1314709888497975E-3</v>
      </c>
      <c r="BF44">
        <v>1.1314709888497975E-3</v>
      </c>
      <c r="BG44">
        <v>1.1314709888497975E-3</v>
      </c>
      <c r="BH44">
        <v>1.1314709888497975E-3</v>
      </c>
      <c r="BI44">
        <v>1.1314709888497975E-3</v>
      </c>
      <c r="BJ44">
        <v>1.1314709888497975E-3</v>
      </c>
      <c r="BK44">
        <v>1.1314709888497975E-3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 x14ac:dyDescent="0.25">
      <c r="A45">
        <v>1326</v>
      </c>
      <c r="B45">
        <v>805.2951624350776</v>
      </c>
      <c r="C45">
        <v>2.0909541457800919E-3</v>
      </c>
      <c r="D45">
        <v>-20</v>
      </c>
      <c r="E45">
        <v>643</v>
      </c>
      <c r="F45">
        <v>-683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2.0909541457800919E-3</v>
      </c>
      <c r="O45">
        <v>2.0909541457800919E-3</v>
      </c>
      <c r="P45">
        <v>2.0909541457800919E-3</v>
      </c>
      <c r="Q45">
        <v>2.0909541457800919E-3</v>
      </c>
      <c r="R45">
        <v>2.0909541457800919E-3</v>
      </c>
      <c r="S45">
        <v>2.0909541457800919E-3</v>
      </c>
      <c r="T45">
        <v>2.0909541457800919E-3</v>
      </c>
      <c r="U45">
        <v>2.0909541457800919E-3</v>
      </c>
      <c r="V45">
        <v>2.0909541457800919E-3</v>
      </c>
      <c r="W45">
        <v>2.0909541457800919E-3</v>
      </c>
      <c r="X45">
        <v>2.0909541457800919E-3</v>
      </c>
      <c r="Y45">
        <v>2.0909541457800919E-3</v>
      </c>
      <c r="Z45">
        <v>2.0909541457800919E-3</v>
      </c>
      <c r="AA45">
        <v>2.0909541457800919E-3</v>
      </c>
      <c r="AB45">
        <v>2.0909541457800919E-3</v>
      </c>
      <c r="AC45">
        <v>2.0909541457800919E-3</v>
      </c>
      <c r="AD45">
        <v>2.0909541457800919E-3</v>
      </c>
      <c r="AE45">
        <v>2.0909541457800919E-3</v>
      </c>
      <c r="AF45">
        <v>2.0909541457800919E-3</v>
      </c>
      <c r="AG45">
        <v>2.0909541457800919E-3</v>
      </c>
      <c r="AH45">
        <v>2.0909541457800919E-3</v>
      </c>
      <c r="AI45">
        <v>2.0909541457800919E-3</v>
      </c>
      <c r="AJ45">
        <v>2.0909541457800919E-3</v>
      </c>
      <c r="AK45">
        <v>2.0909541457800919E-3</v>
      </c>
      <c r="AL45">
        <v>2.0909541457800919E-3</v>
      </c>
      <c r="AM45">
        <v>2.0909541457800919E-3</v>
      </c>
      <c r="AN45">
        <v>2.0909541457800919E-3</v>
      </c>
      <c r="AO45">
        <v>2.0909541457800919E-3</v>
      </c>
      <c r="AP45">
        <v>2.0909541457800919E-3</v>
      </c>
      <c r="AQ45">
        <v>2.0909541457800919E-3</v>
      </c>
      <c r="AR45">
        <v>2.0909541457800919E-3</v>
      </c>
      <c r="AS45">
        <v>2.0909541457800919E-3</v>
      </c>
      <c r="AT45">
        <v>2.0909541457800919E-3</v>
      </c>
      <c r="AU45">
        <v>2.0909541457800919E-3</v>
      </c>
      <c r="AV45">
        <v>2.0909541457800919E-3</v>
      </c>
      <c r="AW45">
        <v>2.0909541457800919E-3</v>
      </c>
      <c r="AX45">
        <v>2.0909541457800919E-3</v>
      </c>
      <c r="AY45">
        <v>2.0909541457800919E-3</v>
      </c>
      <c r="AZ45">
        <v>2.0909541457800919E-3</v>
      </c>
      <c r="BA45">
        <v>2.0909541457800919E-3</v>
      </c>
      <c r="BB45">
        <v>2.0909541457800919E-3</v>
      </c>
      <c r="BC45">
        <v>2.0909541457800919E-3</v>
      </c>
      <c r="BD45">
        <v>2.0909541457800919E-3</v>
      </c>
      <c r="BE45">
        <v>2.0909541457800919E-3</v>
      </c>
      <c r="BF45">
        <v>2.0909541457800919E-3</v>
      </c>
      <c r="BG45">
        <v>2.0909541457800919E-3</v>
      </c>
      <c r="BH45">
        <v>2.0909541457800919E-3</v>
      </c>
      <c r="BI45">
        <v>2.0909541457800919E-3</v>
      </c>
      <c r="BJ45">
        <v>2.0909541457800919E-3</v>
      </c>
      <c r="BK45">
        <v>2.0909541457800919E-3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 x14ac:dyDescent="0.25">
      <c r="A46">
        <v>1216</v>
      </c>
      <c r="B46">
        <v>742.88392990369903</v>
      </c>
      <c r="C46">
        <v>1.928902973126671E-3</v>
      </c>
      <c r="D46">
        <v>-10</v>
      </c>
      <c r="E46">
        <v>598</v>
      </c>
      <c r="F46">
        <v>-618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1.928902973126671E-3</v>
      </c>
      <c r="Q46">
        <v>1.928902973126671E-3</v>
      </c>
      <c r="R46">
        <v>1.928902973126671E-3</v>
      </c>
      <c r="S46">
        <v>1.928902973126671E-3</v>
      </c>
      <c r="T46">
        <v>1.928902973126671E-3</v>
      </c>
      <c r="U46">
        <v>1.928902973126671E-3</v>
      </c>
      <c r="V46">
        <v>1.928902973126671E-3</v>
      </c>
      <c r="W46">
        <v>1.928902973126671E-3</v>
      </c>
      <c r="X46">
        <v>1.928902973126671E-3</v>
      </c>
      <c r="Y46">
        <v>1.928902973126671E-3</v>
      </c>
      <c r="Z46">
        <v>1.928902973126671E-3</v>
      </c>
      <c r="AA46">
        <v>1.928902973126671E-3</v>
      </c>
      <c r="AB46">
        <v>1.928902973126671E-3</v>
      </c>
      <c r="AC46">
        <v>1.928902973126671E-3</v>
      </c>
      <c r="AD46">
        <v>1.928902973126671E-3</v>
      </c>
      <c r="AE46">
        <v>1.928902973126671E-3</v>
      </c>
      <c r="AF46">
        <v>1.928902973126671E-3</v>
      </c>
      <c r="AG46">
        <v>1.928902973126671E-3</v>
      </c>
      <c r="AH46">
        <v>1.928902973126671E-3</v>
      </c>
      <c r="AI46">
        <v>1.928902973126671E-3</v>
      </c>
      <c r="AJ46">
        <v>1.928902973126671E-3</v>
      </c>
      <c r="AK46">
        <v>1.928902973126671E-3</v>
      </c>
      <c r="AL46">
        <v>1.928902973126671E-3</v>
      </c>
      <c r="AM46">
        <v>1.928902973126671E-3</v>
      </c>
      <c r="AN46">
        <v>1.928902973126671E-3</v>
      </c>
      <c r="AO46">
        <v>1.928902973126671E-3</v>
      </c>
      <c r="AP46">
        <v>1.928902973126671E-3</v>
      </c>
      <c r="AQ46">
        <v>1.928902973126671E-3</v>
      </c>
      <c r="AR46">
        <v>1.928902973126671E-3</v>
      </c>
      <c r="AS46">
        <v>1.928902973126671E-3</v>
      </c>
      <c r="AT46">
        <v>1.928902973126671E-3</v>
      </c>
      <c r="AU46">
        <v>1.928902973126671E-3</v>
      </c>
      <c r="AV46">
        <v>1.928902973126671E-3</v>
      </c>
      <c r="AW46">
        <v>1.928902973126671E-3</v>
      </c>
      <c r="AX46">
        <v>1.928902973126671E-3</v>
      </c>
      <c r="AY46">
        <v>1.928902973126671E-3</v>
      </c>
      <c r="AZ46">
        <v>1.928902973126671E-3</v>
      </c>
      <c r="BA46">
        <v>1.928902973126671E-3</v>
      </c>
      <c r="BB46">
        <v>1.928902973126671E-3</v>
      </c>
      <c r="BC46">
        <v>1.928902973126671E-3</v>
      </c>
      <c r="BD46">
        <v>1.928902973126671E-3</v>
      </c>
      <c r="BE46">
        <v>1.928902973126671E-3</v>
      </c>
      <c r="BF46">
        <v>1.928902973126671E-3</v>
      </c>
      <c r="BG46">
        <v>1.928902973126671E-3</v>
      </c>
      <c r="BH46">
        <v>1.928902973126671E-3</v>
      </c>
      <c r="BI46">
        <v>1.928902973126671E-3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 x14ac:dyDescent="0.25">
      <c r="A47">
        <v>1216</v>
      </c>
      <c r="B47">
        <v>764.22598246548796</v>
      </c>
      <c r="C47">
        <v>1.984317751912365E-3</v>
      </c>
      <c r="D47">
        <v>0</v>
      </c>
      <c r="E47">
        <v>608</v>
      </c>
      <c r="F47">
        <v>-608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1.984317751912365E-3</v>
      </c>
      <c r="R47">
        <v>1.984317751912365E-3</v>
      </c>
      <c r="S47">
        <v>1.984317751912365E-3</v>
      </c>
      <c r="T47">
        <v>1.984317751912365E-3</v>
      </c>
      <c r="U47">
        <v>1.984317751912365E-3</v>
      </c>
      <c r="V47">
        <v>1.984317751912365E-3</v>
      </c>
      <c r="W47">
        <v>1.984317751912365E-3</v>
      </c>
      <c r="X47">
        <v>1.984317751912365E-3</v>
      </c>
      <c r="Y47">
        <v>1.984317751912365E-3</v>
      </c>
      <c r="Z47">
        <v>1.984317751912365E-3</v>
      </c>
      <c r="AA47">
        <v>1.984317751912365E-3</v>
      </c>
      <c r="AB47">
        <v>1.984317751912365E-3</v>
      </c>
      <c r="AC47">
        <v>1.984317751912365E-3</v>
      </c>
      <c r="AD47">
        <v>1.984317751912365E-3</v>
      </c>
      <c r="AE47">
        <v>1.984317751912365E-3</v>
      </c>
      <c r="AF47">
        <v>1.984317751912365E-3</v>
      </c>
      <c r="AG47">
        <v>1.984317751912365E-3</v>
      </c>
      <c r="AH47">
        <v>1.984317751912365E-3</v>
      </c>
      <c r="AI47">
        <v>1.984317751912365E-3</v>
      </c>
      <c r="AJ47">
        <v>1.984317751912365E-3</v>
      </c>
      <c r="AK47">
        <v>1.984317751912365E-3</v>
      </c>
      <c r="AL47">
        <v>1.984317751912365E-3</v>
      </c>
      <c r="AM47">
        <v>1.984317751912365E-3</v>
      </c>
      <c r="AN47">
        <v>1.984317751912365E-3</v>
      </c>
      <c r="AO47">
        <v>1.984317751912365E-3</v>
      </c>
      <c r="AP47">
        <v>1.984317751912365E-3</v>
      </c>
      <c r="AQ47">
        <v>1.984317751912365E-3</v>
      </c>
      <c r="AR47">
        <v>1.984317751912365E-3</v>
      </c>
      <c r="AS47">
        <v>1.984317751912365E-3</v>
      </c>
      <c r="AT47">
        <v>1.984317751912365E-3</v>
      </c>
      <c r="AU47">
        <v>1.984317751912365E-3</v>
      </c>
      <c r="AV47">
        <v>1.984317751912365E-3</v>
      </c>
      <c r="AW47">
        <v>1.984317751912365E-3</v>
      </c>
      <c r="AX47">
        <v>1.984317751912365E-3</v>
      </c>
      <c r="AY47">
        <v>1.984317751912365E-3</v>
      </c>
      <c r="AZ47">
        <v>1.984317751912365E-3</v>
      </c>
      <c r="BA47">
        <v>1.984317751912365E-3</v>
      </c>
      <c r="BB47">
        <v>1.984317751912365E-3</v>
      </c>
      <c r="BC47">
        <v>1.984317751912365E-3</v>
      </c>
      <c r="BD47">
        <v>1.984317751912365E-3</v>
      </c>
      <c r="BE47">
        <v>1.984317751912365E-3</v>
      </c>
      <c r="BF47">
        <v>1.984317751912365E-3</v>
      </c>
      <c r="BG47">
        <v>1.984317751912365E-3</v>
      </c>
      <c r="BH47">
        <v>1.984317751912365E-3</v>
      </c>
      <c r="BI47">
        <v>1.984317751912365E-3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 x14ac:dyDescent="0.25">
      <c r="A48">
        <v>1216</v>
      </c>
      <c r="B48">
        <v>745.07132452653877</v>
      </c>
      <c r="C48">
        <v>1.9345825575429658E-3</v>
      </c>
      <c r="D48">
        <v>10</v>
      </c>
      <c r="E48">
        <v>618</v>
      </c>
      <c r="F48">
        <v>-598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1.9345825575429658E-3</v>
      </c>
      <c r="R48">
        <v>1.9345825575429658E-3</v>
      </c>
      <c r="S48">
        <v>1.9345825575429658E-3</v>
      </c>
      <c r="T48">
        <v>1.9345825575429658E-3</v>
      </c>
      <c r="U48">
        <v>1.9345825575429658E-3</v>
      </c>
      <c r="V48">
        <v>1.9345825575429658E-3</v>
      </c>
      <c r="W48">
        <v>1.9345825575429658E-3</v>
      </c>
      <c r="X48">
        <v>1.9345825575429658E-3</v>
      </c>
      <c r="Y48">
        <v>1.9345825575429658E-3</v>
      </c>
      <c r="Z48">
        <v>1.9345825575429658E-3</v>
      </c>
      <c r="AA48">
        <v>1.9345825575429658E-3</v>
      </c>
      <c r="AB48">
        <v>1.9345825575429658E-3</v>
      </c>
      <c r="AC48">
        <v>1.9345825575429658E-3</v>
      </c>
      <c r="AD48">
        <v>1.9345825575429658E-3</v>
      </c>
      <c r="AE48">
        <v>1.9345825575429658E-3</v>
      </c>
      <c r="AF48">
        <v>1.9345825575429658E-3</v>
      </c>
      <c r="AG48">
        <v>1.9345825575429658E-3</v>
      </c>
      <c r="AH48">
        <v>1.9345825575429658E-3</v>
      </c>
      <c r="AI48">
        <v>1.9345825575429658E-3</v>
      </c>
      <c r="AJ48">
        <v>1.9345825575429658E-3</v>
      </c>
      <c r="AK48">
        <v>1.9345825575429658E-3</v>
      </c>
      <c r="AL48">
        <v>1.9345825575429658E-3</v>
      </c>
      <c r="AM48">
        <v>1.9345825575429658E-3</v>
      </c>
      <c r="AN48">
        <v>1.9345825575429658E-3</v>
      </c>
      <c r="AO48">
        <v>1.9345825575429658E-3</v>
      </c>
      <c r="AP48">
        <v>1.9345825575429658E-3</v>
      </c>
      <c r="AQ48">
        <v>1.9345825575429658E-3</v>
      </c>
      <c r="AR48">
        <v>1.9345825575429658E-3</v>
      </c>
      <c r="AS48">
        <v>1.9345825575429658E-3</v>
      </c>
      <c r="AT48">
        <v>1.9345825575429658E-3</v>
      </c>
      <c r="AU48">
        <v>1.9345825575429658E-3</v>
      </c>
      <c r="AV48">
        <v>1.9345825575429658E-3</v>
      </c>
      <c r="AW48">
        <v>1.9345825575429658E-3</v>
      </c>
      <c r="AX48">
        <v>1.9345825575429658E-3</v>
      </c>
      <c r="AY48">
        <v>1.9345825575429658E-3</v>
      </c>
      <c r="AZ48">
        <v>1.9345825575429658E-3</v>
      </c>
      <c r="BA48">
        <v>1.9345825575429658E-3</v>
      </c>
      <c r="BB48">
        <v>1.9345825575429658E-3</v>
      </c>
      <c r="BC48">
        <v>1.9345825575429658E-3</v>
      </c>
      <c r="BD48">
        <v>1.9345825575429658E-3</v>
      </c>
      <c r="BE48">
        <v>1.9345825575429658E-3</v>
      </c>
      <c r="BF48">
        <v>1.9345825575429658E-3</v>
      </c>
      <c r="BG48">
        <v>1.9345825575429658E-3</v>
      </c>
      <c r="BH48">
        <v>1.9345825575429658E-3</v>
      </c>
      <c r="BI48">
        <v>1.9345825575429658E-3</v>
      </c>
      <c r="BJ48">
        <v>1.9345825575429658E-3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 x14ac:dyDescent="0.25">
      <c r="A49">
        <v>1216</v>
      </c>
      <c r="B49">
        <v>719.50515961817609</v>
      </c>
      <c r="C49">
        <v>1.8681998434767451E-3</v>
      </c>
      <c r="D49">
        <v>20</v>
      </c>
      <c r="E49">
        <v>628</v>
      </c>
      <c r="F49">
        <v>-588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1.8681998434767451E-3</v>
      </c>
      <c r="R49">
        <v>1.8681998434767451E-3</v>
      </c>
      <c r="S49">
        <v>1.8681998434767451E-3</v>
      </c>
      <c r="T49">
        <v>1.8681998434767451E-3</v>
      </c>
      <c r="U49">
        <v>1.8681998434767451E-3</v>
      </c>
      <c r="V49">
        <v>1.8681998434767451E-3</v>
      </c>
      <c r="W49">
        <v>1.8681998434767451E-3</v>
      </c>
      <c r="X49">
        <v>1.8681998434767451E-3</v>
      </c>
      <c r="Y49">
        <v>1.8681998434767451E-3</v>
      </c>
      <c r="Z49">
        <v>1.8681998434767451E-3</v>
      </c>
      <c r="AA49">
        <v>1.8681998434767451E-3</v>
      </c>
      <c r="AB49">
        <v>1.8681998434767451E-3</v>
      </c>
      <c r="AC49">
        <v>1.8681998434767451E-3</v>
      </c>
      <c r="AD49">
        <v>1.8681998434767451E-3</v>
      </c>
      <c r="AE49">
        <v>1.8681998434767451E-3</v>
      </c>
      <c r="AF49">
        <v>1.8681998434767451E-3</v>
      </c>
      <c r="AG49">
        <v>1.8681998434767451E-3</v>
      </c>
      <c r="AH49">
        <v>1.8681998434767451E-3</v>
      </c>
      <c r="AI49">
        <v>1.8681998434767451E-3</v>
      </c>
      <c r="AJ49">
        <v>1.8681998434767451E-3</v>
      </c>
      <c r="AK49">
        <v>1.8681998434767451E-3</v>
      </c>
      <c r="AL49">
        <v>1.8681998434767451E-3</v>
      </c>
      <c r="AM49">
        <v>1.8681998434767451E-3</v>
      </c>
      <c r="AN49">
        <v>1.8681998434767451E-3</v>
      </c>
      <c r="AO49">
        <v>1.8681998434767451E-3</v>
      </c>
      <c r="AP49">
        <v>1.8681998434767451E-3</v>
      </c>
      <c r="AQ49">
        <v>1.8681998434767451E-3</v>
      </c>
      <c r="AR49">
        <v>1.8681998434767451E-3</v>
      </c>
      <c r="AS49">
        <v>1.8681998434767451E-3</v>
      </c>
      <c r="AT49">
        <v>1.8681998434767451E-3</v>
      </c>
      <c r="AU49">
        <v>1.8681998434767451E-3</v>
      </c>
      <c r="AV49">
        <v>1.8681998434767451E-3</v>
      </c>
      <c r="AW49">
        <v>1.8681998434767451E-3</v>
      </c>
      <c r="AX49">
        <v>1.8681998434767451E-3</v>
      </c>
      <c r="AY49">
        <v>1.8681998434767451E-3</v>
      </c>
      <c r="AZ49">
        <v>1.8681998434767451E-3</v>
      </c>
      <c r="BA49">
        <v>1.8681998434767451E-3</v>
      </c>
      <c r="BB49">
        <v>1.8681998434767451E-3</v>
      </c>
      <c r="BC49">
        <v>1.8681998434767451E-3</v>
      </c>
      <c r="BD49">
        <v>1.8681998434767451E-3</v>
      </c>
      <c r="BE49">
        <v>1.8681998434767451E-3</v>
      </c>
      <c r="BF49">
        <v>1.8681998434767451E-3</v>
      </c>
      <c r="BG49">
        <v>1.8681998434767451E-3</v>
      </c>
      <c r="BH49">
        <v>1.8681998434767451E-3</v>
      </c>
      <c r="BI49">
        <v>1.8681998434767451E-3</v>
      </c>
      <c r="BJ49">
        <v>1.8681998434767451E-3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 x14ac:dyDescent="0.25">
      <c r="A50">
        <v>1216</v>
      </c>
      <c r="B50">
        <v>730.38170279318001</v>
      </c>
      <c r="C50">
        <v>1.8964408588266468E-3</v>
      </c>
      <c r="D50">
        <v>30</v>
      </c>
      <c r="E50">
        <v>638</v>
      </c>
      <c r="F50">
        <v>-578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1.8964408588266468E-3</v>
      </c>
      <c r="S50">
        <v>1.8964408588266468E-3</v>
      </c>
      <c r="T50">
        <v>1.8964408588266468E-3</v>
      </c>
      <c r="U50">
        <v>1.8964408588266468E-3</v>
      </c>
      <c r="V50">
        <v>1.8964408588266468E-3</v>
      </c>
      <c r="W50">
        <v>1.8964408588266468E-3</v>
      </c>
      <c r="X50">
        <v>1.8964408588266468E-3</v>
      </c>
      <c r="Y50">
        <v>1.8964408588266468E-3</v>
      </c>
      <c r="Z50">
        <v>1.8964408588266468E-3</v>
      </c>
      <c r="AA50">
        <v>1.8964408588266468E-3</v>
      </c>
      <c r="AB50">
        <v>1.8964408588266468E-3</v>
      </c>
      <c r="AC50">
        <v>1.8964408588266468E-3</v>
      </c>
      <c r="AD50">
        <v>1.8964408588266468E-3</v>
      </c>
      <c r="AE50">
        <v>1.8964408588266468E-3</v>
      </c>
      <c r="AF50">
        <v>1.8964408588266468E-3</v>
      </c>
      <c r="AG50">
        <v>1.8964408588266468E-3</v>
      </c>
      <c r="AH50">
        <v>1.8964408588266468E-3</v>
      </c>
      <c r="AI50">
        <v>1.8964408588266468E-3</v>
      </c>
      <c r="AJ50">
        <v>1.8964408588266468E-3</v>
      </c>
      <c r="AK50">
        <v>1.8964408588266468E-3</v>
      </c>
      <c r="AL50">
        <v>1.8964408588266468E-3</v>
      </c>
      <c r="AM50">
        <v>1.8964408588266468E-3</v>
      </c>
      <c r="AN50">
        <v>1.8964408588266468E-3</v>
      </c>
      <c r="AO50">
        <v>1.8964408588266468E-3</v>
      </c>
      <c r="AP50">
        <v>1.8964408588266468E-3</v>
      </c>
      <c r="AQ50">
        <v>1.8964408588266468E-3</v>
      </c>
      <c r="AR50">
        <v>1.8964408588266468E-3</v>
      </c>
      <c r="AS50">
        <v>1.8964408588266468E-3</v>
      </c>
      <c r="AT50">
        <v>1.8964408588266468E-3</v>
      </c>
      <c r="AU50">
        <v>1.8964408588266468E-3</v>
      </c>
      <c r="AV50">
        <v>1.8964408588266468E-3</v>
      </c>
      <c r="AW50">
        <v>1.8964408588266468E-3</v>
      </c>
      <c r="AX50">
        <v>1.8964408588266468E-3</v>
      </c>
      <c r="AY50">
        <v>1.8964408588266468E-3</v>
      </c>
      <c r="AZ50">
        <v>1.8964408588266468E-3</v>
      </c>
      <c r="BA50">
        <v>1.8964408588266468E-3</v>
      </c>
      <c r="BB50">
        <v>1.8964408588266468E-3</v>
      </c>
      <c r="BC50">
        <v>1.8964408588266468E-3</v>
      </c>
      <c r="BD50">
        <v>1.8964408588266468E-3</v>
      </c>
      <c r="BE50">
        <v>1.8964408588266468E-3</v>
      </c>
      <c r="BF50">
        <v>1.8964408588266468E-3</v>
      </c>
      <c r="BG50">
        <v>1.8964408588266468E-3</v>
      </c>
      <c r="BH50">
        <v>1.8964408588266468E-3</v>
      </c>
      <c r="BI50">
        <v>1.8964408588266468E-3</v>
      </c>
      <c r="BJ50">
        <v>1.8964408588266468E-3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 x14ac:dyDescent="0.25">
      <c r="A51">
        <v>1216</v>
      </c>
      <c r="B51">
        <v>749.20308898253813</v>
      </c>
      <c r="C51">
        <v>1.9453107109228206E-3</v>
      </c>
      <c r="D51">
        <v>40</v>
      </c>
      <c r="E51">
        <v>648</v>
      </c>
      <c r="F51">
        <v>-568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1.9453107109228206E-3</v>
      </c>
      <c r="S51">
        <v>1.9453107109228206E-3</v>
      </c>
      <c r="T51">
        <v>1.9453107109228206E-3</v>
      </c>
      <c r="U51">
        <v>1.9453107109228206E-3</v>
      </c>
      <c r="V51">
        <v>1.9453107109228206E-3</v>
      </c>
      <c r="W51">
        <v>1.9453107109228206E-3</v>
      </c>
      <c r="X51">
        <v>1.9453107109228206E-3</v>
      </c>
      <c r="Y51">
        <v>1.9453107109228206E-3</v>
      </c>
      <c r="Z51">
        <v>1.9453107109228206E-3</v>
      </c>
      <c r="AA51">
        <v>1.9453107109228206E-3</v>
      </c>
      <c r="AB51">
        <v>1.9453107109228206E-3</v>
      </c>
      <c r="AC51">
        <v>1.9453107109228206E-3</v>
      </c>
      <c r="AD51">
        <v>1.9453107109228206E-3</v>
      </c>
      <c r="AE51">
        <v>1.9453107109228206E-3</v>
      </c>
      <c r="AF51">
        <v>1.9453107109228206E-3</v>
      </c>
      <c r="AG51">
        <v>1.9453107109228206E-3</v>
      </c>
      <c r="AH51">
        <v>1.9453107109228206E-3</v>
      </c>
      <c r="AI51">
        <v>1.9453107109228206E-3</v>
      </c>
      <c r="AJ51">
        <v>1.9453107109228206E-3</v>
      </c>
      <c r="AK51">
        <v>1.9453107109228206E-3</v>
      </c>
      <c r="AL51">
        <v>1.9453107109228206E-3</v>
      </c>
      <c r="AM51">
        <v>1.9453107109228206E-3</v>
      </c>
      <c r="AN51">
        <v>1.9453107109228206E-3</v>
      </c>
      <c r="AO51">
        <v>1.9453107109228206E-3</v>
      </c>
      <c r="AP51">
        <v>1.9453107109228206E-3</v>
      </c>
      <c r="AQ51">
        <v>1.9453107109228206E-3</v>
      </c>
      <c r="AR51">
        <v>1.9453107109228206E-3</v>
      </c>
      <c r="AS51">
        <v>1.9453107109228206E-3</v>
      </c>
      <c r="AT51">
        <v>1.9453107109228206E-3</v>
      </c>
      <c r="AU51">
        <v>1.9453107109228206E-3</v>
      </c>
      <c r="AV51">
        <v>1.9453107109228206E-3</v>
      </c>
      <c r="AW51">
        <v>1.9453107109228206E-3</v>
      </c>
      <c r="AX51">
        <v>1.9453107109228206E-3</v>
      </c>
      <c r="AY51">
        <v>1.9453107109228206E-3</v>
      </c>
      <c r="AZ51">
        <v>1.9453107109228206E-3</v>
      </c>
      <c r="BA51">
        <v>1.9453107109228206E-3</v>
      </c>
      <c r="BB51">
        <v>1.9453107109228206E-3</v>
      </c>
      <c r="BC51">
        <v>1.9453107109228206E-3</v>
      </c>
      <c r="BD51">
        <v>1.9453107109228206E-3</v>
      </c>
      <c r="BE51">
        <v>1.9453107109228206E-3</v>
      </c>
      <c r="BF51">
        <v>1.9453107109228206E-3</v>
      </c>
      <c r="BG51">
        <v>1.9453107109228206E-3</v>
      </c>
      <c r="BH51">
        <v>1.9453107109228206E-3</v>
      </c>
      <c r="BI51">
        <v>1.9453107109228206E-3</v>
      </c>
      <c r="BJ51">
        <v>1.9453107109228206E-3</v>
      </c>
      <c r="BK51">
        <v>1.9453107109228206E-3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 x14ac:dyDescent="0.25">
      <c r="A52">
        <v>1216</v>
      </c>
      <c r="B52">
        <v>686.37060857156712</v>
      </c>
      <c r="C52">
        <v>1.7821657654003671E-3</v>
      </c>
      <c r="D52">
        <v>30</v>
      </c>
      <c r="E52">
        <v>638</v>
      </c>
      <c r="F52">
        <v>-578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1.7821657654003671E-3</v>
      </c>
      <c r="S52">
        <v>1.7821657654003671E-3</v>
      </c>
      <c r="T52">
        <v>1.7821657654003671E-3</v>
      </c>
      <c r="U52">
        <v>1.7821657654003671E-3</v>
      </c>
      <c r="V52">
        <v>1.7821657654003671E-3</v>
      </c>
      <c r="W52">
        <v>1.7821657654003671E-3</v>
      </c>
      <c r="X52">
        <v>1.7821657654003671E-3</v>
      </c>
      <c r="Y52">
        <v>1.7821657654003671E-3</v>
      </c>
      <c r="Z52">
        <v>1.7821657654003671E-3</v>
      </c>
      <c r="AA52">
        <v>1.7821657654003671E-3</v>
      </c>
      <c r="AB52">
        <v>1.7821657654003671E-3</v>
      </c>
      <c r="AC52">
        <v>1.7821657654003671E-3</v>
      </c>
      <c r="AD52">
        <v>1.7821657654003671E-3</v>
      </c>
      <c r="AE52">
        <v>1.7821657654003671E-3</v>
      </c>
      <c r="AF52">
        <v>1.7821657654003671E-3</v>
      </c>
      <c r="AG52">
        <v>1.7821657654003671E-3</v>
      </c>
      <c r="AH52">
        <v>1.7821657654003671E-3</v>
      </c>
      <c r="AI52">
        <v>1.7821657654003671E-3</v>
      </c>
      <c r="AJ52">
        <v>1.7821657654003671E-3</v>
      </c>
      <c r="AK52">
        <v>1.7821657654003671E-3</v>
      </c>
      <c r="AL52">
        <v>1.7821657654003671E-3</v>
      </c>
      <c r="AM52">
        <v>1.7821657654003671E-3</v>
      </c>
      <c r="AN52">
        <v>1.7821657654003671E-3</v>
      </c>
      <c r="AO52">
        <v>1.7821657654003671E-3</v>
      </c>
      <c r="AP52">
        <v>1.7821657654003671E-3</v>
      </c>
      <c r="AQ52">
        <v>1.7821657654003671E-3</v>
      </c>
      <c r="AR52">
        <v>1.7821657654003671E-3</v>
      </c>
      <c r="AS52">
        <v>1.7821657654003671E-3</v>
      </c>
      <c r="AT52">
        <v>1.7821657654003671E-3</v>
      </c>
      <c r="AU52">
        <v>1.7821657654003671E-3</v>
      </c>
      <c r="AV52">
        <v>1.7821657654003671E-3</v>
      </c>
      <c r="AW52">
        <v>1.7821657654003671E-3</v>
      </c>
      <c r="AX52">
        <v>1.7821657654003671E-3</v>
      </c>
      <c r="AY52">
        <v>1.7821657654003671E-3</v>
      </c>
      <c r="AZ52">
        <v>1.7821657654003671E-3</v>
      </c>
      <c r="BA52">
        <v>1.7821657654003671E-3</v>
      </c>
      <c r="BB52">
        <v>1.7821657654003671E-3</v>
      </c>
      <c r="BC52">
        <v>1.7821657654003671E-3</v>
      </c>
      <c r="BD52">
        <v>1.7821657654003671E-3</v>
      </c>
      <c r="BE52">
        <v>1.7821657654003671E-3</v>
      </c>
      <c r="BF52">
        <v>1.7821657654003671E-3</v>
      </c>
      <c r="BG52">
        <v>1.7821657654003671E-3</v>
      </c>
      <c r="BH52">
        <v>1.7821657654003671E-3</v>
      </c>
      <c r="BI52">
        <v>1.7821657654003671E-3</v>
      </c>
      <c r="BJ52">
        <v>1.7821657654003671E-3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 x14ac:dyDescent="0.25">
      <c r="A53">
        <v>1185</v>
      </c>
      <c r="B53">
        <v>391.67060012838505</v>
      </c>
      <c r="C53">
        <v>1.0169752698404515E-3</v>
      </c>
      <c r="D53">
        <v>20</v>
      </c>
      <c r="E53">
        <v>612.5</v>
      </c>
      <c r="F53">
        <v>-572.5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1.0169752698404515E-3</v>
      </c>
      <c r="S53">
        <v>1.0169752698404515E-3</v>
      </c>
      <c r="T53">
        <v>1.0169752698404515E-3</v>
      </c>
      <c r="U53">
        <v>1.0169752698404515E-3</v>
      </c>
      <c r="V53">
        <v>1.0169752698404515E-3</v>
      </c>
      <c r="W53">
        <v>1.0169752698404515E-3</v>
      </c>
      <c r="X53">
        <v>1.0169752698404515E-3</v>
      </c>
      <c r="Y53">
        <v>1.0169752698404515E-3</v>
      </c>
      <c r="Z53">
        <v>1.0169752698404515E-3</v>
      </c>
      <c r="AA53">
        <v>1.0169752698404515E-3</v>
      </c>
      <c r="AB53">
        <v>1.0169752698404515E-3</v>
      </c>
      <c r="AC53">
        <v>1.0169752698404515E-3</v>
      </c>
      <c r="AD53">
        <v>1.0169752698404515E-3</v>
      </c>
      <c r="AE53">
        <v>1.0169752698404515E-3</v>
      </c>
      <c r="AF53">
        <v>1.0169752698404515E-3</v>
      </c>
      <c r="AG53">
        <v>1.0169752698404515E-3</v>
      </c>
      <c r="AH53">
        <v>1.0169752698404515E-3</v>
      </c>
      <c r="AI53">
        <v>1.0169752698404515E-3</v>
      </c>
      <c r="AJ53">
        <v>1.0169752698404515E-3</v>
      </c>
      <c r="AK53">
        <v>1.0169752698404515E-3</v>
      </c>
      <c r="AL53">
        <v>1.0169752698404515E-3</v>
      </c>
      <c r="AM53">
        <v>1.0169752698404515E-3</v>
      </c>
      <c r="AN53">
        <v>1.0169752698404515E-3</v>
      </c>
      <c r="AO53">
        <v>1.0169752698404515E-3</v>
      </c>
      <c r="AP53">
        <v>1.0169752698404515E-3</v>
      </c>
      <c r="AQ53">
        <v>1.0169752698404515E-3</v>
      </c>
      <c r="AR53">
        <v>1.0169752698404515E-3</v>
      </c>
      <c r="AS53">
        <v>1.0169752698404515E-3</v>
      </c>
      <c r="AT53">
        <v>1.0169752698404515E-3</v>
      </c>
      <c r="AU53">
        <v>1.0169752698404515E-3</v>
      </c>
      <c r="AV53">
        <v>1.0169752698404515E-3</v>
      </c>
      <c r="AW53">
        <v>1.0169752698404515E-3</v>
      </c>
      <c r="AX53">
        <v>1.0169752698404515E-3</v>
      </c>
      <c r="AY53">
        <v>1.0169752698404515E-3</v>
      </c>
      <c r="AZ53">
        <v>1.0169752698404515E-3</v>
      </c>
      <c r="BA53">
        <v>1.0169752698404515E-3</v>
      </c>
      <c r="BB53">
        <v>1.0169752698404515E-3</v>
      </c>
      <c r="BC53">
        <v>1.0169752698404515E-3</v>
      </c>
      <c r="BD53">
        <v>1.0169752698404515E-3</v>
      </c>
      <c r="BE53">
        <v>1.0169752698404515E-3</v>
      </c>
      <c r="BF53">
        <v>1.0169752698404515E-3</v>
      </c>
      <c r="BG53">
        <v>1.0169752698404515E-3</v>
      </c>
      <c r="BH53">
        <v>1.0169752698404515E-3</v>
      </c>
      <c r="BI53">
        <v>1.0169752698404515E-3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x14ac:dyDescent="0.25">
      <c r="A54">
        <v>1185</v>
      </c>
      <c r="B54">
        <v>405.89758266543242</v>
      </c>
      <c r="C54">
        <v>1.0539157228636974E-3</v>
      </c>
      <c r="D54">
        <v>10</v>
      </c>
      <c r="E54">
        <v>602.5</v>
      </c>
      <c r="F54">
        <v>-582.5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1.0539157228636974E-3</v>
      </c>
      <c r="S54">
        <v>1.0539157228636974E-3</v>
      </c>
      <c r="T54">
        <v>1.0539157228636974E-3</v>
      </c>
      <c r="U54">
        <v>1.0539157228636974E-3</v>
      </c>
      <c r="V54">
        <v>1.0539157228636974E-3</v>
      </c>
      <c r="W54">
        <v>1.0539157228636974E-3</v>
      </c>
      <c r="X54">
        <v>1.0539157228636974E-3</v>
      </c>
      <c r="Y54">
        <v>1.0539157228636974E-3</v>
      </c>
      <c r="Z54">
        <v>1.0539157228636974E-3</v>
      </c>
      <c r="AA54">
        <v>1.0539157228636974E-3</v>
      </c>
      <c r="AB54">
        <v>1.0539157228636974E-3</v>
      </c>
      <c r="AC54">
        <v>1.0539157228636974E-3</v>
      </c>
      <c r="AD54">
        <v>1.0539157228636974E-3</v>
      </c>
      <c r="AE54">
        <v>1.0539157228636974E-3</v>
      </c>
      <c r="AF54">
        <v>1.0539157228636974E-3</v>
      </c>
      <c r="AG54">
        <v>1.0539157228636974E-3</v>
      </c>
      <c r="AH54">
        <v>1.0539157228636974E-3</v>
      </c>
      <c r="AI54">
        <v>1.0539157228636974E-3</v>
      </c>
      <c r="AJ54">
        <v>1.0539157228636974E-3</v>
      </c>
      <c r="AK54">
        <v>1.0539157228636974E-3</v>
      </c>
      <c r="AL54">
        <v>1.0539157228636974E-3</v>
      </c>
      <c r="AM54">
        <v>1.0539157228636974E-3</v>
      </c>
      <c r="AN54">
        <v>1.0539157228636974E-3</v>
      </c>
      <c r="AO54">
        <v>1.0539157228636974E-3</v>
      </c>
      <c r="AP54">
        <v>1.0539157228636974E-3</v>
      </c>
      <c r="AQ54">
        <v>1.0539157228636974E-3</v>
      </c>
      <c r="AR54">
        <v>1.0539157228636974E-3</v>
      </c>
      <c r="AS54">
        <v>1.0539157228636974E-3</v>
      </c>
      <c r="AT54">
        <v>1.0539157228636974E-3</v>
      </c>
      <c r="AU54">
        <v>1.0539157228636974E-3</v>
      </c>
      <c r="AV54">
        <v>1.0539157228636974E-3</v>
      </c>
      <c r="AW54">
        <v>1.0539157228636974E-3</v>
      </c>
      <c r="AX54">
        <v>1.0539157228636974E-3</v>
      </c>
      <c r="AY54">
        <v>1.0539157228636974E-3</v>
      </c>
      <c r="AZ54">
        <v>1.0539157228636974E-3</v>
      </c>
      <c r="BA54">
        <v>1.0539157228636974E-3</v>
      </c>
      <c r="BB54">
        <v>1.0539157228636974E-3</v>
      </c>
      <c r="BC54">
        <v>1.0539157228636974E-3</v>
      </c>
      <c r="BD54">
        <v>1.0539157228636974E-3</v>
      </c>
      <c r="BE54">
        <v>1.0539157228636974E-3</v>
      </c>
      <c r="BF54">
        <v>1.0539157228636974E-3</v>
      </c>
      <c r="BG54">
        <v>1.0539157228636974E-3</v>
      </c>
      <c r="BH54">
        <v>1.0539157228636974E-3</v>
      </c>
      <c r="BI54">
        <v>1.0539157228636974E-3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 x14ac:dyDescent="0.25">
      <c r="A55">
        <v>1185</v>
      </c>
      <c r="B55">
        <v>416.61904707193912</v>
      </c>
      <c r="C55">
        <v>1.0817540751789285E-3</v>
      </c>
      <c r="D55">
        <v>0</v>
      </c>
      <c r="E55">
        <v>592.5</v>
      </c>
      <c r="F55">
        <v>-592.5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1.0817540751789285E-3</v>
      </c>
      <c r="R55">
        <v>1.0817540751789285E-3</v>
      </c>
      <c r="S55">
        <v>1.0817540751789285E-3</v>
      </c>
      <c r="T55">
        <v>1.0817540751789285E-3</v>
      </c>
      <c r="U55">
        <v>1.0817540751789285E-3</v>
      </c>
      <c r="V55">
        <v>1.0817540751789285E-3</v>
      </c>
      <c r="W55">
        <v>1.0817540751789285E-3</v>
      </c>
      <c r="X55">
        <v>1.0817540751789285E-3</v>
      </c>
      <c r="Y55">
        <v>1.0817540751789285E-3</v>
      </c>
      <c r="Z55">
        <v>1.0817540751789285E-3</v>
      </c>
      <c r="AA55">
        <v>1.0817540751789285E-3</v>
      </c>
      <c r="AB55">
        <v>1.0817540751789285E-3</v>
      </c>
      <c r="AC55">
        <v>1.0817540751789285E-3</v>
      </c>
      <c r="AD55">
        <v>1.0817540751789285E-3</v>
      </c>
      <c r="AE55">
        <v>1.0817540751789285E-3</v>
      </c>
      <c r="AF55">
        <v>1.0817540751789285E-3</v>
      </c>
      <c r="AG55">
        <v>1.0817540751789285E-3</v>
      </c>
      <c r="AH55">
        <v>1.0817540751789285E-3</v>
      </c>
      <c r="AI55">
        <v>1.0817540751789285E-3</v>
      </c>
      <c r="AJ55">
        <v>1.0817540751789285E-3</v>
      </c>
      <c r="AK55">
        <v>1.0817540751789285E-3</v>
      </c>
      <c r="AL55">
        <v>1.0817540751789285E-3</v>
      </c>
      <c r="AM55">
        <v>1.0817540751789285E-3</v>
      </c>
      <c r="AN55">
        <v>1.0817540751789285E-3</v>
      </c>
      <c r="AO55">
        <v>1.0817540751789285E-3</v>
      </c>
      <c r="AP55">
        <v>1.0817540751789285E-3</v>
      </c>
      <c r="AQ55">
        <v>1.0817540751789285E-3</v>
      </c>
      <c r="AR55">
        <v>1.0817540751789285E-3</v>
      </c>
      <c r="AS55">
        <v>1.0817540751789285E-3</v>
      </c>
      <c r="AT55">
        <v>1.0817540751789285E-3</v>
      </c>
      <c r="AU55">
        <v>1.0817540751789285E-3</v>
      </c>
      <c r="AV55">
        <v>1.0817540751789285E-3</v>
      </c>
      <c r="AW55">
        <v>1.0817540751789285E-3</v>
      </c>
      <c r="AX55">
        <v>1.0817540751789285E-3</v>
      </c>
      <c r="AY55">
        <v>1.0817540751789285E-3</v>
      </c>
      <c r="AZ55">
        <v>1.0817540751789285E-3</v>
      </c>
      <c r="BA55">
        <v>1.0817540751789285E-3</v>
      </c>
      <c r="BB55">
        <v>1.0817540751789285E-3</v>
      </c>
      <c r="BC55">
        <v>1.0817540751789285E-3</v>
      </c>
      <c r="BD55">
        <v>1.0817540751789285E-3</v>
      </c>
      <c r="BE55">
        <v>1.0817540751789285E-3</v>
      </c>
      <c r="BF55">
        <v>1.0817540751789285E-3</v>
      </c>
      <c r="BG55">
        <v>1.0817540751789285E-3</v>
      </c>
      <c r="BH55">
        <v>1.0817540751789285E-3</v>
      </c>
      <c r="BI55">
        <v>1.0817540751789285E-3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 x14ac:dyDescent="0.25">
      <c r="A56">
        <v>1185</v>
      </c>
      <c r="B56">
        <v>417.21267269019415</v>
      </c>
      <c r="C56">
        <v>1.0832954279715843E-3</v>
      </c>
      <c r="D56">
        <v>-10</v>
      </c>
      <c r="E56">
        <v>582.5</v>
      </c>
      <c r="F56">
        <v>-602.5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1.0832954279715843E-3</v>
      </c>
      <c r="R56">
        <v>1.0832954279715843E-3</v>
      </c>
      <c r="S56">
        <v>1.0832954279715843E-3</v>
      </c>
      <c r="T56">
        <v>1.0832954279715843E-3</v>
      </c>
      <c r="U56">
        <v>1.0832954279715843E-3</v>
      </c>
      <c r="V56">
        <v>1.0832954279715843E-3</v>
      </c>
      <c r="W56">
        <v>1.0832954279715843E-3</v>
      </c>
      <c r="X56">
        <v>1.0832954279715843E-3</v>
      </c>
      <c r="Y56">
        <v>1.0832954279715843E-3</v>
      </c>
      <c r="Z56">
        <v>1.0832954279715843E-3</v>
      </c>
      <c r="AA56">
        <v>1.0832954279715843E-3</v>
      </c>
      <c r="AB56">
        <v>1.0832954279715843E-3</v>
      </c>
      <c r="AC56">
        <v>1.0832954279715843E-3</v>
      </c>
      <c r="AD56">
        <v>1.0832954279715843E-3</v>
      </c>
      <c r="AE56">
        <v>1.0832954279715843E-3</v>
      </c>
      <c r="AF56">
        <v>1.0832954279715843E-3</v>
      </c>
      <c r="AG56">
        <v>1.0832954279715843E-3</v>
      </c>
      <c r="AH56">
        <v>1.0832954279715843E-3</v>
      </c>
      <c r="AI56">
        <v>1.0832954279715843E-3</v>
      </c>
      <c r="AJ56">
        <v>1.0832954279715843E-3</v>
      </c>
      <c r="AK56">
        <v>1.0832954279715843E-3</v>
      </c>
      <c r="AL56">
        <v>1.0832954279715843E-3</v>
      </c>
      <c r="AM56">
        <v>1.0832954279715843E-3</v>
      </c>
      <c r="AN56">
        <v>1.0832954279715843E-3</v>
      </c>
      <c r="AO56">
        <v>1.0832954279715843E-3</v>
      </c>
      <c r="AP56">
        <v>1.0832954279715843E-3</v>
      </c>
      <c r="AQ56">
        <v>1.0832954279715843E-3</v>
      </c>
      <c r="AR56">
        <v>1.0832954279715843E-3</v>
      </c>
      <c r="AS56">
        <v>1.0832954279715843E-3</v>
      </c>
      <c r="AT56">
        <v>1.0832954279715843E-3</v>
      </c>
      <c r="AU56">
        <v>1.0832954279715843E-3</v>
      </c>
      <c r="AV56">
        <v>1.0832954279715843E-3</v>
      </c>
      <c r="AW56">
        <v>1.0832954279715843E-3</v>
      </c>
      <c r="AX56">
        <v>1.0832954279715843E-3</v>
      </c>
      <c r="AY56">
        <v>1.0832954279715843E-3</v>
      </c>
      <c r="AZ56">
        <v>1.0832954279715843E-3</v>
      </c>
      <c r="BA56">
        <v>1.0832954279715843E-3</v>
      </c>
      <c r="BB56">
        <v>1.0832954279715843E-3</v>
      </c>
      <c r="BC56">
        <v>1.0832954279715843E-3</v>
      </c>
      <c r="BD56">
        <v>1.0832954279715843E-3</v>
      </c>
      <c r="BE56">
        <v>1.0832954279715843E-3</v>
      </c>
      <c r="BF56">
        <v>1.0832954279715843E-3</v>
      </c>
      <c r="BG56">
        <v>1.0832954279715843E-3</v>
      </c>
      <c r="BH56">
        <v>1.0832954279715843E-3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 x14ac:dyDescent="0.25">
      <c r="A57">
        <v>1185</v>
      </c>
      <c r="B57">
        <v>417.48642064269688</v>
      </c>
      <c r="C57">
        <v>1.0840062163171317E-3</v>
      </c>
      <c r="D57">
        <v>-20</v>
      </c>
      <c r="E57">
        <v>572.5</v>
      </c>
      <c r="F57">
        <v>-612.5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1.0840062163171317E-3</v>
      </c>
      <c r="R57">
        <v>1.0840062163171317E-3</v>
      </c>
      <c r="S57">
        <v>1.0840062163171317E-3</v>
      </c>
      <c r="T57">
        <v>1.0840062163171317E-3</v>
      </c>
      <c r="U57">
        <v>1.0840062163171317E-3</v>
      </c>
      <c r="V57">
        <v>1.0840062163171317E-3</v>
      </c>
      <c r="W57">
        <v>1.0840062163171317E-3</v>
      </c>
      <c r="X57">
        <v>1.0840062163171317E-3</v>
      </c>
      <c r="Y57">
        <v>1.0840062163171317E-3</v>
      </c>
      <c r="Z57">
        <v>1.0840062163171317E-3</v>
      </c>
      <c r="AA57">
        <v>1.0840062163171317E-3</v>
      </c>
      <c r="AB57">
        <v>1.0840062163171317E-3</v>
      </c>
      <c r="AC57">
        <v>1.0840062163171317E-3</v>
      </c>
      <c r="AD57">
        <v>1.0840062163171317E-3</v>
      </c>
      <c r="AE57">
        <v>1.0840062163171317E-3</v>
      </c>
      <c r="AF57">
        <v>1.0840062163171317E-3</v>
      </c>
      <c r="AG57">
        <v>1.0840062163171317E-3</v>
      </c>
      <c r="AH57">
        <v>1.0840062163171317E-3</v>
      </c>
      <c r="AI57">
        <v>1.0840062163171317E-3</v>
      </c>
      <c r="AJ57">
        <v>1.0840062163171317E-3</v>
      </c>
      <c r="AK57">
        <v>1.0840062163171317E-3</v>
      </c>
      <c r="AL57">
        <v>1.0840062163171317E-3</v>
      </c>
      <c r="AM57">
        <v>1.0840062163171317E-3</v>
      </c>
      <c r="AN57">
        <v>1.0840062163171317E-3</v>
      </c>
      <c r="AO57">
        <v>1.0840062163171317E-3</v>
      </c>
      <c r="AP57">
        <v>1.0840062163171317E-3</v>
      </c>
      <c r="AQ57">
        <v>1.0840062163171317E-3</v>
      </c>
      <c r="AR57">
        <v>1.0840062163171317E-3</v>
      </c>
      <c r="AS57">
        <v>1.0840062163171317E-3</v>
      </c>
      <c r="AT57">
        <v>1.0840062163171317E-3</v>
      </c>
      <c r="AU57">
        <v>1.0840062163171317E-3</v>
      </c>
      <c r="AV57">
        <v>1.0840062163171317E-3</v>
      </c>
      <c r="AW57">
        <v>1.0840062163171317E-3</v>
      </c>
      <c r="AX57">
        <v>1.0840062163171317E-3</v>
      </c>
      <c r="AY57">
        <v>1.0840062163171317E-3</v>
      </c>
      <c r="AZ57">
        <v>1.0840062163171317E-3</v>
      </c>
      <c r="BA57">
        <v>1.0840062163171317E-3</v>
      </c>
      <c r="BB57">
        <v>1.0840062163171317E-3</v>
      </c>
      <c r="BC57">
        <v>1.0840062163171317E-3</v>
      </c>
      <c r="BD57">
        <v>1.0840062163171317E-3</v>
      </c>
      <c r="BE57">
        <v>1.0840062163171317E-3</v>
      </c>
      <c r="BF57">
        <v>1.0840062163171317E-3</v>
      </c>
      <c r="BG57">
        <v>1.0840062163171317E-3</v>
      </c>
      <c r="BH57">
        <v>1.0840062163171317E-3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 x14ac:dyDescent="0.25">
      <c r="A58">
        <v>1137</v>
      </c>
      <c r="B58">
        <v>386.31876003256201</v>
      </c>
      <c r="C58">
        <v>1.0030791820978217E-3</v>
      </c>
      <c r="D58">
        <v>-30</v>
      </c>
      <c r="E58">
        <v>538.5</v>
      </c>
      <c r="F58">
        <v>-598.5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1.0030791820978217E-3</v>
      </c>
      <c r="R58">
        <v>1.0030791820978217E-3</v>
      </c>
      <c r="S58">
        <v>1.0030791820978217E-3</v>
      </c>
      <c r="T58">
        <v>1.0030791820978217E-3</v>
      </c>
      <c r="U58">
        <v>1.0030791820978217E-3</v>
      </c>
      <c r="V58">
        <v>1.0030791820978217E-3</v>
      </c>
      <c r="W58">
        <v>1.0030791820978217E-3</v>
      </c>
      <c r="X58">
        <v>1.0030791820978217E-3</v>
      </c>
      <c r="Y58">
        <v>1.0030791820978217E-3</v>
      </c>
      <c r="Z58">
        <v>1.0030791820978217E-3</v>
      </c>
      <c r="AA58">
        <v>1.0030791820978217E-3</v>
      </c>
      <c r="AB58">
        <v>1.0030791820978217E-3</v>
      </c>
      <c r="AC58">
        <v>1.0030791820978217E-3</v>
      </c>
      <c r="AD58">
        <v>1.0030791820978217E-3</v>
      </c>
      <c r="AE58">
        <v>1.0030791820978217E-3</v>
      </c>
      <c r="AF58">
        <v>1.0030791820978217E-3</v>
      </c>
      <c r="AG58">
        <v>1.0030791820978217E-3</v>
      </c>
      <c r="AH58">
        <v>1.0030791820978217E-3</v>
      </c>
      <c r="AI58">
        <v>1.0030791820978217E-3</v>
      </c>
      <c r="AJ58">
        <v>1.0030791820978217E-3</v>
      </c>
      <c r="AK58">
        <v>1.0030791820978217E-3</v>
      </c>
      <c r="AL58">
        <v>1.0030791820978217E-3</v>
      </c>
      <c r="AM58">
        <v>1.0030791820978217E-3</v>
      </c>
      <c r="AN58">
        <v>1.0030791820978217E-3</v>
      </c>
      <c r="AO58">
        <v>1.0030791820978217E-3</v>
      </c>
      <c r="AP58">
        <v>1.0030791820978217E-3</v>
      </c>
      <c r="AQ58">
        <v>1.0030791820978217E-3</v>
      </c>
      <c r="AR58">
        <v>1.0030791820978217E-3</v>
      </c>
      <c r="AS58">
        <v>1.0030791820978217E-3</v>
      </c>
      <c r="AT58">
        <v>1.0030791820978217E-3</v>
      </c>
      <c r="AU58">
        <v>1.0030791820978217E-3</v>
      </c>
      <c r="AV58">
        <v>1.0030791820978217E-3</v>
      </c>
      <c r="AW58">
        <v>1.0030791820978217E-3</v>
      </c>
      <c r="AX58">
        <v>1.0030791820978217E-3</v>
      </c>
      <c r="AY58">
        <v>1.0030791820978217E-3</v>
      </c>
      <c r="AZ58">
        <v>1.0030791820978217E-3</v>
      </c>
      <c r="BA58">
        <v>1.0030791820978217E-3</v>
      </c>
      <c r="BB58">
        <v>1.0030791820978217E-3</v>
      </c>
      <c r="BC58">
        <v>1.0030791820978217E-3</v>
      </c>
      <c r="BD58">
        <v>1.0030791820978217E-3</v>
      </c>
      <c r="BE58">
        <v>1.0030791820978217E-3</v>
      </c>
      <c r="BF58">
        <v>1.0030791820978217E-3</v>
      </c>
      <c r="BG58">
        <v>1.0030791820978217E-3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 x14ac:dyDescent="0.25">
      <c r="A59">
        <v>1132</v>
      </c>
      <c r="B59">
        <v>625.57300402679323</v>
      </c>
      <c r="C59">
        <v>1.6243043883470282E-3</v>
      </c>
      <c r="D59">
        <v>-40</v>
      </c>
      <c r="E59">
        <v>526</v>
      </c>
      <c r="F59">
        <v>-606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1.6243043883470282E-3</v>
      </c>
      <c r="R59">
        <v>1.6243043883470282E-3</v>
      </c>
      <c r="S59">
        <v>1.6243043883470282E-3</v>
      </c>
      <c r="T59">
        <v>1.6243043883470282E-3</v>
      </c>
      <c r="U59">
        <v>1.6243043883470282E-3</v>
      </c>
      <c r="V59">
        <v>1.6243043883470282E-3</v>
      </c>
      <c r="W59">
        <v>1.6243043883470282E-3</v>
      </c>
      <c r="X59">
        <v>1.6243043883470282E-3</v>
      </c>
      <c r="Y59">
        <v>1.6243043883470282E-3</v>
      </c>
      <c r="Z59">
        <v>1.6243043883470282E-3</v>
      </c>
      <c r="AA59">
        <v>1.6243043883470282E-3</v>
      </c>
      <c r="AB59">
        <v>1.6243043883470282E-3</v>
      </c>
      <c r="AC59">
        <v>1.6243043883470282E-3</v>
      </c>
      <c r="AD59">
        <v>1.6243043883470282E-3</v>
      </c>
      <c r="AE59">
        <v>1.6243043883470282E-3</v>
      </c>
      <c r="AF59">
        <v>1.6243043883470282E-3</v>
      </c>
      <c r="AG59">
        <v>1.6243043883470282E-3</v>
      </c>
      <c r="AH59">
        <v>1.6243043883470282E-3</v>
      </c>
      <c r="AI59">
        <v>1.6243043883470282E-3</v>
      </c>
      <c r="AJ59">
        <v>1.6243043883470282E-3</v>
      </c>
      <c r="AK59">
        <v>1.6243043883470282E-3</v>
      </c>
      <c r="AL59">
        <v>1.6243043883470282E-3</v>
      </c>
      <c r="AM59">
        <v>1.6243043883470282E-3</v>
      </c>
      <c r="AN59">
        <v>1.6243043883470282E-3</v>
      </c>
      <c r="AO59">
        <v>1.6243043883470282E-3</v>
      </c>
      <c r="AP59">
        <v>1.6243043883470282E-3</v>
      </c>
      <c r="AQ59">
        <v>1.6243043883470282E-3</v>
      </c>
      <c r="AR59">
        <v>1.6243043883470282E-3</v>
      </c>
      <c r="AS59">
        <v>1.6243043883470282E-3</v>
      </c>
      <c r="AT59">
        <v>1.6243043883470282E-3</v>
      </c>
      <c r="AU59">
        <v>1.6243043883470282E-3</v>
      </c>
      <c r="AV59">
        <v>1.6243043883470282E-3</v>
      </c>
      <c r="AW59">
        <v>1.6243043883470282E-3</v>
      </c>
      <c r="AX59">
        <v>1.6243043883470282E-3</v>
      </c>
      <c r="AY59">
        <v>1.6243043883470282E-3</v>
      </c>
      <c r="AZ59">
        <v>1.6243043883470282E-3</v>
      </c>
      <c r="BA59">
        <v>1.6243043883470282E-3</v>
      </c>
      <c r="BB59">
        <v>1.6243043883470282E-3</v>
      </c>
      <c r="BC59">
        <v>1.6243043883470282E-3</v>
      </c>
      <c r="BD59">
        <v>1.6243043883470282E-3</v>
      </c>
      <c r="BE59">
        <v>1.6243043883470282E-3</v>
      </c>
      <c r="BF59">
        <v>1.6243043883470282E-3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 x14ac:dyDescent="0.25">
      <c r="A60">
        <v>1132</v>
      </c>
      <c r="B60">
        <v>624.37478596738185</v>
      </c>
      <c r="C60">
        <v>1.6211932073344677E-3</v>
      </c>
      <c r="D60">
        <v>-30</v>
      </c>
      <c r="E60">
        <v>536</v>
      </c>
      <c r="F60">
        <v>-596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1.6211932073344677E-3</v>
      </c>
      <c r="R60">
        <v>1.6211932073344677E-3</v>
      </c>
      <c r="S60">
        <v>1.6211932073344677E-3</v>
      </c>
      <c r="T60">
        <v>1.6211932073344677E-3</v>
      </c>
      <c r="U60">
        <v>1.6211932073344677E-3</v>
      </c>
      <c r="V60">
        <v>1.6211932073344677E-3</v>
      </c>
      <c r="W60">
        <v>1.6211932073344677E-3</v>
      </c>
      <c r="X60">
        <v>1.6211932073344677E-3</v>
      </c>
      <c r="Y60">
        <v>1.6211932073344677E-3</v>
      </c>
      <c r="Z60">
        <v>1.6211932073344677E-3</v>
      </c>
      <c r="AA60">
        <v>1.6211932073344677E-3</v>
      </c>
      <c r="AB60">
        <v>1.6211932073344677E-3</v>
      </c>
      <c r="AC60">
        <v>1.6211932073344677E-3</v>
      </c>
      <c r="AD60">
        <v>1.6211932073344677E-3</v>
      </c>
      <c r="AE60">
        <v>1.6211932073344677E-3</v>
      </c>
      <c r="AF60">
        <v>1.6211932073344677E-3</v>
      </c>
      <c r="AG60">
        <v>1.6211932073344677E-3</v>
      </c>
      <c r="AH60">
        <v>1.6211932073344677E-3</v>
      </c>
      <c r="AI60">
        <v>1.6211932073344677E-3</v>
      </c>
      <c r="AJ60">
        <v>1.6211932073344677E-3</v>
      </c>
      <c r="AK60">
        <v>1.6211932073344677E-3</v>
      </c>
      <c r="AL60">
        <v>1.6211932073344677E-3</v>
      </c>
      <c r="AM60">
        <v>1.6211932073344677E-3</v>
      </c>
      <c r="AN60">
        <v>1.6211932073344677E-3</v>
      </c>
      <c r="AO60">
        <v>1.6211932073344677E-3</v>
      </c>
      <c r="AP60">
        <v>1.6211932073344677E-3</v>
      </c>
      <c r="AQ60">
        <v>1.6211932073344677E-3</v>
      </c>
      <c r="AR60">
        <v>1.6211932073344677E-3</v>
      </c>
      <c r="AS60">
        <v>1.6211932073344677E-3</v>
      </c>
      <c r="AT60">
        <v>1.6211932073344677E-3</v>
      </c>
      <c r="AU60">
        <v>1.6211932073344677E-3</v>
      </c>
      <c r="AV60">
        <v>1.6211932073344677E-3</v>
      </c>
      <c r="AW60">
        <v>1.6211932073344677E-3</v>
      </c>
      <c r="AX60">
        <v>1.6211932073344677E-3</v>
      </c>
      <c r="AY60">
        <v>1.6211932073344677E-3</v>
      </c>
      <c r="AZ60">
        <v>1.6211932073344677E-3</v>
      </c>
      <c r="BA60">
        <v>1.6211932073344677E-3</v>
      </c>
      <c r="BB60">
        <v>1.6211932073344677E-3</v>
      </c>
      <c r="BC60">
        <v>1.6211932073344677E-3</v>
      </c>
      <c r="BD60">
        <v>1.6211932073344677E-3</v>
      </c>
      <c r="BE60">
        <v>1.6211932073344677E-3</v>
      </c>
      <c r="BF60">
        <v>1.6211932073344677E-3</v>
      </c>
      <c r="BG60">
        <v>1.6211932073344677E-3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25">
      <c r="A61">
        <v>1132</v>
      </c>
      <c r="B61">
        <v>636.63935384687784</v>
      </c>
      <c r="C61">
        <v>1.6530382378898338E-3</v>
      </c>
      <c r="D61">
        <v>-20</v>
      </c>
      <c r="E61">
        <v>546</v>
      </c>
      <c r="F61">
        <v>-586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1.6530382378898338E-3</v>
      </c>
      <c r="S61">
        <v>1.6530382378898338E-3</v>
      </c>
      <c r="T61">
        <v>1.6530382378898338E-3</v>
      </c>
      <c r="U61">
        <v>1.6530382378898338E-3</v>
      </c>
      <c r="V61">
        <v>1.6530382378898338E-3</v>
      </c>
      <c r="W61">
        <v>1.6530382378898338E-3</v>
      </c>
      <c r="X61">
        <v>1.6530382378898338E-3</v>
      </c>
      <c r="Y61">
        <v>1.6530382378898338E-3</v>
      </c>
      <c r="Z61">
        <v>1.6530382378898338E-3</v>
      </c>
      <c r="AA61">
        <v>1.6530382378898338E-3</v>
      </c>
      <c r="AB61">
        <v>1.6530382378898338E-3</v>
      </c>
      <c r="AC61">
        <v>1.6530382378898338E-3</v>
      </c>
      <c r="AD61">
        <v>1.6530382378898338E-3</v>
      </c>
      <c r="AE61">
        <v>1.6530382378898338E-3</v>
      </c>
      <c r="AF61">
        <v>1.6530382378898338E-3</v>
      </c>
      <c r="AG61">
        <v>1.6530382378898338E-3</v>
      </c>
      <c r="AH61">
        <v>1.6530382378898338E-3</v>
      </c>
      <c r="AI61">
        <v>1.6530382378898338E-3</v>
      </c>
      <c r="AJ61">
        <v>1.6530382378898338E-3</v>
      </c>
      <c r="AK61">
        <v>1.6530382378898338E-3</v>
      </c>
      <c r="AL61">
        <v>1.6530382378898338E-3</v>
      </c>
      <c r="AM61">
        <v>1.6530382378898338E-3</v>
      </c>
      <c r="AN61">
        <v>1.6530382378898338E-3</v>
      </c>
      <c r="AO61">
        <v>1.6530382378898338E-3</v>
      </c>
      <c r="AP61">
        <v>1.6530382378898338E-3</v>
      </c>
      <c r="AQ61">
        <v>1.6530382378898338E-3</v>
      </c>
      <c r="AR61">
        <v>1.6530382378898338E-3</v>
      </c>
      <c r="AS61">
        <v>1.6530382378898338E-3</v>
      </c>
      <c r="AT61">
        <v>1.6530382378898338E-3</v>
      </c>
      <c r="AU61">
        <v>1.6530382378898338E-3</v>
      </c>
      <c r="AV61">
        <v>1.6530382378898338E-3</v>
      </c>
      <c r="AW61">
        <v>1.6530382378898338E-3</v>
      </c>
      <c r="AX61">
        <v>1.6530382378898338E-3</v>
      </c>
      <c r="AY61">
        <v>1.6530382378898338E-3</v>
      </c>
      <c r="AZ61">
        <v>1.6530382378898338E-3</v>
      </c>
      <c r="BA61">
        <v>1.6530382378898338E-3</v>
      </c>
      <c r="BB61">
        <v>1.6530382378898338E-3</v>
      </c>
      <c r="BC61">
        <v>1.6530382378898338E-3</v>
      </c>
      <c r="BD61">
        <v>1.6530382378898338E-3</v>
      </c>
      <c r="BE61">
        <v>1.6530382378898338E-3</v>
      </c>
      <c r="BF61">
        <v>1.6530382378898338E-3</v>
      </c>
      <c r="BG61">
        <v>1.6530382378898338E-3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25">
      <c r="A62">
        <v>1132</v>
      </c>
      <c r="B62">
        <v>623.05013729963184</v>
      </c>
      <c r="C62">
        <v>1.6177537484220875E-3</v>
      </c>
      <c r="D62">
        <v>-10</v>
      </c>
      <c r="E62">
        <v>556</v>
      </c>
      <c r="F62">
        <v>-576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1.6177537484220875E-3</v>
      </c>
      <c r="S62">
        <v>1.6177537484220875E-3</v>
      </c>
      <c r="T62">
        <v>1.6177537484220875E-3</v>
      </c>
      <c r="U62">
        <v>1.6177537484220875E-3</v>
      </c>
      <c r="V62">
        <v>1.6177537484220875E-3</v>
      </c>
      <c r="W62">
        <v>1.6177537484220875E-3</v>
      </c>
      <c r="X62">
        <v>1.6177537484220875E-3</v>
      </c>
      <c r="Y62">
        <v>1.6177537484220875E-3</v>
      </c>
      <c r="Z62">
        <v>1.6177537484220875E-3</v>
      </c>
      <c r="AA62">
        <v>1.6177537484220875E-3</v>
      </c>
      <c r="AB62">
        <v>1.6177537484220875E-3</v>
      </c>
      <c r="AC62">
        <v>1.6177537484220875E-3</v>
      </c>
      <c r="AD62">
        <v>1.6177537484220875E-3</v>
      </c>
      <c r="AE62">
        <v>1.6177537484220875E-3</v>
      </c>
      <c r="AF62">
        <v>1.6177537484220875E-3</v>
      </c>
      <c r="AG62">
        <v>1.6177537484220875E-3</v>
      </c>
      <c r="AH62">
        <v>1.6177537484220875E-3</v>
      </c>
      <c r="AI62">
        <v>1.6177537484220875E-3</v>
      </c>
      <c r="AJ62">
        <v>1.6177537484220875E-3</v>
      </c>
      <c r="AK62">
        <v>1.6177537484220875E-3</v>
      </c>
      <c r="AL62">
        <v>1.6177537484220875E-3</v>
      </c>
      <c r="AM62">
        <v>1.6177537484220875E-3</v>
      </c>
      <c r="AN62">
        <v>1.6177537484220875E-3</v>
      </c>
      <c r="AO62">
        <v>1.6177537484220875E-3</v>
      </c>
      <c r="AP62">
        <v>1.6177537484220875E-3</v>
      </c>
      <c r="AQ62">
        <v>1.6177537484220875E-3</v>
      </c>
      <c r="AR62">
        <v>1.6177537484220875E-3</v>
      </c>
      <c r="AS62">
        <v>1.6177537484220875E-3</v>
      </c>
      <c r="AT62">
        <v>1.6177537484220875E-3</v>
      </c>
      <c r="AU62">
        <v>1.6177537484220875E-3</v>
      </c>
      <c r="AV62">
        <v>1.6177537484220875E-3</v>
      </c>
      <c r="AW62">
        <v>1.6177537484220875E-3</v>
      </c>
      <c r="AX62">
        <v>1.6177537484220875E-3</v>
      </c>
      <c r="AY62">
        <v>1.6177537484220875E-3</v>
      </c>
      <c r="AZ62">
        <v>1.6177537484220875E-3</v>
      </c>
      <c r="BA62">
        <v>1.6177537484220875E-3</v>
      </c>
      <c r="BB62">
        <v>1.6177537484220875E-3</v>
      </c>
      <c r="BC62">
        <v>1.6177537484220875E-3</v>
      </c>
      <c r="BD62">
        <v>1.6177537484220875E-3</v>
      </c>
      <c r="BE62">
        <v>1.6177537484220875E-3</v>
      </c>
      <c r="BF62">
        <v>1.6177537484220875E-3</v>
      </c>
      <c r="BG62">
        <v>1.6177537484220875E-3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25">
      <c r="A63">
        <v>1124</v>
      </c>
      <c r="B63">
        <v>666.93730928293337</v>
      </c>
      <c r="C63">
        <v>1.7317070769476968E-3</v>
      </c>
      <c r="D63">
        <v>0</v>
      </c>
      <c r="E63">
        <v>562</v>
      </c>
      <c r="F63">
        <v>-562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1.7317070769476968E-3</v>
      </c>
      <c r="S63">
        <v>1.7317070769476968E-3</v>
      </c>
      <c r="T63">
        <v>1.7317070769476968E-3</v>
      </c>
      <c r="U63">
        <v>1.7317070769476968E-3</v>
      </c>
      <c r="V63">
        <v>1.7317070769476968E-3</v>
      </c>
      <c r="W63">
        <v>1.7317070769476968E-3</v>
      </c>
      <c r="X63">
        <v>1.7317070769476968E-3</v>
      </c>
      <c r="Y63">
        <v>1.7317070769476968E-3</v>
      </c>
      <c r="Z63">
        <v>1.7317070769476968E-3</v>
      </c>
      <c r="AA63">
        <v>1.7317070769476968E-3</v>
      </c>
      <c r="AB63">
        <v>1.7317070769476968E-3</v>
      </c>
      <c r="AC63">
        <v>1.7317070769476968E-3</v>
      </c>
      <c r="AD63">
        <v>1.7317070769476968E-3</v>
      </c>
      <c r="AE63">
        <v>1.7317070769476968E-3</v>
      </c>
      <c r="AF63">
        <v>1.7317070769476968E-3</v>
      </c>
      <c r="AG63">
        <v>1.7317070769476968E-3</v>
      </c>
      <c r="AH63">
        <v>1.7317070769476968E-3</v>
      </c>
      <c r="AI63">
        <v>1.7317070769476968E-3</v>
      </c>
      <c r="AJ63">
        <v>1.7317070769476968E-3</v>
      </c>
      <c r="AK63">
        <v>1.7317070769476968E-3</v>
      </c>
      <c r="AL63">
        <v>1.7317070769476968E-3</v>
      </c>
      <c r="AM63">
        <v>1.7317070769476968E-3</v>
      </c>
      <c r="AN63">
        <v>1.7317070769476968E-3</v>
      </c>
      <c r="AO63">
        <v>1.7317070769476968E-3</v>
      </c>
      <c r="AP63">
        <v>1.7317070769476968E-3</v>
      </c>
      <c r="AQ63">
        <v>1.7317070769476968E-3</v>
      </c>
      <c r="AR63">
        <v>1.7317070769476968E-3</v>
      </c>
      <c r="AS63">
        <v>1.7317070769476968E-3</v>
      </c>
      <c r="AT63">
        <v>1.7317070769476968E-3</v>
      </c>
      <c r="AU63">
        <v>1.7317070769476968E-3</v>
      </c>
      <c r="AV63">
        <v>1.7317070769476968E-3</v>
      </c>
      <c r="AW63">
        <v>1.7317070769476968E-3</v>
      </c>
      <c r="AX63">
        <v>1.7317070769476968E-3</v>
      </c>
      <c r="AY63">
        <v>1.7317070769476968E-3</v>
      </c>
      <c r="AZ63">
        <v>1.7317070769476968E-3</v>
      </c>
      <c r="BA63">
        <v>1.7317070769476968E-3</v>
      </c>
      <c r="BB63">
        <v>1.7317070769476968E-3</v>
      </c>
      <c r="BC63">
        <v>1.7317070769476968E-3</v>
      </c>
      <c r="BD63">
        <v>1.7317070769476968E-3</v>
      </c>
      <c r="BE63">
        <v>1.7317070769476968E-3</v>
      </c>
      <c r="BF63">
        <v>1.7317070769476968E-3</v>
      </c>
      <c r="BG63">
        <v>1.7317070769476968E-3</v>
      </c>
      <c r="BH63">
        <v>1.7317070769476968E-3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S63"/>
  <sheetViews>
    <sheetView workbookViewId="0">
      <selection activeCell="A3" sqref="A3:BS63"/>
    </sheetView>
  </sheetViews>
  <sheetFormatPr defaultRowHeight="15" x14ac:dyDescent="0.25"/>
  <sheetData>
    <row r="1" spans="1:71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1" x14ac:dyDescent="0.25">
      <c r="A2" t="s">
        <v>370</v>
      </c>
      <c r="B2" t="s">
        <v>371</v>
      </c>
      <c r="C2" t="s">
        <v>372</v>
      </c>
      <c r="D2" t="s">
        <v>373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</row>
    <row r="3" spans="1:71" x14ac:dyDescent="0.25">
      <c r="A3">
        <v>1137</v>
      </c>
      <c r="B3">
        <v>418.03022334810402</v>
      </c>
      <c r="C3">
        <v>8.7841405475216027E-4</v>
      </c>
      <c r="D3">
        <v>0</v>
      </c>
      <c r="E3">
        <v>568.5</v>
      </c>
      <c r="F3">
        <v>-568.5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8.7841405475216027E-4</v>
      </c>
      <c r="S3">
        <v>8.7841405475216027E-4</v>
      </c>
      <c r="T3">
        <v>8.7841405475216027E-4</v>
      </c>
      <c r="U3">
        <v>8.7841405475216027E-4</v>
      </c>
      <c r="V3">
        <v>8.7841405475216027E-4</v>
      </c>
      <c r="W3">
        <v>8.7841405475216027E-4</v>
      </c>
      <c r="X3">
        <v>8.7841405475216027E-4</v>
      </c>
      <c r="Y3">
        <v>8.7841405475216027E-4</v>
      </c>
      <c r="Z3">
        <v>8.7841405475216027E-4</v>
      </c>
      <c r="AA3">
        <v>8.7841405475216027E-4</v>
      </c>
      <c r="AB3">
        <v>8.7841405475216027E-4</v>
      </c>
      <c r="AC3">
        <v>8.7841405475216027E-4</v>
      </c>
      <c r="AD3">
        <v>8.7841405475216027E-4</v>
      </c>
      <c r="AE3">
        <v>8.7841405475216027E-4</v>
      </c>
      <c r="AF3">
        <v>8.7841405475216027E-4</v>
      </c>
      <c r="AG3">
        <v>8.7841405475216027E-4</v>
      </c>
      <c r="AH3">
        <v>8.7841405475216027E-4</v>
      </c>
      <c r="AI3">
        <v>8.7841405475216027E-4</v>
      </c>
      <c r="AJ3">
        <v>8.7841405475216027E-4</v>
      </c>
      <c r="AK3">
        <v>8.7841405475216027E-4</v>
      </c>
      <c r="AL3">
        <v>8.7841405475216027E-4</v>
      </c>
      <c r="AM3">
        <v>8.7841405475216027E-4</v>
      </c>
      <c r="AN3">
        <v>8.7841405475216027E-4</v>
      </c>
      <c r="AO3">
        <v>8.7841405475216027E-4</v>
      </c>
      <c r="AP3">
        <v>8.7841405475216027E-4</v>
      </c>
      <c r="AQ3">
        <v>8.7841405475216027E-4</v>
      </c>
      <c r="AR3">
        <v>8.7841405475216027E-4</v>
      </c>
      <c r="AS3">
        <v>8.7841405475216027E-4</v>
      </c>
      <c r="AT3">
        <v>8.7841405475216027E-4</v>
      </c>
      <c r="AU3">
        <v>8.7841405475216027E-4</v>
      </c>
      <c r="AV3">
        <v>8.7841405475216027E-4</v>
      </c>
      <c r="AW3">
        <v>8.7841405475216027E-4</v>
      </c>
      <c r="AX3">
        <v>8.7841405475216027E-4</v>
      </c>
      <c r="AY3">
        <v>8.7841405475216027E-4</v>
      </c>
      <c r="AZ3">
        <v>8.7841405475216027E-4</v>
      </c>
      <c r="BA3">
        <v>8.7841405475216027E-4</v>
      </c>
      <c r="BB3">
        <v>8.7841405475216027E-4</v>
      </c>
      <c r="BC3">
        <v>8.7841405475216027E-4</v>
      </c>
      <c r="BD3">
        <v>8.7841405475216027E-4</v>
      </c>
      <c r="BE3">
        <v>8.7841405475216027E-4</v>
      </c>
      <c r="BF3">
        <v>8.7841405475216027E-4</v>
      </c>
      <c r="BG3">
        <v>8.7841405475216027E-4</v>
      </c>
      <c r="BH3">
        <v>8.7841405475216027E-4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25">
      <c r="A4">
        <v>1137</v>
      </c>
      <c r="B4">
        <v>391.2379554391423</v>
      </c>
      <c r="C4">
        <v>8.221150041681566E-4</v>
      </c>
      <c r="D4">
        <v>0</v>
      </c>
      <c r="E4">
        <v>568.5</v>
      </c>
      <c r="F4">
        <v>-568.5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8.221150041681566E-4</v>
      </c>
      <c r="S4">
        <v>8.221150041681566E-4</v>
      </c>
      <c r="T4">
        <v>8.221150041681566E-4</v>
      </c>
      <c r="U4">
        <v>8.221150041681566E-4</v>
      </c>
      <c r="V4">
        <v>8.221150041681566E-4</v>
      </c>
      <c r="W4">
        <v>8.221150041681566E-4</v>
      </c>
      <c r="X4">
        <v>8.221150041681566E-4</v>
      </c>
      <c r="Y4">
        <v>8.221150041681566E-4</v>
      </c>
      <c r="Z4">
        <v>8.221150041681566E-4</v>
      </c>
      <c r="AA4">
        <v>8.221150041681566E-4</v>
      </c>
      <c r="AB4">
        <v>8.221150041681566E-4</v>
      </c>
      <c r="AC4">
        <v>8.221150041681566E-4</v>
      </c>
      <c r="AD4">
        <v>8.221150041681566E-4</v>
      </c>
      <c r="AE4">
        <v>8.221150041681566E-4</v>
      </c>
      <c r="AF4">
        <v>8.221150041681566E-4</v>
      </c>
      <c r="AG4">
        <v>8.221150041681566E-4</v>
      </c>
      <c r="AH4">
        <v>8.221150041681566E-4</v>
      </c>
      <c r="AI4">
        <v>8.221150041681566E-4</v>
      </c>
      <c r="AJ4">
        <v>8.221150041681566E-4</v>
      </c>
      <c r="AK4">
        <v>8.221150041681566E-4</v>
      </c>
      <c r="AL4">
        <v>8.221150041681566E-4</v>
      </c>
      <c r="AM4">
        <v>8.221150041681566E-4</v>
      </c>
      <c r="AN4">
        <v>8.221150041681566E-4</v>
      </c>
      <c r="AO4">
        <v>8.221150041681566E-4</v>
      </c>
      <c r="AP4">
        <v>8.221150041681566E-4</v>
      </c>
      <c r="AQ4">
        <v>8.221150041681566E-4</v>
      </c>
      <c r="AR4">
        <v>8.221150041681566E-4</v>
      </c>
      <c r="AS4">
        <v>8.221150041681566E-4</v>
      </c>
      <c r="AT4">
        <v>8.221150041681566E-4</v>
      </c>
      <c r="AU4">
        <v>8.221150041681566E-4</v>
      </c>
      <c r="AV4">
        <v>8.221150041681566E-4</v>
      </c>
      <c r="AW4">
        <v>8.221150041681566E-4</v>
      </c>
      <c r="AX4">
        <v>8.221150041681566E-4</v>
      </c>
      <c r="AY4">
        <v>8.221150041681566E-4</v>
      </c>
      <c r="AZ4">
        <v>8.221150041681566E-4</v>
      </c>
      <c r="BA4">
        <v>8.221150041681566E-4</v>
      </c>
      <c r="BB4">
        <v>8.221150041681566E-4</v>
      </c>
      <c r="BC4">
        <v>8.221150041681566E-4</v>
      </c>
      <c r="BD4">
        <v>8.221150041681566E-4</v>
      </c>
      <c r="BE4">
        <v>8.221150041681566E-4</v>
      </c>
      <c r="BF4">
        <v>8.221150041681566E-4</v>
      </c>
      <c r="BG4">
        <v>8.221150041681566E-4</v>
      </c>
      <c r="BH4">
        <v>8.221150041681566E-4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25">
      <c r="A5">
        <v>1266</v>
      </c>
      <c r="B5">
        <v>568.01491863502974</v>
      </c>
      <c r="C5">
        <v>1.1935794590201797E-3</v>
      </c>
      <c r="D5">
        <v>0</v>
      </c>
      <c r="E5">
        <v>633</v>
      </c>
      <c r="F5">
        <v>-633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1.1935794590201797E-3</v>
      </c>
      <c r="Q5">
        <v>1.1935794590201797E-3</v>
      </c>
      <c r="R5">
        <v>1.1935794590201797E-3</v>
      </c>
      <c r="S5">
        <v>1.1935794590201797E-3</v>
      </c>
      <c r="T5">
        <v>1.1935794590201797E-3</v>
      </c>
      <c r="U5">
        <v>1.1935794590201797E-3</v>
      </c>
      <c r="V5">
        <v>1.1935794590201797E-3</v>
      </c>
      <c r="W5">
        <v>1.1935794590201797E-3</v>
      </c>
      <c r="X5">
        <v>1.1935794590201797E-3</v>
      </c>
      <c r="Y5">
        <v>1.1935794590201797E-3</v>
      </c>
      <c r="Z5">
        <v>1.1935794590201797E-3</v>
      </c>
      <c r="AA5">
        <v>1.1935794590201797E-3</v>
      </c>
      <c r="AB5">
        <v>1.1935794590201797E-3</v>
      </c>
      <c r="AC5">
        <v>1.1935794590201797E-3</v>
      </c>
      <c r="AD5">
        <v>1.1935794590201797E-3</v>
      </c>
      <c r="AE5">
        <v>1.1935794590201797E-3</v>
      </c>
      <c r="AF5">
        <v>1.1935794590201797E-3</v>
      </c>
      <c r="AG5">
        <v>1.1935794590201797E-3</v>
      </c>
      <c r="AH5">
        <v>1.1935794590201797E-3</v>
      </c>
      <c r="AI5">
        <v>1.1935794590201797E-3</v>
      </c>
      <c r="AJ5">
        <v>1.1935794590201797E-3</v>
      </c>
      <c r="AK5">
        <v>1.1935794590201797E-3</v>
      </c>
      <c r="AL5">
        <v>1.1935794590201797E-3</v>
      </c>
      <c r="AM5">
        <v>1.1935794590201797E-3</v>
      </c>
      <c r="AN5">
        <v>1.1935794590201797E-3</v>
      </c>
      <c r="AO5">
        <v>1.1935794590201797E-3</v>
      </c>
      <c r="AP5">
        <v>1.1935794590201797E-3</v>
      </c>
      <c r="AQ5">
        <v>1.1935794590201797E-3</v>
      </c>
      <c r="AR5">
        <v>1.1935794590201797E-3</v>
      </c>
      <c r="AS5">
        <v>1.1935794590201797E-3</v>
      </c>
      <c r="AT5">
        <v>1.1935794590201797E-3</v>
      </c>
      <c r="AU5">
        <v>1.1935794590201797E-3</v>
      </c>
      <c r="AV5">
        <v>1.1935794590201797E-3</v>
      </c>
      <c r="AW5">
        <v>1.1935794590201797E-3</v>
      </c>
      <c r="AX5">
        <v>1.1935794590201797E-3</v>
      </c>
      <c r="AY5">
        <v>1.1935794590201797E-3</v>
      </c>
      <c r="AZ5">
        <v>1.1935794590201797E-3</v>
      </c>
      <c r="BA5">
        <v>1.1935794590201797E-3</v>
      </c>
      <c r="BB5">
        <v>1.1935794590201797E-3</v>
      </c>
      <c r="BC5">
        <v>1.1935794590201797E-3</v>
      </c>
      <c r="BD5">
        <v>1.1935794590201797E-3</v>
      </c>
      <c r="BE5">
        <v>1.1935794590201797E-3</v>
      </c>
      <c r="BF5">
        <v>1.1935794590201797E-3</v>
      </c>
      <c r="BG5">
        <v>1.1935794590201797E-3</v>
      </c>
      <c r="BH5">
        <v>1.1935794590201797E-3</v>
      </c>
      <c r="BI5">
        <v>1.1935794590201797E-3</v>
      </c>
      <c r="BJ5">
        <v>1.1935794590201797E-3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25">
      <c r="A6">
        <v>1292</v>
      </c>
      <c r="B6">
        <v>482.7616456275847</v>
      </c>
      <c r="C6">
        <v>1.0144352990033047E-3</v>
      </c>
      <c r="D6">
        <v>0</v>
      </c>
      <c r="E6">
        <v>646</v>
      </c>
      <c r="F6">
        <v>-646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1.0144352990033047E-3</v>
      </c>
      <c r="P6">
        <v>1.0144352990033047E-3</v>
      </c>
      <c r="Q6">
        <v>1.0144352990033047E-3</v>
      </c>
      <c r="R6">
        <v>1.0144352990033047E-3</v>
      </c>
      <c r="S6">
        <v>1.0144352990033047E-3</v>
      </c>
      <c r="T6">
        <v>1.0144352990033047E-3</v>
      </c>
      <c r="U6">
        <v>1.0144352990033047E-3</v>
      </c>
      <c r="V6">
        <v>1.0144352990033047E-3</v>
      </c>
      <c r="W6">
        <v>1.0144352990033047E-3</v>
      </c>
      <c r="X6">
        <v>1.0144352990033047E-3</v>
      </c>
      <c r="Y6">
        <v>1.0144352990033047E-3</v>
      </c>
      <c r="Z6">
        <v>1.0144352990033047E-3</v>
      </c>
      <c r="AA6">
        <v>1.0144352990033047E-3</v>
      </c>
      <c r="AB6">
        <v>1.0144352990033047E-3</v>
      </c>
      <c r="AC6">
        <v>1.0144352990033047E-3</v>
      </c>
      <c r="AD6">
        <v>1.0144352990033047E-3</v>
      </c>
      <c r="AE6">
        <v>1.0144352990033047E-3</v>
      </c>
      <c r="AF6">
        <v>1.0144352990033047E-3</v>
      </c>
      <c r="AG6">
        <v>1.0144352990033047E-3</v>
      </c>
      <c r="AH6">
        <v>1.0144352990033047E-3</v>
      </c>
      <c r="AI6">
        <v>1.0144352990033047E-3</v>
      </c>
      <c r="AJ6">
        <v>1.0144352990033047E-3</v>
      </c>
      <c r="AK6">
        <v>1.0144352990033047E-3</v>
      </c>
      <c r="AL6">
        <v>1.0144352990033047E-3</v>
      </c>
      <c r="AM6">
        <v>1.0144352990033047E-3</v>
      </c>
      <c r="AN6">
        <v>1.0144352990033047E-3</v>
      </c>
      <c r="AO6">
        <v>1.0144352990033047E-3</v>
      </c>
      <c r="AP6">
        <v>1.0144352990033047E-3</v>
      </c>
      <c r="AQ6">
        <v>1.0144352990033047E-3</v>
      </c>
      <c r="AR6">
        <v>1.0144352990033047E-3</v>
      </c>
      <c r="AS6">
        <v>1.0144352990033047E-3</v>
      </c>
      <c r="AT6">
        <v>1.0144352990033047E-3</v>
      </c>
      <c r="AU6">
        <v>1.0144352990033047E-3</v>
      </c>
      <c r="AV6">
        <v>1.0144352990033047E-3</v>
      </c>
      <c r="AW6">
        <v>1.0144352990033047E-3</v>
      </c>
      <c r="AX6">
        <v>1.0144352990033047E-3</v>
      </c>
      <c r="AY6">
        <v>1.0144352990033047E-3</v>
      </c>
      <c r="AZ6">
        <v>1.0144352990033047E-3</v>
      </c>
      <c r="BA6">
        <v>1.0144352990033047E-3</v>
      </c>
      <c r="BB6">
        <v>1.0144352990033047E-3</v>
      </c>
      <c r="BC6">
        <v>1.0144352990033047E-3</v>
      </c>
      <c r="BD6">
        <v>1.0144352990033047E-3</v>
      </c>
      <c r="BE6">
        <v>1.0144352990033047E-3</v>
      </c>
      <c r="BF6">
        <v>1.0144352990033047E-3</v>
      </c>
      <c r="BG6">
        <v>1.0144352990033047E-3</v>
      </c>
      <c r="BH6">
        <v>1.0144352990033047E-3</v>
      </c>
      <c r="BI6">
        <v>1.0144352990033047E-3</v>
      </c>
      <c r="BJ6">
        <v>1.0144352990033047E-3</v>
      </c>
      <c r="BK6">
        <v>1.0144352990033047E-3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25">
      <c r="A7">
        <v>1292</v>
      </c>
      <c r="B7">
        <v>462.21055399180045</v>
      </c>
      <c r="C7">
        <v>9.712509388180849E-4</v>
      </c>
      <c r="D7">
        <v>0</v>
      </c>
      <c r="E7">
        <v>646</v>
      </c>
      <c r="F7">
        <v>-646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9.712509388180849E-4</v>
      </c>
      <c r="P7">
        <v>9.712509388180849E-4</v>
      </c>
      <c r="Q7">
        <v>9.712509388180849E-4</v>
      </c>
      <c r="R7">
        <v>9.712509388180849E-4</v>
      </c>
      <c r="S7">
        <v>9.712509388180849E-4</v>
      </c>
      <c r="T7">
        <v>9.712509388180849E-4</v>
      </c>
      <c r="U7">
        <v>9.712509388180849E-4</v>
      </c>
      <c r="V7">
        <v>9.712509388180849E-4</v>
      </c>
      <c r="W7">
        <v>9.712509388180849E-4</v>
      </c>
      <c r="X7">
        <v>9.712509388180849E-4</v>
      </c>
      <c r="Y7">
        <v>9.712509388180849E-4</v>
      </c>
      <c r="Z7">
        <v>9.712509388180849E-4</v>
      </c>
      <c r="AA7">
        <v>9.712509388180849E-4</v>
      </c>
      <c r="AB7">
        <v>9.712509388180849E-4</v>
      </c>
      <c r="AC7">
        <v>9.712509388180849E-4</v>
      </c>
      <c r="AD7">
        <v>9.712509388180849E-4</v>
      </c>
      <c r="AE7">
        <v>9.712509388180849E-4</v>
      </c>
      <c r="AF7">
        <v>9.712509388180849E-4</v>
      </c>
      <c r="AG7">
        <v>9.712509388180849E-4</v>
      </c>
      <c r="AH7">
        <v>9.712509388180849E-4</v>
      </c>
      <c r="AI7">
        <v>9.712509388180849E-4</v>
      </c>
      <c r="AJ7">
        <v>9.712509388180849E-4</v>
      </c>
      <c r="AK7">
        <v>9.712509388180849E-4</v>
      </c>
      <c r="AL7">
        <v>9.712509388180849E-4</v>
      </c>
      <c r="AM7">
        <v>9.712509388180849E-4</v>
      </c>
      <c r="AN7">
        <v>9.712509388180849E-4</v>
      </c>
      <c r="AO7">
        <v>9.712509388180849E-4</v>
      </c>
      <c r="AP7">
        <v>9.712509388180849E-4</v>
      </c>
      <c r="AQ7">
        <v>9.712509388180849E-4</v>
      </c>
      <c r="AR7">
        <v>9.712509388180849E-4</v>
      </c>
      <c r="AS7">
        <v>9.712509388180849E-4</v>
      </c>
      <c r="AT7">
        <v>9.712509388180849E-4</v>
      </c>
      <c r="AU7">
        <v>9.712509388180849E-4</v>
      </c>
      <c r="AV7">
        <v>9.712509388180849E-4</v>
      </c>
      <c r="AW7">
        <v>9.712509388180849E-4</v>
      </c>
      <c r="AX7">
        <v>9.712509388180849E-4</v>
      </c>
      <c r="AY7">
        <v>9.712509388180849E-4</v>
      </c>
      <c r="AZ7">
        <v>9.712509388180849E-4</v>
      </c>
      <c r="BA7">
        <v>9.712509388180849E-4</v>
      </c>
      <c r="BB7">
        <v>9.712509388180849E-4</v>
      </c>
      <c r="BC7">
        <v>9.712509388180849E-4</v>
      </c>
      <c r="BD7">
        <v>9.712509388180849E-4</v>
      </c>
      <c r="BE7">
        <v>9.712509388180849E-4</v>
      </c>
      <c r="BF7">
        <v>9.712509388180849E-4</v>
      </c>
      <c r="BG7">
        <v>9.712509388180849E-4</v>
      </c>
      <c r="BH7">
        <v>9.712509388180849E-4</v>
      </c>
      <c r="BI7">
        <v>9.712509388180849E-4</v>
      </c>
      <c r="BJ7">
        <v>9.712509388180849E-4</v>
      </c>
      <c r="BK7">
        <v>9.712509388180849E-4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25">
      <c r="A8">
        <v>1292</v>
      </c>
      <c r="B8">
        <v>465.89162377191957</v>
      </c>
      <c r="C8">
        <v>9.7898603367673463E-4</v>
      </c>
      <c r="D8">
        <v>-10</v>
      </c>
      <c r="E8">
        <v>656</v>
      </c>
      <c r="F8">
        <v>-636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9.7898603367673463E-4</v>
      </c>
      <c r="Q8">
        <v>9.7898603367673463E-4</v>
      </c>
      <c r="R8">
        <v>9.7898603367673463E-4</v>
      </c>
      <c r="S8">
        <v>9.7898603367673463E-4</v>
      </c>
      <c r="T8">
        <v>9.7898603367673463E-4</v>
      </c>
      <c r="U8">
        <v>9.7898603367673463E-4</v>
      </c>
      <c r="V8">
        <v>9.7898603367673463E-4</v>
      </c>
      <c r="W8">
        <v>9.7898603367673463E-4</v>
      </c>
      <c r="X8">
        <v>9.7898603367673463E-4</v>
      </c>
      <c r="Y8">
        <v>9.7898603367673463E-4</v>
      </c>
      <c r="Z8">
        <v>9.7898603367673463E-4</v>
      </c>
      <c r="AA8">
        <v>9.7898603367673463E-4</v>
      </c>
      <c r="AB8">
        <v>9.7898603367673463E-4</v>
      </c>
      <c r="AC8">
        <v>9.7898603367673463E-4</v>
      </c>
      <c r="AD8">
        <v>9.7898603367673463E-4</v>
      </c>
      <c r="AE8">
        <v>9.7898603367673463E-4</v>
      </c>
      <c r="AF8">
        <v>9.7898603367673463E-4</v>
      </c>
      <c r="AG8">
        <v>9.7898603367673463E-4</v>
      </c>
      <c r="AH8">
        <v>9.7898603367673463E-4</v>
      </c>
      <c r="AI8">
        <v>9.7898603367673463E-4</v>
      </c>
      <c r="AJ8">
        <v>9.7898603367673463E-4</v>
      </c>
      <c r="AK8">
        <v>9.7898603367673463E-4</v>
      </c>
      <c r="AL8">
        <v>9.7898603367673463E-4</v>
      </c>
      <c r="AM8">
        <v>9.7898603367673463E-4</v>
      </c>
      <c r="AN8">
        <v>9.7898603367673463E-4</v>
      </c>
      <c r="AO8">
        <v>9.7898603367673463E-4</v>
      </c>
      <c r="AP8">
        <v>9.7898603367673463E-4</v>
      </c>
      <c r="AQ8">
        <v>9.7898603367673463E-4</v>
      </c>
      <c r="AR8">
        <v>9.7898603367673463E-4</v>
      </c>
      <c r="AS8">
        <v>9.7898603367673463E-4</v>
      </c>
      <c r="AT8">
        <v>9.7898603367673463E-4</v>
      </c>
      <c r="AU8">
        <v>9.7898603367673463E-4</v>
      </c>
      <c r="AV8">
        <v>9.7898603367673463E-4</v>
      </c>
      <c r="AW8">
        <v>9.7898603367673463E-4</v>
      </c>
      <c r="AX8">
        <v>9.7898603367673463E-4</v>
      </c>
      <c r="AY8">
        <v>9.7898603367673463E-4</v>
      </c>
      <c r="AZ8">
        <v>9.7898603367673463E-4</v>
      </c>
      <c r="BA8">
        <v>9.7898603367673463E-4</v>
      </c>
      <c r="BB8">
        <v>9.7898603367673463E-4</v>
      </c>
      <c r="BC8">
        <v>9.7898603367673463E-4</v>
      </c>
      <c r="BD8">
        <v>9.7898603367673463E-4</v>
      </c>
      <c r="BE8">
        <v>9.7898603367673463E-4</v>
      </c>
      <c r="BF8">
        <v>9.7898603367673463E-4</v>
      </c>
      <c r="BG8">
        <v>9.7898603367673463E-4</v>
      </c>
      <c r="BH8">
        <v>9.7898603367673463E-4</v>
      </c>
      <c r="BI8">
        <v>9.7898603367673463E-4</v>
      </c>
      <c r="BJ8">
        <v>9.7898603367673463E-4</v>
      </c>
      <c r="BK8">
        <v>9.7898603367673463E-4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25">
      <c r="A9">
        <v>1383</v>
      </c>
      <c r="B9">
        <v>293.43880059593874</v>
      </c>
      <c r="C9">
        <v>6.1660796817182637E-4</v>
      </c>
      <c r="D9">
        <v>-20</v>
      </c>
      <c r="E9">
        <v>711.5</v>
      </c>
      <c r="F9">
        <v>-671.5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6.1660796817182637E-4</v>
      </c>
      <c r="O9">
        <v>6.1660796817182637E-4</v>
      </c>
      <c r="P9">
        <v>6.1660796817182637E-4</v>
      </c>
      <c r="Q9">
        <v>6.1660796817182637E-4</v>
      </c>
      <c r="R9">
        <v>6.1660796817182637E-4</v>
      </c>
      <c r="S9">
        <v>6.1660796817182637E-4</v>
      </c>
      <c r="T9">
        <v>6.1660796817182637E-4</v>
      </c>
      <c r="U9">
        <v>6.1660796817182637E-4</v>
      </c>
      <c r="V9">
        <v>6.1660796817182637E-4</v>
      </c>
      <c r="W9">
        <v>6.1660796817182637E-4</v>
      </c>
      <c r="X9">
        <v>6.1660796817182637E-4</v>
      </c>
      <c r="Y9">
        <v>6.1660796817182637E-4</v>
      </c>
      <c r="Z9">
        <v>6.1660796817182637E-4</v>
      </c>
      <c r="AA9">
        <v>6.1660796817182637E-4</v>
      </c>
      <c r="AB9">
        <v>6.1660796817182637E-4</v>
      </c>
      <c r="AC9">
        <v>6.1660796817182637E-4</v>
      </c>
      <c r="AD9">
        <v>6.1660796817182637E-4</v>
      </c>
      <c r="AE9">
        <v>6.1660796817182637E-4</v>
      </c>
      <c r="AF9">
        <v>6.1660796817182637E-4</v>
      </c>
      <c r="AG9">
        <v>6.1660796817182637E-4</v>
      </c>
      <c r="AH9">
        <v>6.1660796817182637E-4</v>
      </c>
      <c r="AI9">
        <v>6.1660796817182637E-4</v>
      </c>
      <c r="AJ9">
        <v>6.1660796817182637E-4</v>
      </c>
      <c r="AK9">
        <v>6.1660796817182637E-4</v>
      </c>
      <c r="AL9">
        <v>6.1660796817182637E-4</v>
      </c>
      <c r="AM9">
        <v>6.1660796817182637E-4</v>
      </c>
      <c r="AN9">
        <v>6.1660796817182637E-4</v>
      </c>
      <c r="AO9">
        <v>6.1660796817182637E-4</v>
      </c>
      <c r="AP9">
        <v>6.1660796817182637E-4</v>
      </c>
      <c r="AQ9">
        <v>6.1660796817182637E-4</v>
      </c>
      <c r="AR9">
        <v>6.1660796817182637E-4</v>
      </c>
      <c r="AS9">
        <v>6.1660796817182637E-4</v>
      </c>
      <c r="AT9">
        <v>6.1660796817182637E-4</v>
      </c>
      <c r="AU9">
        <v>6.1660796817182637E-4</v>
      </c>
      <c r="AV9">
        <v>6.1660796817182637E-4</v>
      </c>
      <c r="AW9">
        <v>6.1660796817182637E-4</v>
      </c>
      <c r="AX9">
        <v>6.1660796817182637E-4</v>
      </c>
      <c r="AY9">
        <v>6.1660796817182637E-4</v>
      </c>
      <c r="AZ9">
        <v>6.1660796817182637E-4</v>
      </c>
      <c r="BA9">
        <v>6.1660796817182637E-4</v>
      </c>
      <c r="BB9">
        <v>6.1660796817182637E-4</v>
      </c>
      <c r="BC9">
        <v>6.1660796817182637E-4</v>
      </c>
      <c r="BD9">
        <v>6.1660796817182637E-4</v>
      </c>
      <c r="BE9">
        <v>6.1660796817182637E-4</v>
      </c>
      <c r="BF9">
        <v>6.1660796817182637E-4</v>
      </c>
      <c r="BG9">
        <v>6.1660796817182637E-4</v>
      </c>
      <c r="BH9">
        <v>6.1660796817182637E-4</v>
      </c>
      <c r="BI9">
        <v>6.1660796817182637E-4</v>
      </c>
      <c r="BJ9">
        <v>6.1660796817182637E-4</v>
      </c>
      <c r="BK9">
        <v>6.1660796817182637E-4</v>
      </c>
      <c r="BL9">
        <v>6.1660796817182637E-4</v>
      </c>
      <c r="BM9">
        <v>6.1660796817182637E-4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25">
      <c r="A10">
        <v>1440</v>
      </c>
      <c r="B10">
        <v>470.68463341638346</v>
      </c>
      <c r="C10">
        <v>9.890576667814868E-4</v>
      </c>
      <c r="D10">
        <v>-30</v>
      </c>
      <c r="E10">
        <v>750</v>
      </c>
      <c r="F10">
        <v>-690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9.890576667814868E-4</v>
      </c>
      <c r="O10">
        <v>9.890576667814868E-4</v>
      </c>
      <c r="P10">
        <v>9.890576667814868E-4</v>
      </c>
      <c r="Q10">
        <v>9.890576667814868E-4</v>
      </c>
      <c r="R10">
        <v>9.890576667814868E-4</v>
      </c>
      <c r="S10">
        <v>9.890576667814868E-4</v>
      </c>
      <c r="T10">
        <v>9.890576667814868E-4</v>
      </c>
      <c r="U10">
        <v>9.890576667814868E-4</v>
      </c>
      <c r="V10">
        <v>9.890576667814868E-4</v>
      </c>
      <c r="W10">
        <v>9.890576667814868E-4</v>
      </c>
      <c r="X10">
        <v>9.890576667814868E-4</v>
      </c>
      <c r="Y10">
        <v>9.890576667814868E-4</v>
      </c>
      <c r="Z10">
        <v>9.890576667814868E-4</v>
      </c>
      <c r="AA10">
        <v>9.890576667814868E-4</v>
      </c>
      <c r="AB10">
        <v>9.890576667814868E-4</v>
      </c>
      <c r="AC10">
        <v>9.890576667814868E-4</v>
      </c>
      <c r="AD10">
        <v>9.890576667814868E-4</v>
      </c>
      <c r="AE10">
        <v>9.890576667814868E-4</v>
      </c>
      <c r="AF10">
        <v>9.890576667814868E-4</v>
      </c>
      <c r="AG10">
        <v>9.890576667814868E-4</v>
      </c>
      <c r="AH10">
        <v>9.890576667814868E-4</v>
      </c>
      <c r="AI10">
        <v>9.890576667814868E-4</v>
      </c>
      <c r="AJ10">
        <v>9.890576667814868E-4</v>
      </c>
      <c r="AK10">
        <v>9.890576667814868E-4</v>
      </c>
      <c r="AL10">
        <v>9.890576667814868E-4</v>
      </c>
      <c r="AM10">
        <v>9.890576667814868E-4</v>
      </c>
      <c r="AN10">
        <v>9.890576667814868E-4</v>
      </c>
      <c r="AO10">
        <v>9.890576667814868E-4</v>
      </c>
      <c r="AP10">
        <v>9.890576667814868E-4</v>
      </c>
      <c r="AQ10">
        <v>9.890576667814868E-4</v>
      </c>
      <c r="AR10">
        <v>9.890576667814868E-4</v>
      </c>
      <c r="AS10">
        <v>9.890576667814868E-4</v>
      </c>
      <c r="AT10">
        <v>9.890576667814868E-4</v>
      </c>
      <c r="AU10">
        <v>9.890576667814868E-4</v>
      </c>
      <c r="AV10">
        <v>9.890576667814868E-4</v>
      </c>
      <c r="AW10">
        <v>9.890576667814868E-4</v>
      </c>
      <c r="AX10">
        <v>9.890576667814868E-4</v>
      </c>
      <c r="AY10">
        <v>9.890576667814868E-4</v>
      </c>
      <c r="AZ10">
        <v>9.890576667814868E-4</v>
      </c>
      <c r="BA10">
        <v>9.890576667814868E-4</v>
      </c>
      <c r="BB10">
        <v>9.890576667814868E-4</v>
      </c>
      <c r="BC10">
        <v>9.890576667814868E-4</v>
      </c>
      <c r="BD10">
        <v>9.890576667814868E-4</v>
      </c>
      <c r="BE10">
        <v>9.890576667814868E-4</v>
      </c>
      <c r="BF10">
        <v>9.890576667814868E-4</v>
      </c>
      <c r="BG10">
        <v>9.890576667814868E-4</v>
      </c>
      <c r="BH10">
        <v>9.890576667814868E-4</v>
      </c>
      <c r="BI10">
        <v>9.890576667814868E-4</v>
      </c>
      <c r="BJ10">
        <v>9.890576667814868E-4</v>
      </c>
      <c r="BK10">
        <v>9.890576667814868E-4</v>
      </c>
      <c r="BL10">
        <v>9.890576667814868E-4</v>
      </c>
      <c r="BM10">
        <v>9.890576667814868E-4</v>
      </c>
      <c r="BN10">
        <v>9.890576667814868E-4</v>
      </c>
      <c r="BO10">
        <v>9.890576667814868E-4</v>
      </c>
      <c r="BP10">
        <v>0</v>
      </c>
      <c r="BQ10">
        <v>0</v>
      </c>
      <c r="BR10">
        <v>0</v>
      </c>
      <c r="BS10">
        <v>0</v>
      </c>
    </row>
    <row r="11" spans="1:71" x14ac:dyDescent="0.25">
      <c r="A11">
        <v>1554</v>
      </c>
      <c r="B11">
        <v>792.69387933565451</v>
      </c>
      <c r="C11">
        <v>1.6657012001369449E-3</v>
      </c>
      <c r="D11">
        <v>-40</v>
      </c>
      <c r="E11">
        <v>817</v>
      </c>
      <c r="F11">
        <v>-737</v>
      </c>
      <c r="G11">
        <v>0</v>
      </c>
      <c r="H11">
        <v>0</v>
      </c>
      <c r="I11">
        <v>0</v>
      </c>
      <c r="J11">
        <v>0</v>
      </c>
      <c r="K11">
        <v>0</v>
      </c>
      <c r="L11">
        <v>1.6657012001369449E-3</v>
      </c>
      <c r="M11">
        <v>1.6657012001369449E-3</v>
      </c>
      <c r="N11">
        <v>1.6657012001369449E-3</v>
      </c>
      <c r="O11">
        <v>1.6657012001369449E-3</v>
      </c>
      <c r="P11">
        <v>1.6657012001369449E-3</v>
      </c>
      <c r="Q11">
        <v>1.6657012001369449E-3</v>
      </c>
      <c r="R11">
        <v>1.6657012001369449E-3</v>
      </c>
      <c r="S11">
        <v>1.6657012001369449E-3</v>
      </c>
      <c r="T11">
        <v>1.6657012001369449E-3</v>
      </c>
      <c r="U11">
        <v>1.6657012001369449E-3</v>
      </c>
      <c r="V11">
        <v>1.6657012001369449E-3</v>
      </c>
      <c r="W11">
        <v>1.6657012001369449E-3</v>
      </c>
      <c r="X11">
        <v>1.6657012001369449E-3</v>
      </c>
      <c r="Y11">
        <v>1.6657012001369449E-3</v>
      </c>
      <c r="Z11">
        <v>1.6657012001369449E-3</v>
      </c>
      <c r="AA11">
        <v>1.6657012001369449E-3</v>
      </c>
      <c r="AB11">
        <v>1.6657012001369449E-3</v>
      </c>
      <c r="AC11">
        <v>1.6657012001369449E-3</v>
      </c>
      <c r="AD11">
        <v>1.6657012001369449E-3</v>
      </c>
      <c r="AE11">
        <v>1.6657012001369449E-3</v>
      </c>
      <c r="AF11">
        <v>1.6657012001369449E-3</v>
      </c>
      <c r="AG11">
        <v>1.6657012001369449E-3</v>
      </c>
      <c r="AH11">
        <v>1.6657012001369449E-3</v>
      </c>
      <c r="AI11">
        <v>1.6657012001369449E-3</v>
      </c>
      <c r="AJ11">
        <v>1.6657012001369449E-3</v>
      </c>
      <c r="AK11">
        <v>1.6657012001369449E-3</v>
      </c>
      <c r="AL11">
        <v>1.6657012001369449E-3</v>
      </c>
      <c r="AM11">
        <v>1.6657012001369449E-3</v>
      </c>
      <c r="AN11">
        <v>1.6657012001369449E-3</v>
      </c>
      <c r="AO11">
        <v>1.6657012001369449E-3</v>
      </c>
      <c r="AP11">
        <v>1.6657012001369449E-3</v>
      </c>
      <c r="AQ11">
        <v>1.6657012001369449E-3</v>
      </c>
      <c r="AR11">
        <v>1.6657012001369449E-3</v>
      </c>
      <c r="AS11">
        <v>1.6657012001369449E-3</v>
      </c>
      <c r="AT11">
        <v>1.6657012001369449E-3</v>
      </c>
      <c r="AU11">
        <v>1.6657012001369449E-3</v>
      </c>
      <c r="AV11">
        <v>1.6657012001369449E-3</v>
      </c>
      <c r="AW11">
        <v>1.6657012001369449E-3</v>
      </c>
      <c r="AX11">
        <v>1.6657012001369449E-3</v>
      </c>
      <c r="AY11">
        <v>1.6657012001369449E-3</v>
      </c>
      <c r="AZ11">
        <v>1.6657012001369449E-3</v>
      </c>
      <c r="BA11">
        <v>1.6657012001369449E-3</v>
      </c>
      <c r="BB11">
        <v>1.6657012001369449E-3</v>
      </c>
      <c r="BC11">
        <v>1.6657012001369449E-3</v>
      </c>
      <c r="BD11">
        <v>1.6657012001369449E-3</v>
      </c>
      <c r="BE11">
        <v>1.6657012001369449E-3</v>
      </c>
      <c r="BF11">
        <v>1.6657012001369449E-3</v>
      </c>
      <c r="BG11">
        <v>1.6657012001369449E-3</v>
      </c>
      <c r="BH11">
        <v>1.6657012001369449E-3</v>
      </c>
      <c r="BI11">
        <v>1.6657012001369449E-3</v>
      </c>
      <c r="BJ11">
        <v>1.6657012001369449E-3</v>
      </c>
      <c r="BK11">
        <v>1.6657012001369449E-3</v>
      </c>
      <c r="BL11">
        <v>1.6657012001369449E-3</v>
      </c>
      <c r="BM11">
        <v>1.6657012001369449E-3</v>
      </c>
      <c r="BN11">
        <v>1.6657012001369449E-3</v>
      </c>
      <c r="BO11">
        <v>1.6657012001369449E-3</v>
      </c>
      <c r="BP11">
        <v>1.6657012001369449E-3</v>
      </c>
      <c r="BQ11">
        <v>1.6657012001369449E-3</v>
      </c>
      <c r="BR11">
        <v>0</v>
      </c>
      <c r="BS11">
        <v>0</v>
      </c>
    </row>
    <row r="12" spans="1:71" x14ac:dyDescent="0.25">
      <c r="A12">
        <v>1554</v>
      </c>
      <c r="B12">
        <v>772.1340445140097</v>
      </c>
      <c r="C12">
        <v>1.6224984677458071E-3</v>
      </c>
      <c r="D12">
        <v>-30</v>
      </c>
      <c r="E12">
        <v>807</v>
      </c>
      <c r="F12">
        <v>-747</v>
      </c>
      <c r="G12">
        <v>0</v>
      </c>
      <c r="H12">
        <v>0</v>
      </c>
      <c r="I12">
        <v>0</v>
      </c>
      <c r="J12">
        <v>0</v>
      </c>
      <c r="K12">
        <v>0</v>
      </c>
      <c r="L12">
        <v>1.6224984677458071E-3</v>
      </c>
      <c r="M12">
        <v>1.6224984677458071E-3</v>
      </c>
      <c r="N12">
        <v>1.6224984677458071E-3</v>
      </c>
      <c r="O12">
        <v>1.6224984677458071E-3</v>
      </c>
      <c r="P12">
        <v>1.6224984677458071E-3</v>
      </c>
      <c r="Q12">
        <v>1.6224984677458071E-3</v>
      </c>
      <c r="R12">
        <v>1.6224984677458071E-3</v>
      </c>
      <c r="S12">
        <v>1.6224984677458071E-3</v>
      </c>
      <c r="T12">
        <v>1.6224984677458071E-3</v>
      </c>
      <c r="U12">
        <v>1.6224984677458071E-3</v>
      </c>
      <c r="V12">
        <v>1.6224984677458071E-3</v>
      </c>
      <c r="W12">
        <v>1.6224984677458071E-3</v>
      </c>
      <c r="X12">
        <v>1.6224984677458071E-3</v>
      </c>
      <c r="Y12">
        <v>1.6224984677458071E-3</v>
      </c>
      <c r="Z12">
        <v>1.6224984677458071E-3</v>
      </c>
      <c r="AA12">
        <v>1.6224984677458071E-3</v>
      </c>
      <c r="AB12">
        <v>1.6224984677458071E-3</v>
      </c>
      <c r="AC12">
        <v>1.6224984677458071E-3</v>
      </c>
      <c r="AD12">
        <v>1.6224984677458071E-3</v>
      </c>
      <c r="AE12">
        <v>1.6224984677458071E-3</v>
      </c>
      <c r="AF12">
        <v>1.6224984677458071E-3</v>
      </c>
      <c r="AG12">
        <v>1.6224984677458071E-3</v>
      </c>
      <c r="AH12">
        <v>1.6224984677458071E-3</v>
      </c>
      <c r="AI12">
        <v>1.6224984677458071E-3</v>
      </c>
      <c r="AJ12">
        <v>1.6224984677458071E-3</v>
      </c>
      <c r="AK12">
        <v>1.6224984677458071E-3</v>
      </c>
      <c r="AL12">
        <v>1.6224984677458071E-3</v>
      </c>
      <c r="AM12">
        <v>1.6224984677458071E-3</v>
      </c>
      <c r="AN12">
        <v>1.6224984677458071E-3</v>
      </c>
      <c r="AO12">
        <v>1.6224984677458071E-3</v>
      </c>
      <c r="AP12">
        <v>1.6224984677458071E-3</v>
      </c>
      <c r="AQ12">
        <v>1.6224984677458071E-3</v>
      </c>
      <c r="AR12">
        <v>1.6224984677458071E-3</v>
      </c>
      <c r="AS12">
        <v>1.6224984677458071E-3</v>
      </c>
      <c r="AT12">
        <v>1.6224984677458071E-3</v>
      </c>
      <c r="AU12">
        <v>1.6224984677458071E-3</v>
      </c>
      <c r="AV12">
        <v>1.6224984677458071E-3</v>
      </c>
      <c r="AW12">
        <v>1.6224984677458071E-3</v>
      </c>
      <c r="AX12">
        <v>1.6224984677458071E-3</v>
      </c>
      <c r="AY12">
        <v>1.6224984677458071E-3</v>
      </c>
      <c r="AZ12">
        <v>1.6224984677458071E-3</v>
      </c>
      <c r="BA12">
        <v>1.6224984677458071E-3</v>
      </c>
      <c r="BB12">
        <v>1.6224984677458071E-3</v>
      </c>
      <c r="BC12">
        <v>1.6224984677458071E-3</v>
      </c>
      <c r="BD12">
        <v>1.6224984677458071E-3</v>
      </c>
      <c r="BE12">
        <v>1.6224984677458071E-3</v>
      </c>
      <c r="BF12">
        <v>1.6224984677458071E-3</v>
      </c>
      <c r="BG12">
        <v>1.6224984677458071E-3</v>
      </c>
      <c r="BH12">
        <v>1.6224984677458071E-3</v>
      </c>
      <c r="BI12">
        <v>1.6224984677458071E-3</v>
      </c>
      <c r="BJ12">
        <v>1.6224984677458071E-3</v>
      </c>
      <c r="BK12">
        <v>1.6224984677458071E-3</v>
      </c>
      <c r="BL12">
        <v>1.6224984677458071E-3</v>
      </c>
      <c r="BM12">
        <v>1.6224984677458071E-3</v>
      </c>
      <c r="BN12">
        <v>1.6224984677458071E-3</v>
      </c>
      <c r="BO12">
        <v>1.6224984677458071E-3</v>
      </c>
      <c r="BP12">
        <v>1.6224984677458071E-3</v>
      </c>
      <c r="BQ12">
        <v>1.6224984677458071E-3</v>
      </c>
      <c r="BR12">
        <v>0</v>
      </c>
      <c r="BS12">
        <v>0</v>
      </c>
    </row>
    <row r="13" spans="1:71" x14ac:dyDescent="0.25">
      <c r="A13">
        <v>1559</v>
      </c>
      <c r="B13">
        <v>786.57295412786493</v>
      </c>
      <c r="C13">
        <v>1.6528391953576113E-3</v>
      </c>
      <c r="D13">
        <v>-20</v>
      </c>
      <c r="E13">
        <v>799.5</v>
      </c>
      <c r="F13">
        <v>-759.5</v>
      </c>
      <c r="G13">
        <v>0</v>
      </c>
      <c r="H13">
        <v>0</v>
      </c>
      <c r="I13">
        <v>0</v>
      </c>
      <c r="J13">
        <v>0</v>
      </c>
      <c r="K13">
        <v>1.6528391953576113E-3</v>
      </c>
      <c r="L13">
        <v>1.6528391953576113E-3</v>
      </c>
      <c r="M13">
        <v>1.6528391953576113E-3</v>
      </c>
      <c r="N13">
        <v>1.6528391953576113E-3</v>
      </c>
      <c r="O13">
        <v>1.6528391953576113E-3</v>
      </c>
      <c r="P13">
        <v>1.6528391953576113E-3</v>
      </c>
      <c r="Q13">
        <v>1.6528391953576113E-3</v>
      </c>
      <c r="R13">
        <v>1.6528391953576113E-3</v>
      </c>
      <c r="S13">
        <v>1.6528391953576113E-3</v>
      </c>
      <c r="T13">
        <v>1.6528391953576113E-3</v>
      </c>
      <c r="U13">
        <v>1.6528391953576113E-3</v>
      </c>
      <c r="V13">
        <v>1.6528391953576113E-3</v>
      </c>
      <c r="W13">
        <v>1.6528391953576113E-3</v>
      </c>
      <c r="X13">
        <v>1.6528391953576113E-3</v>
      </c>
      <c r="Y13">
        <v>1.6528391953576113E-3</v>
      </c>
      <c r="Z13">
        <v>1.6528391953576113E-3</v>
      </c>
      <c r="AA13">
        <v>1.6528391953576113E-3</v>
      </c>
      <c r="AB13">
        <v>1.6528391953576113E-3</v>
      </c>
      <c r="AC13">
        <v>1.6528391953576113E-3</v>
      </c>
      <c r="AD13">
        <v>1.6528391953576113E-3</v>
      </c>
      <c r="AE13">
        <v>1.6528391953576113E-3</v>
      </c>
      <c r="AF13">
        <v>1.6528391953576113E-3</v>
      </c>
      <c r="AG13">
        <v>1.6528391953576113E-3</v>
      </c>
      <c r="AH13">
        <v>1.6528391953576113E-3</v>
      </c>
      <c r="AI13">
        <v>1.6528391953576113E-3</v>
      </c>
      <c r="AJ13">
        <v>1.6528391953576113E-3</v>
      </c>
      <c r="AK13">
        <v>1.6528391953576113E-3</v>
      </c>
      <c r="AL13">
        <v>1.6528391953576113E-3</v>
      </c>
      <c r="AM13">
        <v>1.6528391953576113E-3</v>
      </c>
      <c r="AN13">
        <v>1.6528391953576113E-3</v>
      </c>
      <c r="AO13">
        <v>1.6528391953576113E-3</v>
      </c>
      <c r="AP13">
        <v>1.6528391953576113E-3</v>
      </c>
      <c r="AQ13">
        <v>1.6528391953576113E-3</v>
      </c>
      <c r="AR13">
        <v>1.6528391953576113E-3</v>
      </c>
      <c r="AS13">
        <v>1.6528391953576113E-3</v>
      </c>
      <c r="AT13">
        <v>1.6528391953576113E-3</v>
      </c>
      <c r="AU13">
        <v>1.6528391953576113E-3</v>
      </c>
      <c r="AV13">
        <v>1.6528391953576113E-3</v>
      </c>
      <c r="AW13">
        <v>1.6528391953576113E-3</v>
      </c>
      <c r="AX13">
        <v>1.6528391953576113E-3</v>
      </c>
      <c r="AY13">
        <v>1.6528391953576113E-3</v>
      </c>
      <c r="AZ13">
        <v>1.6528391953576113E-3</v>
      </c>
      <c r="BA13">
        <v>1.6528391953576113E-3</v>
      </c>
      <c r="BB13">
        <v>1.6528391953576113E-3</v>
      </c>
      <c r="BC13">
        <v>1.6528391953576113E-3</v>
      </c>
      <c r="BD13">
        <v>1.6528391953576113E-3</v>
      </c>
      <c r="BE13">
        <v>1.6528391953576113E-3</v>
      </c>
      <c r="BF13">
        <v>1.6528391953576113E-3</v>
      </c>
      <c r="BG13">
        <v>1.6528391953576113E-3</v>
      </c>
      <c r="BH13">
        <v>1.6528391953576113E-3</v>
      </c>
      <c r="BI13">
        <v>1.6528391953576113E-3</v>
      </c>
      <c r="BJ13">
        <v>1.6528391953576113E-3</v>
      </c>
      <c r="BK13">
        <v>1.6528391953576113E-3</v>
      </c>
      <c r="BL13">
        <v>1.6528391953576113E-3</v>
      </c>
      <c r="BM13">
        <v>1.6528391953576113E-3</v>
      </c>
      <c r="BN13">
        <v>1.6528391953576113E-3</v>
      </c>
      <c r="BO13">
        <v>1.6528391953576113E-3</v>
      </c>
      <c r="BP13">
        <v>1.6528391953576113E-3</v>
      </c>
      <c r="BQ13">
        <v>0</v>
      </c>
      <c r="BR13">
        <v>0</v>
      </c>
      <c r="BS13">
        <v>0</v>
      </c>
    </row>
    <row r="14" spans="1:71" x14ac:dyDescent="0.25">
      <c r="A14">
        <v>1559</v>
      </c>
      <c r="B14">
        <v>792.42112435783895</v>
      </c>
      <c r="C14">
        <v>1.6651280554391816E-3</v>
      </c>
      <c r="D14">
        <v>-10</v>
      </c>
      <c r="E14">
        <v>789.5</v>
      </c>
      <c r="F14">
        <v>-769.5</v>
      </c>
      <c r="G14">
        <v>0</v>
      </c>
      <c r="H14">
        <v>0</v>
      </c>
      <c r="I14">
        <v>0</v>
      </c>
      <c r="J14">
        <v>0</v>
      </c>
      <c r="K14">
        <v>1.6651280554391816E-3</v>
      </c>
      <c r="L14">
        <v>1.6651280554391816E-3</v>
      </c>
      <c r="M14">
        <v>1.6651280554391816E-3</v>
      </c>
      <c r="N14">
        <v>1.6651280554391816E-3</v>
      </c>
      <c r="O14">
        <v>1.6651280554391816E-3</v>
      </c>
      <c r="P14">
        <v>1.6651280554391816E-3</v>
      </c>
      <c r="Q14">
        <v>1.6651280554391816E-3</v>
      </c>
      <c r="R14">
        <v>1.6651280554391816E-3</v>
      </c>
      <c r="S14">
        <v>1.6651280554391816E-3</v>
      </c>
      <c r="T14">
        <v>1.6651280554391816E-3</v>
      </c>
      <c r="U14">
        <v>1.6651280554391816E-3</v>
      </c>
      <c r="V14">
        <v>1.6651280554391816E-3</v>
      </c>
      <c r="W14">
        <v>1.6651280554391816E-3</v>
      </c>
      <c r="X14">
        <v>1.6651280554391816E-3</v>
      </c>
      <c r="Y14">
        <v>1.6651280554391816E-3</v>
      </c>
      <c r="Z14">
        <v>1.6651280554391816E-3</v>
      </c>
      <c r="AA14">
        <v>1.6651280554391816E-3</v>
      </c>
      <c r="AB14">
        <v>1.6651280554391816E-3</v>
      </c>
      <c r="AC14">
        <v>1.6651280554391816E-3</v>
      </c>
      <c r="AD14">
        <v>1.6651280554391816E-3</v>
      </c>
      <c r="AE14">
        <v>1.6651280554391816E-3</v>
      </c>
      <c r="AF14">
        <v>1.6651280554391816E-3</v>
      </c>
      <c r="AG14">
        <v>1.6651280554391816E-3</v>
      </c>
      <c r="AH14">
        <v>1.6651280554391816E-3</v>
      </c>
      <c r="AI14">
        <v>1.6651280554391816E-3</v>
      </c>
      <c r="AJ14">
        <v>1.6651280554391816E-3</v>
      </c>
      <c r="AK14">
        <v>1.6651280554391816E-3</v>
      </c>
      <c r="AL14">
        <v>1.6651280554391816E-3</v>
      </c>
      <c r="AM14">
        <v>1.6651280554391816E-3</v>
      </c>
      <c r="AN14">
        <v>1.6651280554391816E-3</v>
      </c>
      <c r="AO14">
        <v>1.6651280554391816E-3</v>
      </c>
      <c r="AP14">
        <v>1.6651280554391816E-3</v>
      </c>
      <c r="AQ14">
        <v>1.6651280554391816E-3</v>
      </c>
      <c r="AR14">
        <v>1.6651280554391816E-3</v>
      </c>
      <c r="AS14">
        <v>1.6651280554391816E-3</v>
      </c>
      <c r="AT14">
        <v>1.6651280554391816E-3</v>
      </c>
      <c r="AU14">
        <v>1.6651280554391816E-3</v>
      </c>
      <c r="AV14">
        <v>1.6651280554391816E-3</v>
      </c>
      <c r="AW14">
        <v>1.6651280554391816E-3</v>
      </c>
      <c r="AX14">
        <v>1.6651280554391816E-3</v>
      </c>
      <c r="AY14">
        <v>1.6651280554391816E-3</v>
      </c>
      <c r="AZ14">
        <v>1.6651280554391816E-3</v>
      </c>
      <c r="BA14">
        <v>1.6651280554391816E-3</v>
      </c>
      <c r="BB14">
        <v>1.6651280554391816E-3</v>
      </c>
      <c r="BC14">
        <v>1.6651280554391816E-3</v>
      </c>
      <c r="BD14">
        <v>1.6651280554391816E-3</v>
      </c>
      <c r="BE14">
        <v>1.6651280554391816E-3</v>
      </c>
      <c r="BF14">
        <v>1.6651280554391816E-3</v>
      </c>
      <c r="BG14">
        <v>1.6651280554391816E-3</v>
      </c>
      <c r="BH14">
        <v>1.6651280554391816E-3</v>
      </c>
      <c r="BI14">
        <v>1.6651280554391816E-3</v>
      </c>
      <c r="BJ14">
        <v>1.6651280554391816E-3</v>
      </c>
      <c r="BK14">
        <v>1.6651280554391816E-3</v>
      </c>
      <c r="BL14">
        <v>1.6651280554391816E-3</v>
      </c>
      <c r="BM14">
        <v>1.6651280554391816E-3</v>
      </c>
      <c r="BN14">
        <v>1.6651280554391816E-3</v>
      </c>
      <c r="BO14">
        <v>1.6651280554391816E-3</v>
      </c>
      <c r="BP14">
        <v>1.6651280554391816E-3</v>
      </c>
      <c r="BQ14">
        <v>0</v>
      </c>
      <c r="BR14">
        <v>0</v>
      </c>
      <c r="BS14">
        <v>0</v>
      </c>
    </row>
    <row r="15" spans="1:71" x14ac:dyDescent="0.25">
      <c r="A15">
        <v>1554</v>
      </c>
      <c r="B15">
        <v>760.16416368999091</v>
      </c>
      <c r="C15">
        <v>1.5973459525393389E-3</v>
      </c>
      <c r="D15">
        <v>0</v>
      </c>
      <c r="E15">
        <v>777</v>
      </c>
      <c r="F15">
        <v>-777</v>
      </c>
      <c r="G15">
        <v>0</v>
      </c>
      <c r="H15">
        <v>0</v>
      </c>
      <c r="I15">
        <v>0</v>
      </c>
      <c r="J15">
        <v>1.5973459525393389E-3</v>
      </c>
      <c r="K15">
        <v>1.5973459525393389E-3</v>
      </c>
      <c r="L15">
        <v>1.5973459525393389E-3</v>
      </c>
      <c r="M15">
        <v>1.5973459525393389E-3</v>
      </c>
      <c r="N15">
        <v>1.5973459525393389E-3</v>
      </c>
      <c r="O15">
        <v>1.5973459525393389E-3</v>
      </c>
      <c r="P15">
        <v>1.5973459525393389E-3</v>
      </c>
      <c r="Q15">
        <v>1.5973459525393389E-3</v>
      </c>
      <c r="R15">
        <v>1.5973459525393389E-3</v>
      </c>
      <c r="S15">
        <v>1.5973459525393389E-3</v>
      </c>
      <c r="T15">
        <v>1.5973459525393389E-3</v>
      </c>
      <c r="U15">
        <v>1.5973459525393389E-3</v>
      </c>
      <c r="V15">
        <v>1.5973459525393389E-3</v>
      </c>
      <c r="W15">
        <v>1.5973459525393389E-3</v>
      </c>
      <c r="X15">
        <v>1.5973459525393389E-3</v>
      </c>
      <c r="Y15">
        <v>1.5973459525393389E-3</v>
      </c>
      <c r="Z15">
        <v>1.5973459525393389E-3</v>
      </c>
      <c r="AA15">
        <v>1.5973459525393389E-3</v>
      </c>
      <c r="AB15">
        <v>1.5973459525393389E-3</v>
      </c>
      <c r="AC15">
        <v>1.5973459525393389E-3</v>
      </c>
      <c r="AD15">
        <v>1.5973459525393389E-3</v>
      </c>
      <c r="AE15">
        <v>1.5973459525393389E-3</v>
      </c>
      <c r="AF15">
        <v>1.5973459525393389E-3</v>
      </c>
      <c r="AG15">
        <v>1.5973459525393389E-3</v>
      </c>
      <c r="AH15">
        <v>1.5973459525393389E-3</v>
      </c>
      <c r="AI15">
        <v>1.5973459525393389E-3</v>
      </c>
      <c r="AJ15">
        <v>1.5973459525393389E-3</v>
      </c>
      <c r="AK15">
        <v>1.5973459525393389E-3</v>
      </c>
      <c r="AL15">
        <v>1.5973459525393389E-3</v>
      </c>
      <c r="AM15">
        <v>1.5973459525393389E-3</v>
      </c>
      <c r="AN15">
        <v>1.5973459525393389E-3</v>
      </c>
      <c r="AO15">
        <v>1.5973459525393389E-3</v>
      </c>
      <c r="AP15">
        <v>1.5973459525393389E-3</v>
      </c>
      <c r="AQ15">
        <v>1.5973459525393389E-3</v>
      </c>
      <c r="AR15">
        <v>1.5973459525393389E-3</v>
      </c>
      <c r="AS15">
        <v>1.5973459525393389E-3</v>
      </c>
      <c r="AT15">
        <v>1.5973459525393389E-3</v>
      </c>
      <c r="AU15">
        <v>1.5973459525393389E-3</v>
      </c>
      <c r="AV15">
        <v>1.5973459525393389E-3</v>
      </c>
      <c r="AW15">
        <v>1.5973459525393389E-3</v>
      </c>
      <c r="AX15">
        <v>1.5973459525393389E-3</v>
      </c>
      <c r="AY15">
        <v>1.5973459525393389E-3</v>
      </c>
      <c r="AZ15">
        <v>1.5973459525393389E-3</v>
      </c>
      <c r="BA15">
        <v>1.5973459525393389E-3</v>
      </c>
      <c r="BB15">
        <v>1.5973459525393389E-3</v>
      </c>
      <c r="BC15">
        <v>1.5973459525393389E-3</v>
      </c>
      <c r="BD15">
        <v>1.5973459525393389E-3</v>
      </c>
      <c r="BE15">
        <v>1.5973459525393389E-3</v>
      </c>
      <c r="BF15">
        <v>1.5973459525393389E-3</v>
      </c>
      <c r="BG15">
        <v>1.5973459525393389E-3</v>
      </c>
      <c r="BH15">
        <v>1.5973459525393389E-3</v>
      </c>
      <c r="BI15">
        <v>1.5973459525393389E-3</v>
      </c>
      <c r="BJ15">
        <v>1.5973459525393389E-3</v>
      </c>
      <c r="BK15">
        <v>1.5973459525393389E-3</v>
      </c>
      <c r="BL15">
        <v>1.5973459525393389E-3</v>
      </c>
      <c r="BM15">
        <v>1.5973459525393389E-3</v>
      </c>
      <c r="BN15">
        <v>1.5973459525393389E-3</v>
      </c>
      <c r="BO15">
        <v>1.5973459525393389E-3</v>
      </c>
      <c r="BP15">
        <v>1.5973459525393389E-3</v>
      </c>
      <c r="BQ15">
        <v>0</v>
      </c>
      <c r="BR15">
        <v>0</v>
      </c>
      <c r="BS15">
        <v>0</v>
      </c>
    </row>
    <row r="16" spans="1:71" x14ac:dyDescent="0.25">
      <c r="A16">
        <v>1554</v>
      </c>
      <c r="B16">
        <v>740.07108898009199</v>
      </c>
      <c r="C16">
        <v>1.5551240311505049E-3</v>
      </c>
      <c r="D16">
        <v>10</v>
      </c>
      <c r="E16">
        <v>767</v>
      </c>
      <c r="F16">
        <v>-787</v>
      </c>
      <c r="G16">
        <v>0</v>
      </c>
      <c r="H16">
        <v>0</v>
      </c>
      <c r="I16">
        <v>0</v>
      </c>
      <c r="J16">
        <v>1.5551240311505049E-3</v>
      </c>
      <c r="K16">
        <v>1.5551240311505049E-3</v>
      </c>
      <c r="L16">
        <v>1.5551240311505049E-3</v>
      </c>
      <c r="M16">
        <v>1.5551240311505049E-3</v>
      </c>
      <c r="N16">
        <v>1.5551240311505049E-3</v>
      </c>
      <c r="O16">
        <v>1.5551240311505049E-3</v>
      </c>
      <c r="P16">
        <v>1.5551240311505049E-3</v>
      </c>
      <c r="Q16">
        <v>1.5551240311505049E-3</v>
      </c>
      <c r="R16">
        <v>1.5551240311505049E-3</v>
      </c>
      <c r="S16">
        <v>1.5551240311505049E-3</v>
      </c>
      <c r="T16">
        <v>1.5551240311505049E-3</v>
      </c>
      <c r="U16">
        <v>1.5551240311505049E-3</v>
      </c>
      <c r="V16">
        <v>1.5551240311505049E-3</v>
      </c>
      <c r="W16">
        <v>1.5551240311505049E-3</v>
      </c>
      <c r="X16">
        <v>1.5551240311505049E-3</v>
      </c>
      <c r="Y16">
        <v>1.5551240311505049E-3</v>
      </c>
      <c r="Z16">
        <v>1.5551240311505049E-3</v>
      </c>
      <c r="AA16">
        <v>1.5551240311505049E-3</v>
      </c>
      <c r="AB16">
        <v>1.5551240311505049E-3</v>
      </c>
      <c r="AC16">
        <v>1.5551240311505049E-3</v>
      </c>
      <c r="AD16">
        <v>1.5551240311505049E-3</v>
      </c>
      <c r="AE16">
        <v>1.5551240311505049E-3</v>
      </c>
      <c r="AF16">
        <v>1.5551240311505049E-3</v>
      </c>
      <c r="AG16">
        <v>1.5551240311505049E-3</v>
      </c>
      <c r="AH16">
        <v>1.5551240311505049E-3</v>
      </c>
      <c r="AI16">
        <v>1.5551240311505049E-3</v>
      </c>
      <c r="AJ16">
        <v>1.5551240311505049E-3</v>
      </c>
      <c r="AK16">
        <v>1.5551240311505049E-3</v>
      </c>
      <c r="AL16">
        <v>1.5551240311505049E-3</v>
      </c>
      <c r="AM16">
        <v>1.5551240311505049E-3</v>
      </c>
      <c r="AN16">
        <v>1.5551240311505049E-3</v>
      </c>
      <c r="AO16">
        <v>1.5551240311505049E-3</v>
      </c>
      <c r="AP16">
        <v>1.5551240311505049E-3</v>
      </c>
      <c r="AQ16">
        <v>1.5551240311505049E-3</v>
      </c>
      <c r="AR16">
        <v>1.5551240311505049E-3</v>
      </c>
      <c r="AS16">
        <v>1.5551240311505049E-3</v>
      </c>
      <c r="AT16">
        <v>1.5551240311505049E-3</v>
      </c>
      <c r="AU16">
        <v>1.5551240311505049E-3</v>
      </c>
      <c r="AV16">
        <v>1.5551240311505049E-3</v>
      </c>
      <c r="AW16">
        <v>1.5551240311505049E-3</v>
      </c>
      <c r="AX16">
        <v>1.5551240311505049E-3</v>
      </c>
      <c r="AY16">
        <v>1.5551240311505049E-3</v>
      </c>
      <c r="AZ16">
        <v>1.5551240311505049E-3</v>
      </c>
      <c r="BA16">
        <v>1.5551240311505049E-3</v>
      </c>
      <c r="BB16">
        <v>1.5551240311505049E-3</v>
      </c>
      <c r="BC16">
        <v>1.5551240311505049E-3</v>
      </c>
      <c r="BD16">
        <v>1.5551240311505049E-3</v>
      </c>
      <c r="BE16">
        <v>1.5551240311505049E-3</v>
      </c>
      <c r="BF16">
        <v>1.5551240311505049E-3</v>
      </c>
      <c r="BG16">
        <v>1.5551240311505049E-3</v>
      </c>
      <c r="BH16">
        <v>1.5551240311505049E-3</v>
      </c>
      <c r="BI16">
        <v>1.5551240311505049E-3</v>
      </c>
      <c r="BJ16">
        <v>1.5551240311505049E-3</v>
      </c>
      <c r="BK16">
        <v>1.5551240311505049E-3</v>
      </c>
      <c r="BL16">
        <v>1.5551240311505049E-3</v>
      </c>
      <c r="BM16">
        <v>1.5551240311505049E-3</v>
      </c>
      <c r="BN16">
        <v>1.5551240311505049E-3</v>
      </c>
      <c r="BO16">
        <v>1.5551240311505049E-3</v>
      </c>
      <c r="BP16">
        <v>0</v>
      </c>
      <c r="BQ16">
        <v>0</v>
      </c>
      <c r="BR16">
        <v>0</v>
      </c>
      <c r="BS16">
        <v>0</v>
      </c>
    </row>
    <row r="17" spans="1:71" x14ac:dyDescent="0.25">
      <c r="A17">
        <v>1559</v>
      </c>
      <c r="B17">
        <v>751.50529786359664</v>
      </c>
      <c r="C17">
        <v>1.5791509297507973E-3</v>
      </c>
      <c r="D17">
        <v>20</v>
      </c>
      <c r="E17">
        <v>759.5</v>
      </c>
      <c r="F17">
        <v>-799.5</v>
      </c>
      <c r="G17">
        <v>0</v>
      </c>
      <c r="H17">
        <v>0</v>
      </c>
      <c r="I17">
        <v>0</v>
      </c>
      <c r="J17">
        <v>1.5791509297507973E-3</v>
      </c>
      <c r="K17">
        <v>1.5791509297507973E-3</v>
      </c>
      <c r="L17">
        <v>1.5791509297507973E-3</v>
      </c>
      <c r="M17">
        <v>1.5791509297507973E-3</v>
      </c>
      <c r="N17">
        <v>1.5791509297507973E-3</v>
      </c>
      <c r="O17">
        <v>1.5791509297507973E-3</v>
      </c>
      <c r="P17">
        <v>1.5791509297507973E-3</v>
      </c>
      <c r="Q17">
        <v>1.5791509297507973E-3</v>
      </c>
      <c r="R17">
        <v>1.5791509297507973E-3</v>
      </c>
      <c r="S17">
        <v>1.5791509297507973E-3</v>
      </c>
      <c r="T17">
        <v>1.5791509297507973E-3</v>
      </c>
      <c r="U17">
        <v>1.5791509297507973E-3</v>
      </c>
      <c r="V17">
        <v>1.5791509297507973E-3</v>
      </c>
      <c r="W17">
        <v>1.5791509297507973E-3</v>
      </c>
      <c r="X17">
        <v>1.5791509297507973E-3</v>
      </c>
      <c r="Y17">
        <v>1.5791509297507973E-3</v>
      </c>
      <c r="Z17">
        <v>1.5791509297507973E-3</v>
      </c>
      <c r="AA17">
        <v>1.5791509297507973E-3</v>
      </c>
      <c r="AB17">
        <v>1.5791509297507973E-3</v>
      </c>
      <c r="AC17">
        <v>1.5791509297507973E-3</v>
      </c>
      <c r="AD17">
        <v>1.5791509297507973E-3</v>
      </c>
      <c r="AE17">
        <v>1.5791509297507973E-3</v>
      </c>
      <c r="AF17">
        <v>1.5791509297507973E-3</v>
      </c>
      <c r="AG17">
        <v>1.5791509297507973E-3</v>
      </c>
      <c r="AH17">
        <v>1.5791509297507973E-3</v>
      </c>
      <c r="AI17">
        <v>1.5791509297507973E-3</v>
      </c>
      <c r="AJ17">
        <v>1.5791509297507973E-3</v>
      </c>
      <c r="AK17">
        <v>1.5791509297507973E-3</v>
      </c>
      <c r="AL17">
        <v>1.5791509297507973E-3</v>
      </c>
      <c r="AM17">
        <v>1.5791509297507973E-3</v>
      </c>
      <c r="AN17">
        <v>1.5791509297507973E-3</v>
      </c>
      <c r="AO17">
        <v>1.5791509297507973E-3</v>
      </c>
      <c r="AP17">
        <v>1.5791509297507973E-3</v>
      </c>
      <c r="AQ17">
        <v>1.5791509297507973E-3</v>
      </c>
      <c r="AR17">
        <v>1.5791509297507973E-3</v>
      </c>
      <c r="AS17">
        <v>1.5791509297507973E-3</v>
      </c>
      <c r="AT17">
        <v>1.5791509297507973E-3</v>
      </c>
      <c r="AU17">
        <v>1.5791509297507973E-3</v>
      </c>
      <c r="AV17">
        <v>1.5791509297507973E-3</v>
      </c>
      <c r="AW17">
        <v>1.5791509297507973E-3</v>
      </c>
      <c r="AX17">
        <v>1.5791509297507973E-3</v>
      </c>
      <c r="AY17">
        <v>1.5791509297507973E-3</v>
      </c>
      <c r="AZ17">
        <v>1.5791509297507973E-3</v>
      </c>
      <c r="BA17">
        <v>1.5791509297507973E-3</v>
      </c>
      <c r="BB17">
        <v>1.5791509297507973E-3</v>
      </c>
      <c r="BC17">
        <v>1.5791509297507973E-3</v>
      </c>
      <c r="BD17">
        <v>1.5791509297507973E-3</v>
      </c>
      <c r="BE17">
        <v>1.5791509297507973E-3</v>
      </c>
      <c r="BF17">
        <v>1.5791509297507973E-3</v>
      </c>
      <c r="BG17">
        <v>1.5791509297507973E-3</v>
      </c>
      <c r="BH17">
        <v>1.5791509297507973E-3</v>
      </c>
      <c r="BI17">
        <v>1.5791509297507973E-3</v>
      </c>
      <c r="BJ17">
        <v>1.5791509297507973E-3</v>
      </c>
      <c r="BK17">
        <v>1.5791509297507973E-3</v>
      </c>
      <c r="BL17">
        <v>1.5791509297507973E-3</v>
      </c>
      <c r="BM17">
        <v>1.5791509297507973E-3</v>
      </c>
      <c r="BN17">
        <v>1.5791509297507973E-3</v>
      </c>
      <c r="BO17">
        <v>1.5791509297507973E-3</v>
      </c>
      <c r="BP17">
        <v>0</v>
      </c>
      <c r="BQ17">
        <v>0</v>
      </c>
      <c r="BR17">
        <v>0</v>
      </c>
      <c r="BS17">
        <v>0</v>
      </c>
    </row>
    <row r="18" spans="1:71" x14ac:dyDescent="0.25">
      <c r="A18">
        <v>1554</v>
      </c>
      <c r="B18">
        <v>738.57385117259298</v>
      </c>
      <c r="C18">
        <v>1.5519778597495957E-3</v>
      </c>
      <c r="D18">
        <v>30</v>
      </c>
      <c r="E18">
        <v>747</v>
      </c>
      <c r="F18">
        <v>-807</v>
      </c>
      <c r="G18">
        <v>0</v>
      </c>
      <c r="H18">
        <v>0</v>
      </c>
      <c r="I18">
        <v>1.5519778597495957E-3</v>
      </c>
      <c r="J18">
        <v>1.5519778597495957E-3</v>
      </c>
      <c r="K18">
        <v>1.5519778597495957E-3</v>
      </c>
      <c r="L18">
        <v>1.5519778597495957E-3</v>
      </c>
      <c r="M18">
        <v>1.5519778597495957E-3</v>
      </c>
      <c r="N18">
        <v>1.5519778597495957E-3</v>
      </c>
      <c r="O18">
        <v>1.5519778597495957E-3</v>
      </c>
      <c r="P18">
        <v>1.5519778597495957E-3</v>
      </c>
      <c r="Q18">
        <v>1.5519778597495957E-3</v>
      </c>
      <c r="R18">
        <v>1.5519778597495957E-3</v>
      </c>
      <c r="S18">
        <v>1.5519778597495957E-3</v>
      </c>
      <c r="T18">
        <v>1.5519778597495957E-3</v>
      </c>
      <c r="U18">
        <v>1.5519778597495957E-3</v>
      </c>
      <c r="V18">
        <v>1.5519778597495957E-3</v>
      </c>
      <c r="W18">
        <v>1.5519778597495957E-3</v>
      </c>
      <c r="X18">
        <v>1.5519778597495957E-3</v>
      </c>
      <c r="Y18">
        <v>1.5519778597495957E-3</v>
      </c>
      <c r="Z18">
        <v>1.5519778597495957E-3</v>
      </c>
      <c r="AA18">
        <v>1.5519778597495957E-3</v>
      </c>
      <c r="AB18">
        <v>1.5519778597495957E-3</v>
      </c>
      <c r="AC18">
        <v>1.5519778597495957E-3</v>
      </c>
      <c r="AD18">
        <v>1.5519778597495957E-3</v>
      </c>
      <c r="AE18">
        <v>1.5519778597495957E-3</v>
      </c>
      <c r="AF18">
        <v>1.5519778597495957E-3</v>
      </c>
      <c r="AG18">
        <v>1.5519778597495957E-3</v>
      </c>
      <c r="AH18">
        <v>1.5519778597495957E-3</v>
      </c>
      <c r="AI18">
        <v>1.5519778597495957E-3</v>
      </c>
      <c r="AJ18">
        <v>1.5519778597495957E-3</v>
      </c>
      <c r="AK18">
        <v>1.5519778597495957E-3</v>
      </c>
      <c r="AL18">
        <v>1.5519778597495957E-3</v>
      </c>
      <c r="AM18">
        <v>1.5519778597495957E-3</v>
      </c>
      <c r="AN18">
        <v>1.5519778597495957E-3</v>
      </c>
      <c r="AO18">
        <v>1.5519778597495957E-3</v>
      </c>
      <c r="AP18">
        <v>1.5519778597495957E-3</v>
      </c>
      <c r="AQ18">
        <v>1.5519778597495957E-3</v>
      </c>
      <c r="AR18">
        <v>1.5519778597495957E-3</v>
      </c>
      <c r="AS18">
        <v>1.5519778597495957E-3</v>
      </c>
      <c r="AT18">
        <v>1.5519778597495957E-3</v>
      </c>
      <c r="AU18">
        <v>1.5519778597495957E-3</v>
      </c>
      <c r="AV18">
        <v>1.5519778597495957E-3</v>
      </c>
      <c r="AW18">
        <v>1.5519778597495957E-3</v>
      </c>
      <c r="AX18">
        <v>1.5519778597495957E-3</v>
      </c>
      <c r="AY18">
        <v>1.5519778597495957E-3</v>
      </c>
      <c r="AZ18">
        <v>1.5519778597495957E-3</v>
      </c>
      <c r="BA18">
        <v>1.5519778597495957E-3</v>
      </c>
      <c r="BB18">
        <v>1.5519778597495957E-3</v>
      </c>
      <c r="BC18">
        <v>1.5519778597495957E-3</v>
      </c>
      <c r="BD18">
        <v>1.5519778597495957E-3</v>
      </c>
      <c r="BE18">
        <v>1.5519778597495957E-3</v>
      </c>
      <c r="BF18">
        <v>1.5519778597495957E-3</v>
      </c>
      <c r="BG18">
        <v>1.5519778597495957E-3</v>
      </c>
      <c r="BH18">
        <v>1.5519778597495957E-3</v>
      </c>
      <c r="BI18">
        <v>1.5519778597495957E-3</v>
      </c>
      <c r="BJ18">
        <v>1.5519778597495957E-3</v>
      </c>
      <c r="BK18">
        <v>1.5519778597495957E-3</v>
      </c>
      <c r="BL18">
        <v>1.5519778597495957E-3</v>
      </c>
      <c r="BM18">
        <v>1.5519778597495957E-3</v>
      </c>
      <c r="BN18">
        <v>1.5519778597495957E-3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 x14ac:dyDescent="0.25">
      <c r="A19">
        <v>1567</v>
      </c>
      <c r="B19">
        <v>685.31703994740587</v>
      </c>
      <c r="C19">
        <v>1.4400684118709172E-3</v>
      </c>
      <c r="D19">
        <v>40</v>
      </c>
      <c r="E19">
        <v>743.5</v>
      </c>
      <c r="F19">
        <v>-823.5</v>
      </c>
      <c r="G19">
        <v>0</v>
      </c>
      <c r="H19">
        <v>0</v>
      </c>
      <c r="I19">
        <v>1.4400684118709172E-3</v>
      </c>
      <c r="J19">
        <v>1.4400684118709172E-3</v>
      </c>
      <c r="K19">
        <v>1.4400684118709172E-3</v>
      </c>
      <c r="L19">
        <v>1.4400684118709172E-3</v>
      </c>
      <c r="M19">
        <v>1.4400684118709172E-3</v>
      </c>
      <c r="N19">
        <v>1.4400684118709172E-3</v>
      </c>
      <c r="O19">
        <v>1.4400684118709172E-3</v>
      </c>
      <c r="P19">
        <v>1.4400684118709172E-3</v>
      </c>
      <c r="Q19">
        <v>1.4400684118709172E-3</v>
      </c>
      <c r="R19">
        <v>1.4400684118709172E-3</v>
      </c>
      <c r="S19">
        <v>1.4400684118709172E-3</v>
      </c>
      <c r="T19">
        <v>1.4400684118709172E-3</v>
      </c>
      <c r="U19">
        <v>1.4400684118709172E-3</v>
      </c>
      <c r="V19">
        <v>1.4400684118709172E-3</v>
      </c>
      <c r="W19">
        <v>1.4400684118709172E-3</v>
      </c>
      <c r="X19">
        <v>1.4400684118709172E-3</v>
      </c>
      <c r="Y19">
        <v>1.4400684118709172E-3</v>
      </c>
      <c r="Z19">
        <v>1.4400684118709172E-3</v>
      </c>
      <c r="AA19">
        <v>1.4400684118709172E-3</v>
      </c>
      <c r="AB19">
        <v>1.4400684118709172E-3</v>
      </c>
      <c r="AC19">
        <v>1.4400684118709172E-3</v>
      </c>
      <c r="AD19">
        <v>1.4400684118709172E-3</v>
      </c>
      <c r="AE19">
        <v>1.4400684118709172E-3</v>
      </c>
      <c r="AF19">
        <v>1.4400684118709172E-3</v>
      </c>
      <c r="AG19">
        <v>1.4400684118709172E-3</v>
      </c>
      <c r="AH19">
        <v>1.4400684118709172E-3</v>
      </c>
      <c r="AI19">
        <v>1.4400684118709172E-3</v>
      </c>
      <c r="AJ19">
        <v>1.4400684118709172E-3</v>
      </c>
      <c r="AK19">
        <v>1.4400684118709172E-3</v>
      </c>
      <c r="AL19">
        <v>1.4400684118709172E-3</v>
      </c>
      <c r="AM19">
        <v>1.4400684118709172E-3</v>
      </c>
      <c r="AN19">
        <v>1.4400684118709172E-3</v>
      </c>
      <c r="AO19">
        <v>1.4400684118709172E-3</v>
      </c>
      <c r="AP19">
        <v>1.4400684118709172E-3</v>
      </c>
      <c r="AQ19">
        <v>1.4400684118709172E-3</v>
      </c>
      <c r="AR19">
        <v>1.4400684118709172E-3</v>
      </c>
      <c r="AS19">
        <v>1.4400684118709172E-3</v>
      </c>
      <c r="AT19">
        <v>1.4400684118709172E-3</v>
      </c>
      <c r="AU19">
        <v>1.4400684118709172E-3</v>
      </c>
      <c r="AV19">
        <v>1.4400684118709172E-3</v>
      </c>
      <c r="AW19">
        <v>1.4400684118709172E-3</v>
      </c>
      <c r="AX19">
        <v>1.4400684118709172E-3</v>
      </c>
      <c r="AY19">
        <v>1.4400684118709172E-3</v>
      </c>
      <c r="AZ19">
        <v>1.4400684118709172E-3</v>
      </c>
      <c r="BA19">
        <v>1.4400684118709172E-3</v>
      </c>
      <c r="BB19">
        <v>1.4400684118709172E-3</v>
      </c>
      <c r="BC19">
        <v>1.4400684118709172E-3</v>
      </c>
      <c r="BD19">
        <v>1.4400684118709172E-3</v>
      </c>
      <c r="BE19">
        <v>1.4400684118709172E-3</v>
      </c>
      <c r="BF19">
        <v>1.4400684118709172E-3</v>
      </c>
      <c r="BG19">
        <v>1.4400684118709172E-3</v>
      </c>
      <c r="BH19">
        <v>1.4400684118709172E-3</v>
      </c>
      <c r="BI19">
        <v>1.4400684118709172E-3</v>
      </c>
      <c r="BJ19">
        <v>1.4400684118709172E-3</v>
      </c>
      <c r="BK19">
        <v>1.4400684118709172E-3</v>
      </c>
      <c r="BL19">
        <v>1.4400684118709172E-3</v>
      </c>
      <c r="BM19">
        <v>1.4400684118709172E-3</v>
      </c>
      <c r="BN19">
        <v>1.4400684118709172E-3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 x14ac:dyDescent="0.25">
      <c r="A20">
        <v>1486</v>
      </c>
      <c r="B20">
        <v>581.27997231155643</v>
      </c>
      <c r="C20">
        <v>1.221453543083235E-3</v>
      </c>
      <c r="D20">
        <v>30</v>
      </c>
      <c r="E20">
        <v>713</v>
      </c>
      <c r="F20">
        <v>-773</v>
      </c>
      <c r="G20">
        <v>0</v>
      </c>
      <c r="H20">
        <v>0</v>
      </c>
      <c r="I20">
        <v>0</v>
      </c>
      <c r="J20">
        <v>0</v>
      </c>
      <c r="K20">
        <v>1.221453543083235E-3</v>
      </c>
      <c r="L20">
        <v>1.221453543083235E-3</v>
      </c>
      <c r="M20">
        <v>1.221453543083235E-3</v>
      </c>
      <c r="N20">
        <v>1.221453543083235E-3</v>
      </c>
      <c r="O20">
        <v>1.221453543083235E-3</v>
      </c>
      <c r="P20">
        <v>1.221453543083235E-3</v>
      </c>
      <c r="Q20">
        <v>1.221453543083235E-3</v>
      </c>
      <c r="R20">
        <v>1.221453543083235E-3</v>
      </c>
      <c r="S20">
        <v>1.221453543083235E-3</v>
      </c>
      <c r="T20">
        <v>1.221453543083235E-3</v>
      </c>
      <c r="U20">
        <v>1.221453543083235E-3</v>
      </c>
      <c r="V20">
        <v>1.221453543083235E-3</v>
      </c>
      <c r="W20">
        <v>1.221453543083235E-3</v>
      </c>
      <c r="X20">
        <v>1.221453543083235E-3</v>
      </c>
      <c r="Y20">
        <v>1.221453543083235E-3</v>
      </c>
      <c r="Z20">
        <v>1.221453543083235E-3</v>
      </c>
      <c r="AA20">
        <v>1.221453543083235E-3</v>
      </c>
      <c r="AB20">
        <v>1.221453543083235E-3</v>
      </c>
      <c r="AC20">
        <v>1.221453543083235E-3</v>
      </c>
      <c r="AD20">
        <v>1.221453543083235E-3</v>
      </c>
      <c r="AE20">
        <v>1.221453543083235E-3</v>
      </c>
      <c r="AF20">
        <v>1.221453543083235E-3</v>
      </c>
      <c r="AG20">
        <v>1.221453543083235E-3</v>
      </c>
      <c r="AH20">
        <v>1.221453543083235E-3</v>
      </c>
      <c r="AI20">
        <v>1.221453543083235E-3</v>
      </c>
      <c r="AJ20">
        <v>1.221453543083235E-3</v>
      </c>
      <c r="AK20">
        <v>1.221453543083235E-3</v>
      </c>
      <c r="AL20">
        <v>1.221453543083235E-3</v>
      </c>
      <c r="AM20">
        <v>1.221453543083235E-3</v>
      </c>
      <c r="AN20">
        <v>1.221453543083235E-3</v>
      </c>
      <c r="AO20">
        <v>1.221453543083235E-3</v>
      </c>
      <c r="AP20">
        <v>1.221453543083235E-3</v>
      </c>
      <c r="AQ20">
        <v>1.221453543083235E-3</v>
      </c>
      <c r="AR20">
        <v>1.221453543083235E-3</v>
      </c>
      <c r="AS20">
        <v>1.221453543083235E-3</v>
      </c>
      <c r="AT20">
        <v>1.221453543083235E-3</v>
      </c>
      <c r="AU20">
        <v>1.221453543083235E-3</v>
      </c>
      <c r="AV20">
        <v>1.221453543083235E-3</v>
      </c>
      <c r="AW20">
        <v>1.221453543083235E-3</v>
      </c>
      <c r="AX20">
        <v>1.221453543083235E-3</v>
      </c>
      <c r="AY20">
        <v>1.221453543083235E-3</v>
      </c>
      <c r="AZ20">
        <v>1.221453543083235E-3</v>
      </c>
      <c r="BA20">
        <v>1.221453543083235E-3</v>
      </c>
      <c r="BB20">
        <v>1.221453543083235E-3</v>
      </c>
      <c r="BC20">
        <v>1.221453543083235E-3</v>
      </c>
      <c r="BD20">
        <v>1.221453543083235E-3</v>
      </c>
      <c r="BE20">
        <v>1.221453543083235E-3</v>
      </c>
      <c r="BF20">
        <v>1.221453543083235E-3</v>
      </c>
      <c r="BG20">
        <v>1.221453543083235E-3</v>
      </c>
      <c r="BH20">
        <v>1.221453543083235E-3</v>
      </c>
      <c r="BI20">
        <v>1.221453543083235E-3</v>
      </c>
      <c r="BJ20">
        <v>1.221453543083235E-3</v>
      </c>
      <c r="BK20">
        <v>1.221453543083235E-3</v>
      </c>
      <c r="BL20">
        <v>1.221453543083235E-3</v>
      </c>
      <c r="BM20">
        <v>1.221453543083235E-3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 x14ac:dyDescent="0.25">
      <c r="A21">
        <v>1484</v>
      </c>
      <c r="B21">
        <v>506.56740637784225</v>
      </c>
      <c r="C21">
        <v>1.0644587510389252E-3</v>
      </c>
      <c r="D21">
        <v>20</v>
      </c>
      <c r="E21">
        <v>722</v>
      </c>
      <c r="F21">
        <v>-762</v>
      </c>
      <c r="G21">
        <v>0</v>
      </c>
      <c r="H21">
        <v>0</v>
      </c>
      <c r="I21">
        <v>0</v>
      </c>
      <c r="J21">
        <v>0</v>
      </c>
      <c r="K21">
        <v>1.0644587510389252E-3</v>
      </c>
      <c r="L21">
        <v>1.0644587510389252E-3</v>
      </c>
      <c r="M21">
        <v>1.0644587510389252E-3</v>
      </c>
      <c r="N21">
        <v>1.0644587510389252E-3</v>
      </c>
      <c r="O21">
        <v>1.0644587510389252E-3</v>
      </c>
      <c r="P21">
        <v>1.0644587510389252E-3</v>
      </c>
      <c r="Q21">
        <v>1.0644587510389252E-3</v>
      </c>
      <c r="R21">
        <v>1.0644587510389252E-3</v>
      </c>
      <c r="S21">
        <v>1.0644587510389252E-3</v>
      </c>
      <c r="T21">
        <v>1.0644587510389252E-3</v>
      </c>
      <c r="U21">
        <v>1.0644587510389252E-3</v>
      </c>
      <c r="V21">
        <v>1.0644587510389252E-3</v>
      </c>
      <c r="W21">
        <v>1.0644587510389252E-3</v>
      </c>
      <c r="X21">
        <v>1.0644587510389252E-3</v>
      </c>
      <c r="Y21">
        <v>1.0644587510389252E-3</v>
      </c>
      <c r="Z21">
        <v>1.0644587510389252E-3</v>
      </c>
      <c r="AA21">
        <v>1.0644587510389252E-3</v>
      </c>
      <c r="AB21">
        <v>1.0644587510389252E-3</v>
      </c>
      <c r="AC21">
        <v>1.0644587510389252E-3</v>
      </c>
      <c r="AD21">
        <v>1.0644587510389252E-3</v>
      </c>
      <c r="AE21">
        <v>1.0644587510389252E-3</v>
      </c>
      <c r="AF21">
        <v>1.0644587510389252E-3</v>
      </c>
      <c r="AG21">
        <v>1.0644587510389252E-3</v>
      </c>
      <c r="AH21">
        <v>1.0644587510389252E-3</v>
      </c>
      <c r="AI21">
        <v>1.0644587510389252E-3</v>
      </c>
      <c r="AJ21">
        <v>1.0644587510389252E-3</v>
      </c>
      <c r="AK21">
        <v>1.0644587510389252E-3</v>
      </c>
      <c r="AL21">
        <v>1.0644587510389252E-3</v>
      </c>
      <c r="AM21">
        <v>1.0644587510389252E-3</v>
      </c>
      <c r="AN21">
        <v>1.0644587510389252E-3</v>
      </c>
      <c r="AO21">
        <v>1.0644587510389252E-3</v>
      </c>
      <c r="AP21">
        <v>1.0644587510389252E-3</v>
      </c>
      <c r="AQ21">
        <v>1.0644587510389252E-3</v>
      </c>
      <c r="AR21">
        <v>1.0644587510389252E-3</v>
      </c>
      <c r="AS21">
        <v>1.0644587510389252E-3</v>
      </c>
      <c r="AT21">
        <v>1.0644587510389252E-3</v>
      </c>
      <c r="AU21">
        <v>1.0644587510389252E-3</v>
      </c>
      <c r="AV21">
        <v>1.0644587510389252E-3</v>
      </c>
      <c r="AW21">
        <v>1.0644587510389252E-3</v>
      </c>
      <c r="AX21">
        <v>1.0644587510389252E-3</v>
      </c>
      <c r="AY21">
        <v>1.0644587510389252E-3</v>
      </c>
      <c r="AZ21">
        <v>1.0644587510389252E-3</v>
      </c>
      <c r="BA21">
        <v>1.0644587510389252E-3</v>
      </c>
      <c r="BB21">
        <v>1.0644587510389252E-3</v>
      </c>
      <c r="BC21">
        <v>1.0644587510389252E-3</v>
      </c>
      <c r="BD21">
        <v>1.0644587510389252E-3</v>
      </c>
      <c r="BE21">
        <v>1.0644587510389252E-3</v>
      </c>
      <c r="BF21">
        <v>1.0644587510389252E-3</v>
      </c>
      <c r="BG21">
        <v>1.0644587510389252E-3</v>
      </c>
      <c r="BH21">
        <v>1.0644587510389252E-3</v>
      </c>
      <c r="BI21">
        <v>1.0644587510389252E-3</v>
      </c>
      <c r="BJ21">
        <v>1.0644587510389252E-3</v>
      </c>
      <c r="BK21">
        <v>1.0644587510389252E-3</v>
      </c>
      <c r="BL21">
        <v>1.0644587510389252E-3</v>
      </c>
      <c r="BM21">
        <v>1.0644587510389252E-3</v>
      </c>
      <c r="BN21">
        <v>1.0644587510389252E-3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 x14ac:dyDescent="0.25">
      <c r="A22">
        <v>1414</v>
      </c>
      <c r="B22">
        <v>455.77463358192523</v>
      </c>
      <c r="C22">
        <v>9.577270292356121E-4</v>
      </c>
      <c r="D22">
        <v>10</v>
      </c>
      <c r="E22">
        <v>697</v>
      </c>
      <c r="F22">
        <v>-717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9.577270292356121E-4</v>
      </c>
      <c r="N22">
        <v>9.577270292356121E-4</v>
      </c>
      <c r="O22">
        <v>9.577270292356121E-4</v>
      </c>
      <c r="P22">
        <v>9.577270292356121E-4</v>
      </c>
      <c r="Q22">
        <v>9.577270292356121E-4</v>
      </c>
      <c r="R22">
        <v>9.577270292356121E-4</v>
      </c>
      <c r="S22">
        <v>9.577270292356121E-4</v>
      </c>
      <c r="T22">
        <v>9.577270292356121E-4</v>
      </c>
      <c r="U22">
        <v>9.577270292356121E-4</v>
      </c>
      <c r="V22">
        <v>9.577270292356121E-4</v>
      </c>
      <c r="W22">
        <v>9.577270292356121E-4</v>
      </c>
      <c r="X22">
        <v>9.577270292356121E-4</v>
      </c>
      <c r="Y22">
        <v>9.577270292356121E-4</v>
      </c>
      <c r="Z22">
        <v>9.577270292356121E-4</v>
      </c>
      <c r="AA22">
        <v>9.577270292356121E-4</v>
      </c>
      <c r="AB22">
        <v>9.577270292356121E-4</v>
      </c>
      <c r="AC22">
        <v>9.577270292356121E-4</v>
      </c>
      <c r="AD22">
        <v>9.577270292356121E-4</v>
      </c>
      <c r="AE22">
        <v>9.577270292356121E-4</v>
      </c>
      <c r="AF22">
        <v>9.577270292356121E-4</v>
      </c>
      <c r="AG22">
        <v>9.577270292356121E-4</v>
      </c>
      <c r="AH22">
        <v>9.577270292356121E-4</v>
      </c>
      <c r="AI22">
        <v>9.577270292356121E-4</v>
      </c>
      <c r="AJ22">
        <v>9.577270292356121E-4</v>
      </c>
      <c r="AK22">
        <v>9.577270292356121E-4</v>
      </c>
      <c r="AL22">
        <v>9.577270292356121E-4</v>
      </c>
      <c r="AM22">
        <v>9.577270292356121E-4</v>
      </c>
      <c r="AN22">
        <v>9.577270292356121E-4</v>
      </c>
      <c r="AO22">
        <v>9.577270292356121E-4</v>
      </c>
      <c r="AP22">
        <v>9.577270292356121E-4</v>
      </c>
      <c r="AQ22">
        <v>9.577270292356121E-4</v>
      </c>
      <c r="AR22">
        <v>9.577270292356121E-4</v>
      </c>
      <c r="AS22">
        <v>9.577270292356121E-4</v>
      </c>
      <c r="AT22">
        <v>9.577270292356121E-4</v>
      </c>
      <c r="AU22">
        <v>9.577270292356121E-4</v>
      </c>
      <c r="AV22">
        <v>9.577270292356121E-4</v>
      </c>
      <c r="AW22">
        <v>9.577270292356121E-4</v>
      </c>
      <c r="AX22">
        <v>9.577270292356121E-4</v>
      </c>
      <c r="AY22">
        <v>9.577270292356121E-4</v>
      </c>
      <c r="AZ22">
        <v>9.577270292356121E-4</v>
      </c>
      <c r="BA22">
        <v>9.577270292356121E-4</v>
      </c>
      <c r="BB22">
        <v>9.577270292356121E-4</v>
      </c>
      <c r="BC22">
        <v>9.577270292356121E-4</v>
      </c>
      <c r="BD22">
        <v>9.577270292356121E-4</v>
      </c>
      <c r="BE22">
        <v>9.577270292356121E-4</v>
      </c>
      <c r="BF22">
        <v>9.577270292356121E-4</v>
      </c>
      <c r="BG22">
        <v>9.577270292356121E-4</v>
      </c>
      <c r="BH22">
        <v>9.577270292356121E-4</v>
      </c>
      <c r="BI22">
        <v>9.577270292356121E-4</v>
      </c>
      <c r="BJ22">
        <v>9.577270292356121E-4</v>
      </c>
      <c r="BK22">
        <v>9.577270292356121E-4</v>
      </c>
      <c r="BL22">
        <v>9.577270292356121E-4</v>
      </c>
      <c r="BM22">
        <v>9.577270292356121E-4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 x14ac:dyDescent="0.25">
      <c r="A23">
        <v>1414</v>
      </c>
      <c r="B23">
        <v>456.99112679641337</v>
      </c>
      <c r="C23">
        <v>9.6028326722376149E-4</v>
      </c>
      <c r="D23">
        <v>0</v>
      </c>
      <c r="E23">
        <v>707</v>
      </c>
      <c r="F23">
        <v>-707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9.6028326722376149E-4</v>
      </c>
      <c r="N23">
        <v>9.6028326722376149E-4</v>
      </c>
      <c r="O23">
        <v>9.6028326722376149E-4</v>
      </c>
      <c r="P23">
        <v>9.6028326722376149E-4</v>
      </c>
      <c r="Q23">
        <v>9.6028326722376149E-4</v>
      </c>
      <c r="R23">
        <v>9.6028326722376149E-4</v>
      </c>
      <c r="S23">
        <v>9.6028326722376149E-4</v>
      </c>
      <c r="T23">
        <v>9.6028326722376149E-4</v>
      </c>
      <c r="U23">
        <v>9.6028326722376149E-4</v>
      </c>
      <c r="V23">
        <v>9.6028326722376149E-4</v>
      </c>
      <c r="W23">
        <v>9.6028326722376149E-4</v>
      </c>
      <c r="X23">
        <v>9.6028326722376149E-4</v>
      </c>
      <c r="Y23">
        <v>9.6028326722376149E-4</v>
      </c>
      <c r="Z23">
        <v>9.6028326722376149E-4</v>
      </c>
      <c r="AA23">
        <v>9.6028326722376149E-4</v>
      </c>
      <c r="AB23">
        <v>9.6028326722376149E-4</v>
      </c>
      <c r="AC23">
        <v>9.6028326722376149E-4</v>
      </c>
      <c r="AD23">
        <v>9.6028326722376149E-4</v>
      </c>
      <c r="AE23">
        <v>9.6028326722376149E-4</v>
      </c>
      <c r="AF23">
        <v>9.6028326722376149E-4</v>
      </c>
      <c r="AG23">
        <v>9.6028326722376149E-4</v>
      </c>
      <c r="AH23">
        <v>9.6028326722376149E-4</v>
      </c>
      <c r="AI23">
        <v>9.6028326722376149E-4</v>
      </c>
      <c r="AJ23">
        <v>9.6028326722376149E-4</v>
      </c>
      <c r="AK23">
        <v>9.6028326722376149E-4</v>
      </c>
      <c r="AL23">
        <v>9.6028326722376149E-4</v>
      </c>
      <c r="AM23">
        <v>9.6028326722376149E-4</v>
      </c>
      <c r="AN23">
        <v>9.6028326722376149E-4</v>
      </c>
      <c r="AO23">
        <v>9.6028326722376149E-4</v>
      </c>
      <c r="AP23">
        <v>9.6028326722376149E-4</v>
      </c>
      <c r="AQ23">
        <v>9.6028326722376149E-4</v>
      </c>
      <c r="AR23">
        <v>9.6028326722376149E-4</v>
      </c>
      <c r="AS23">
        <v>9.6028326722376149E-4</v>
      </c>
      <c r="AT23">
        <v>9.6028326722376149E-4</v>
      </c>
      <c r="AU23">
        <v>9.6028326722376149E-4</v>
      </c>
      <c r="AV23">
        <v>9.6028326722376149E-4</v>
      </c>
      <c r="AW23">
        <v>9.6028326722376149E-4</v>
      </c>
      <c r="AX23">
        <v>9.6028326722376149E-4</v>
      </c>
      <c r="AY23">
        <v>9.6028326722376149E-4</v>
      </c>
      <c r="AZ23">
        <v>9.6028326722376149E-4</v>
      </c>
      <c r="BA23">
        <v>9.6028326722376149E-4</v>
      </c>
      <c r="BB23">
        <v>9.6028326722376149E-4</v>
      </c>
      <c r="BC23">
        <v>9.6028326722376149E-4</v>
      </c>
      <c r="BD23">
        <v>9.6028326722376149E-4</v>
      </c>
      <c r="BE23">
        <v>9.6028326722376149E-4</v>
      </c>
      <c r="BF23">
        <v>9.6028326722376149E-4</v>
      </c>
      <c r="BG23">
        <v>9.6028326722376149E-4</v>
      </c>
      <c r="BH23">
        <v>9.6028326722376149E-4</v>
      </c>
      <c r="BI23">
        <v>9.6028326722376149E-4</v>
      </c>
      <c r="BJ23">
        <v>9.6028326722376149E-4</v>
      </c>
      <c r="BK23">
        <v>9.6028326722376149E-4</v>
      </c>
      <c r="BL23">
        <v>9.6028326722376149E-4</v>
      </c>
      <c r="BM23">
        <v>9.6028326722376149E-4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 x14ac:dyDescent="0.25">
      <c r="A24">
        <v>1414</v>
      </c>
      <c r="B24">
        <v>474.05123294422208</v>
      </c>
      <c r="C24">
        <v>9.9613195992299692E-4</v>
      </c>
      <c r="D24">
        <v>-10</v>
      </c>
      <c r="E24">
        <v>717</v>
      </c>
      <c r="F24">
        <v>-697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9.9613195992299692E-4</v>
      </c>
      <c r="N24">
        <v>9.9613195992299692E-4</v>
      </c>
      <c r="O24">
        <v>9.9613195992299692E-4</v>
      </c>
      <c r="P24">
        <v>9.9613195992299692E-4</v>
      </c>
      <c r="Q24">
        <v>9.9613195992299692E-4</v>
      </c>
      <c r="R24">
        <v>9.9613195992299692E-4</v>
      </c>
      <c r="S24">
        <v>9.9613195992299692E-4</v>
      </c>
      <c r="T24">
        <v>9.9613195992299692E-4</v>
      </c>
      <c r="U24">
        <v>9.9613195992299692E-4</v>
      </c>
      <c r="V24">
        <v>9.9613195992299692E-4</v>
      </c>
      <c r="W24">
        <v>9.9613195992299692E-4</v>
      </c>
      <c r="X24">
        <v>9.9613195992299692E-4</v>
      </c>
      <c r="Y24">
        <v>9.9613195992299692E-4</v>
      </c>
      <c r="Z24">
        <v>9.9613195992299692E-4</v>
      </c>
      <c r="AA24">
        <v>9.9613195992299692E-4</v>
      </c>
      <c r="AB24">
        <v>9.9613195992299692E-4</v>
      </c>
      <c r="AC24">
        <v>9.9613195992299692E-4</v>
      </c>
      <c r="AD24">
        <v>9.9613195992299692E-4</v>
      </c>
      <c r="AE24">
        <v>9.9613195992299692E-4</v>
      </c>
      <c r="AF24">
        <v>9.9613195992299692E-4</v>
      </c>
      <c r="AG24">
        <v>9.9613195992299692E-4</v>
      </c>
      <c r="AH24">
        <v>9.9613195992299692E-4</v>
      </c>
      <c r="AI24">
        <v>9.9613195992299692E-4</v>
      </c>
      <c r="AJ24">
        <v>9.9613195992299692E-4</v>
      </c>
      <c r="AK24">
        <v>9.9613195992299692E-4</v>
      </c>
      <c r="AL24">
        <v>9.9613195992299692E-4</v>
      </c>
      <c r="AM24">
        <v>9.9613195992299692E-4</v>
      </c>
      <c r="AN24">
        <v>9.9613195992299692E-4</v>
      </c>
      <c r="AO24">
        <v>9.9613195992299692E-4</v>
      </c>
      <c r="AP24">
        <v>9.9613195992299692E-4</v>
      </c>
      <c r="AQ24">
        <v>9.9613195992299692E-4</v>
      </c>
      <c r="AR24">
        <v>9.9613195992299692E-4</v>
      </c>
      <c r="AS24">
        <v>9.9613195992299692E-4</v>
      </c>
      <c r="AT24">
        <v>9.9613195992299692E-4</v>
      </c>
      <c r="AU24">
        <v>9.9613195992299692E-4</v>
      </c>
      <c r="AV24">
        <v>9.9613195992299692E-4</v>
      </c>
      <c r="AW24">
        <v>9.9613195992299692E-4</v>
      </c>
      <c r="AX24">
        <v>9.9613195992299692E-4</v>
      </c>
      <c r="AY24">
        <v>9.9613195992299692E-4</v>
      </c>
      <c r="AZ24">
        <v>9.9613195992299692E-4</v>
      </c>
      <c r="BA24">
        <v>9.9613195992299692E-4</v>
      </c>
      <c r="BB24">
        <v>9.9613195992299692E-4</v>
      </c>
      <c r="BC24">
        <v>9.9613195992299692E-4</v>
      </c>
      <c r="BD24">
        <v>9.9613195992299692E-4</v>
      </c>
      <c r="BE24">
        <v>9.9613195992299692E-4</v>
      </c>
      <c r="BF24">
        <v>9.9613195992299692E-4</v>
      </c>
      <c r="BG24">
        <v>9.9613195992299692E-4</v>
      </c>
      <c r="BH24">
        <v>9.9613195992299692E-4</v>
      </c>
      <c r="BI24">
        <v>9.9613195992299692E-4</v>
      </c>
      <c r="BJ24">
        <v>9.9613195992299692E-4</v>
      </c>
      <c r="BK24">
        <v>9.9613195992299692E-4</v>
      </c>
      <c r="BL24">
        <v>9.9613195992299692E-4</v>
      </c>
      <c r="BM24">
        <v>9.9613195992299692E-4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 x14ac:dyDescent="0.25">
      <c r="A25">
        <v>1414</v>
      </c>
      <c r="B25">
        <v>450.16278191275944</v>
      </c>
      <c r="C25">
        <v>9.4593474938584944E-4</v>
      </c>
      <c r="D25">
        <v>-20</v>
      </c>
      <c r="E25">
        <v>727</v>
      </c>
      <c r="F25">
        <v>-687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9.4593474938584944E-4</v>
      </c>
      <c r="O25">
        <v>9.4593474938584944E-4</v>
      </c>
      <c r="P25">
        <v>9.4593474938584944E-4</v>
      </c>
      <c r="Q25">
        <v>9.4593474938584944E-4</v>
      </c>
      <c r="R25">
        <v>9.4593474938584944E-4</v>
      </c>
      <c r="S25">
        <v>9.4593474938584944E-4</v>
      </c>
      <c r="T25">
        <v>9.4593474938584944E-4</v>
      </c>
      <c r="U25">
        <v>9.4593474938584944E-4</v>
      </c>
      <c r="V25">
        <v>9.4593474938584944E-4</v>
      </c>
      <c r="W25">
        <v>9.4593474938584944E-4</v>
      </c>
      <c r="X25">
        <v>9.4593474938584944E-4</v>
      </c>
      <c r="Y25">
        <v>9.4593474938584944E-4</v>
      </c>
      <c r="Z25">
        <v>9.4593474938584944E-4</v>
      </c>
      <c r="AA25">
        <v>9.4593474938584944E-4</v>
      </c>
      <c r="AB25">
        <v>9.4593474938584944E-4</v>
      </c>
      <c r="AC25">
        <v>9.4593474938584944E-4</v>
      </c>
      <c r="AD25">
        <v>9.4593474938584944E-4</v>
      </c>
      <c r="AE25">
        <v>9.4593474938584944E-4</v>
      </c>
      <c r="AF25">
        <v>9.4593474938584944E-4</v>
      </c>
      <c r="AG25">
        <v>9.4593474938584944E-4</v>
      </c>
      <c r="AH25">
        <v>9.4593474938584944E-4</v>
      </c>
      <c r="AI25">
        <v>9.4593474938584944E-4</v>
      </c>
      <c r="AJ25">
        <v>9.4593474938584944E-4</v>
      </c>
      <c r="AK25">
        <v>9.4593474938584944E-4</v>
      </c>
      <c r="AL25">
        <v>9.4593474938584944E-4</v>
      </c>
      <c r="AM25">
        <v>9.4593474938584944E-4</v>
      </c>
      <c r="AN25">
        <v>9.4593474938584944E-4</v>
      </c>
      <c r="AO25">
        <v>9.4593474938584944E-4</v>
      </c>
      <c r="AP25">
        <v>9.4593474938584944E-4</v>
      </c>
      <c r="AQ25">
        <v>9.4593474938584944E-4</v>
      </c>
      <c r="AR25">
        <v>9.4593474938584944E-4</v>
      </c>
      <c r="AS25">
        <v>9.4593474938584944E-4</v>
      </c>
      <c r="AT25">
        <v>9.4593474938584944E-4</v>
      </c>
      <c r="AU25">
        <v>9.4593474938584944E-4</v>
      </c>
      <c r="AV25">
        <v>9.4593474938584944E-4</v>
      </c>
      <c r="AW25">
        <v>9.4593474938584944E-4</v>
      </c>
      <c r="AX25">
        <v>9.4593474938584944E-4</v>
      </c>
      <c r="AY25">
        <v>9.4593474938584944E-4</v>
      </c>
      <c r="AZ25">
        <v>9.4593474938584944E-4</v>
      </c>
      <c r="BA25">
        <v>9.4593474938584944E-4</v>
      </c>
      <c r="BB25">
        <v>9.4593474938584944E-4</v>
      </c>
      <c r="BC25">
        <v>9.4593474938584944E-4</v>
      </c>
      <c r="BD25">
        <v>9.4593474938584944E-4</v>
      </c>
      <c r="BE25">
        <v>9.4593474938584944E-4</v>
      </c>
      <c r="BF25">
        <v>9.4593474938584944E-4</v>
      </c>
      <c r="BG25">
        <v>9.4593474938584944E-4</v>
      </c>
      <c r="BH25">
        <v>9.4593474938584944E-4</v>
      </c>
      <c r="BI25">
        <v>9.4593474938584944E-4</v>
      </c>
      <c r="BJ25">
        <v>9.4593474938584944E-4</v>
      </c>
      <c r="BK25">
        <v>9.4593474938584944E-4</v>
      </c>
      <c r="BL25">
        <v>9.4593474938584944E-4</v>
      </c>
      <c r="BM25">
        <v>9.4593474938584944E-4</v>
      </c>
      <c r="BN25">
        <v>9.4593474938584944E-4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 x14ac:dyDescent="0.25">
      <c r="A26">
        <v>1414</v>
      </c>
      <c r="B26">
        <v>461.11532365010629</v>
      </c>
      <c r="C26">
        <v>9.689495125775855E-4</v>
      </c>
      <c r="D26">
        <v>-30</v>
      </c>
      <c r="E26">
        <v>737</v>
      </c>
      <c r="F26">
        <v>-677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9.689495125775855E-4</v>
      </c>
      <c r="O26">
        <v>9.689495125775855E-4</v>
      </c>
      <c r="P26">
        <v>9.689495125775855E-4</v>
      </c>
      <c r="Q26">
        <v>9.689495125775855E-4</v>
      </c>
      <c r="R26">
        <v>9.689495125775855E-4</v>
      </c>
      <c r="S26">
        <v>9.689495125775855E-4</v>
      </c>
      <c r="T26">
        <v>9.689495125775855E-4</v>
      </c>
      <c r="U26">
        <v>9.689495125775855E-4</v>
      </c>
      <c r="V26">
        <v>9.689495125775855E-4</v>
      </c>
      <c r="W26">
        <v>9.689495125775855E-4</v>
      </c>
      <c r="X26">
        <v>9.689495125775855E-4</v>
      </c>
      <c r="Y26">
        <v>9.689495125775855E-4</v>
      </c>
      <c r="Z26">
        <v>9.689495125775855E-4</v>
      </c>
      <c r="AA26">
        <v>9.689495125775855E-4</v>
      </c>
      <c r="AB26">
        <v>9.689495125775855E-4</v>
      </c>
      <c r="AC26">
        <v>9.689495125775855E-4</v>
      </c>
      <c r="AD26">
        <v>9.689495125775855E-4</v>
      </c>
      <c r="AE26">
        <v>9.689495125775855E-4</v>
      </c>
      <c r="AF26">
        <v>9.689495125775855E-4</v>
      </c>
      <c r="AG26">
        <v>9.689495125775855E-4</v>
      </c>
      <c r="AH26">
        <v>9.689495125775855E-4</v>
      </c>
      <c r="AI26">
        <v>9.689495125775855E-4</v>
      </c>
      <c r="AJ26">
        <v>9.689495125775855E-4</v>
      </c>
      <c r="AK26">
        <v>9.689495125775855E-4</v>
      </c>
      <c r="AL26">
        <v>9.689495125775855E-4</v>
      </c>
      <c r="AM26">
        <v>9.689495125775855E-4</v>
      </c>
      <c r="AN26">
        <v>9.689495125775855E-4</v>
      </c>
      <c r="AO26">
        <v>9.689495125775855E-4</v>
      </c>
      <c r="AP26">
        <v>9.689495125775855E-4</v>
      </c>
      <c r="AQ26">
        <v>9.689495125775855E-4</v>
      </c>
      <c r="AR26">
        <v>9.689495125775855E-4</v>
      </c>
      <c r="AS26">
        <v>9.689495125775855E-4</v>
      </c>
      <c r="AT26">
        <v>9.689495125775855E-4</v>
      </c>
      <c r="AU26">
        <v>9.689495125775855E-4</v>
      </c>
      <c r="AV26">
        <v>9.689495125775855E-4</v>
      </c>
      <c r="AW26">
        <v>9.689495125775855E-4</v>
      </c>
      <c r="AX26">
        <v>9.689495125775855E-4</v>
      </c>
      <c r="AY26">
        <v>9.689495125775855E-4</v>
      </c>
      <c r="AZ26">
        <v>9.689495125775855E-4</v>
      </c>
      <c r="BA26">
        <v>9.689495125775855E-4</v>
      </c>
      <c r="BB26">
        <v>9.689495125775855E-4</v>
      </c>
      <c r="BC26">
        <v>9.689495125775855E-4</v>
      </c>
      <c r="BD26">
        <v>9.689495125775855E-4</v>
      </c>
      <c r="BE26">
        <v>9.689495125775855E-4</v>
      </c>
      <c r="BF26">
        <v>9.689495125775855E-4</v>
      </c>
      <c r="BG26">
        <v>9.689495125775855E-4</v>
      </c>
      <c r="BH26">
        <v>9.689495125775855E-4</v>
      </c>
      <c r="BI26">
        <v>9.689495125775855E-4</v>
      </c>
      <c r="BJ26">
        <v>9.689495125775855E-4</v>
      </c>
      <c r="BK26">
        <v>9.689495125775855E-4</v>
      </c>
      <c r="BL26">
        <v>9.689495125775855E-4</v>
      </c>
      <c r="BM26">
        <v>9.689495125775855E-4</v>
      </c>
      <c r="BN26">
        <v>9.689495125775855E-4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 x14ac:dyDescent="0.25">
      <c r="A27">
        <v>1414</v>
      </c>
      <c r="B27">
        <v>460.10163537551301</v>
      </c>
      <c r="C27">
        <v>9.6681943207668655E-4</v>
      </c>
      <c r="D27">
        <v>-40</v>
      </c>
      <c r="E27">
        <v>747</v>
      </c>
      <c r="F27">
        <v>-667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9.6681943207668655E-4</v>
      </c>
      <c r="P27">
        <v>9.6681943207668655E-4</v>
      </c>
      <c r="Q27">
        <v>9.6681943207668655E-4</v>
      </c>
      <c r="R27">
        <v>9.6681943207668655E-4</v>
      </c>
      <c r="S27">
        <v>9.6681943207668655E-4</v>
      </c>
      <c r="T27">
        <v>9.6681943207668655E-4</v>
      </c>
      <c r="U27">
        <v>9.6681943207668655E-4</v>
      </c>
      <c r="V27">
        <v>9.6681943207668655E-4</v>
      </c>
      <c r="W27">
        <v>9.6681943207668655E-4</v>
      </c>
      <c r="X27">
        <v>9.6681943207668655E-4</v>
      </c>
      <c r="Y27">
        <v>9.6681943207668655E-4</v>
      </c>
      <c r="Z27">
        <v>9.6681943207668655E-4</v>
      </c>
      <c r="AA27">
        <v>9.6681943207668655E-4</v>
      </c>
      <c r="AB27">
        <v>9.6681943207668655E-4</v>
      </c>
      <c r="AC27">
        <v>9.6681943207668655E-4</v>
      </c>
      <c r="AD27">
        <v>9.6681943207668655E-4</v>
      </c>
      <c r="AE27">
        <v>9.6681943207668655E-4</v>
      </c>
      <c r="AF27">
        <v>9.6681943207668655E-4</v>
      </c>
      <c r="AG27">
        <v>9.6681943207668655E-4</v>
      </c>
      <c r="AH27">
        <v>9.6681943207668655E-4</v>
      </c>
      <c r="AI27">
        <v>9.6681943207668655E-4</v>
      </c>
      <c r="AJ27">
        <v>9.6681943207668655E-4</v>
      </c>
      <c r="AK27">
        <v>9.6681943207668655E-4</v>
      </c>
      <c r="AL27">
        <v>9.6681943207668655E-4</v>
      </c>
      <c r="AM27">
        <v>9.6681943207668655E-4</v>
      </c>
      <c r="AN27">
        <v>9.6681943207668655E-4</v>
      </c>
      <c r="AO27">
        <v>9.6681943207668655E-4</v>
      </c>
      <c r="AP27">
        <v>9.6681943207668655E-4</v>
      </c>
      <c r="AQ27">
        <v>9.6681943207668655E-4</v>
      </c>
      <c r="AR27">
        <v>9.6681943207668655E-4</v>
      </c>
      <c r="AS27">
        <v>9.6681943207668655E-4</v>
      </c>
      <c r="AT27">
        <v>9.6681943207668655E-4</v>
      </c>
      <c r="AU27">
        <v>9.6681943207668655E-4</v>
      </c>
      <c r="AV27">
        <v>9.6681943207668655E-4</v>
      </c>
      <c r="AW27">
        <v>9.6681943207668655E-4</v>
      </c>
      <c r="AX27">
        <v>9.6681943207668655E-4</v>
      </c>
      <c r="AY27">
        <v>9.6681943207668655E-4</v>
      </c>
      <c r="AZ27">
        <v>9.6681943207668655E-4</v>
      </c>
      <c r="BA27">
        <v>9.6681943207668655E-4</v>
      </c>
      <c r="BB27">
        <v>9.6681943207668655E-4</v>
      </c>
      <c r="BC27">
        <v>9.6681943207668655E-4</v>
      </c>
      <c r="BD27">
        <v>9.6681943207668655E-4</v>
      </c>
      <c r="BE27">
        <v>9.6681943207668655E-4</v>
      </c>
      <c r="BF27">
        <v>9.6681943207668655E-4</v>
      </c>
      <c r="BG27">
        <v>9.6681943207668655E-4</v>
      </c>
      <c r="BH27">
        <v>9.6681943207668655E-4</v>
      </c>
      <c r="BI27">
        <v>9.6681943207668655E-4</v>
      </c>
      <c r="BJ27">
        <v>9.6681943207668655E-4</v>
      </c>
      <c r="BK27">
        <v>9.6681943207668655E-4</v>
      </c>
      <c r="BL27">
        <v>9.6681943207668655E-4</v>
      </c>
      <c r="BM27">
        <v>9.6681943207668655E-4</v>
      </c>
      <c r="BN27">
        <v>9.6681943207668655E-4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 x14ac:dyDescent="0.25">
      <c r="A28">
        <v>1414</v>
      </c>
      <c r="B28">
        <v>460.93728578457723</v>
      </c>
      <c r="C28">
        <v>9.6857539856710505E-4</v>
      </c>
      <c r="D28">
        <v>-30</v>
      </c>
      <c r="E28">
        <v>737</v>
      </c>
      <c r="F28">
        <v>-677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9.6857539856710505E-4</v>
      </c>
      <c r="O28">
        <v>9.6857539856710505E-4</v>
      </c>
      <c r="P28">
        <v>9.6857539856710505E-4</v>
      </c>
      <c r="Q28">
        <v>9.6857539856710505E-4</v>
      </c>
      <c r="R28">
        <v>9.6857539856710505E-4</v>
      </c>
      <c r="S28">
        <v>9.6857539856710505E-4</v>
      </c>
      <c r="T28">
        <v>9.6857539856710505E-4</v>
      </c>
      <c r="U28">
        <v>9.6857539856710505E-4</v>
      </c>
      <c r="V28">
        <v>9.6857539856710505E-4</v>
      </c>
      <c r="W28">
        <v>9.6857539856710505E-4</v>
      </c>
      <c r="X28">
        <v>9.6857539856710505E-4</v>
      </c>
      <c r="Y28">
        <v>9.6857539856710505E-4</v>
      </c>
      <c r="Z28">
        <v>9.6857539856710505E-4</v>
      </c>
      <c r="AA28">
        <v>9.6857539856710505E-4</v>
      </c>
      <c r="AB28">
        <v>9.6857539856710505E-4</v>
      </c>
      <c r="AC28">
        <v>9.6857539856710505E-4</v>
      </c>
      <c r="AD28">
        <v>9.6857539856710505E-4</v>
      </c>
      <c r="AE28">
        <v>9.6857539856710505E-4</v>
      </c>
      <c r="AF28">
        <v>9.6857539856710505E-4</v>
      </c>
      <c r="AG28">
        <v>9.6857539856710505E-4</v>
      </c>
      <c r="AH28">
        <v>9.6857539856710505E-4</v>
      </c>
      <c r="AI28">
        <v>9.6857539856710505E-4</v>
      </c>
      <c r="AJ28">
        <v>9.6857539856710505E-4</v>
      </c>
      <c r="AK28">
        <v>9.6857539856710505E-4</v>
      </c>
      <c r="AL28">
        <v>9.6857539856710505E-4</v>
      </c>
      <c r="AM28">
        <v>9.6857539856710505E-4</v>
      </c>
      <c r="AN28">
        <v>9.6857539856710505E-4</v>
      </c>
      <c r="AO28">
        <v>9.6857539856710505E-4</v>
      </c>
      <c r="AP28">
        <v>9.6857539856710505E-4</v>
      </c>
      <c r="AQ28">
        <v>9.6857539856710505E-4</v>
      </c>
      <c r="AR28">
        <v>9.6857539856710505E-4</v>
      </c>
      <c r="AS28">
        <v>9.6857539856710505E-4</v>
      </c>
      <c r="AT28">
        <v>9.6857539856710505E-4</v>
      </c>
      <c r="AU28">
        <v>9.6857539856710505E-4</v>
      </c>
      <c r="AV28">
        <v>9.6857539856710505E-4</v>
      </c>
      <c r="AW28">
        <v>9.6857539856710505E-4</v>
      </c>
      <c r="AX28">
        <v>9.6857539856710505E-4</v>
      </c>
      <c r="AY28">
        <v>9.6857539856710505E-4</v>
      </c>
      <c r="AZ28">
        <v>9.6857539856710505E-4</v>
      </c>
      <c r="BA28">
        <v>9.6857539856710505E-4</v>
      </c>
      <c r="BB28">
        <v>9.6857539856710505E-4</v>
      </c>
      <c r="BC28">
        <v>9.6857539856710505E-4</v>
      </c>
      <c r="BD28">
        <v>9.6857539856710505E-4</v>
      </c>
      <c r="BE28">
        <v>9.6857539856710505E-4</v>
      </c>
      <c r="BF28">
        <v>9.6857539856710505E-4</v>
      </c>
      <c r="BG28">
        <v>9.6857539856710505E-4</v>
      </c>
      <c r="BH28">
        <v>9.6857539856710505E-4</v>
      </c>
      <c r="BI28">
        <v>9.6857539856710505E-4</v>
      </c>
      <c r="BJ28">
        <v>9.6857539856710505E-4</v>
      </c>
      <c r="BK28">
        <v>9.6857539856710505E-4</v>
      </c>
      <c r="BL28">
        <v>9.6857539856710505E-4</v>
      </c>
      <c r="BM28">
        <v>9.6857539856710505E-4</v>
      </c>
      <c r="BN28">
        <v>9.6857539856710505E-4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 x14ac:dyDescent="0.25">
      <c r="A29">
        <v>1414</v>
      </c>
      <c r="B29">
        <v>466.57943364666738</v>
      </c>
      <c r="C29">
        <v>9.8043134032498773E-4</v>
      </c>
      <c r="D29">
        <v>-20</v>
      </c>
      <c r="E29">
        <v>727</v>
      </c>
      <c r="F29">
        <v>-687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9.8043134032498773E-4</v>
      </c>
      <c r="O29">
        <v>9.8043134032498773E-4</v>
      </c>
      <c r="P29">
        <v>9.8043134032498773E-4</v>
      </c>
      <c r="Q29">
        <v>9.8043134032498773E-4</v>
      </c>
      <c r="R29">
        <v>9.8043134032498773E-4</v>
      </c>
      <c r="S29">
        <v>9.8043134032498773E-4</v>
      </c>
      <c r="T29">
        <v>9.8043134032498773E-4</v>
      </c>
      <c r="U29">
        <v>9.8043134032498773E-4</v>
      </c>
      <c r="V29">
        <v>9.8043134032498773E-4</v>
      </c>
      <c r="W29">
        <v>9.8043134032498773E-4</v>
      </c>
      <c r="X29">
        <v>9.8043134032498773E-4</v>
      </c>
      <c r="Y29">
        <v>9.8043134032498773E-4</v>
      </c>
      <c r="Z29">
        <v>9.8043134032498773E-4</v>
      </c>
      <c r="AA29">
        <v>9.8043134032498773E-4</v>
      </c>
      <c r="AB29">
        <v>9.8043134032498773E-4</v>
      </c>
      <c r="AC29">
        <v>9.8043134032498773E-4</v>
      </c>
      <c r="AD29">
        <v>9.8043134032498773E-4</v>
      </c>
      <c r="AE29">
        <v>9.8043134032498773E-4</v>
      </c>
      <c r="AF29">
        <v>9.8043134032498773E-4</v>
      </c>
      <c r="AG29">
        <v>9.8043134032498773E-4</v>
      </c>
      <c r="AH29">
        <v>9.8043134032498773E-4</v>
      </c>
      <c r="AI29">
        <v>9.8043134032498773E-4</v>
      </c>
      <c r="AJ29">
        <v>9.8043134032498773E-4</v>
      </c>
      <c r="AK29">
        <v>9.8043134032498773E-4</v>
      </c>
      <c r="AL29">
        <v>9.8043134032498773E-4</v>
      </c>
      <c r="AM29">
        <v>9.8043134032498773E-4</v>
      </c>
      <c r="AN29">
        <v>9.8043134032498773E-4</v>
      </c>
      <c r="AO29">
        <v>9.8043134032498773E-4</v>
      </c>
      <c r="AP29">
        <v>9.8043134032498773E-4</v>
      </c>
      <c r="AQ29">
        <v>9.8043134032498773E-4</v>
      </c>
      <c r="AR29">
        <v>9.8043134032498773E-4</v>
      </c>
      <c r="AS29">
        <v>9.8043134032498773E-4</v>
      </c>
      <c r="AT29">
        <v>9.8043134032498773E-4</v>
      </c>
      <c r="AU29">
        <v>9.8043134032498773E-4</v>
      </c>
      <c r="AV29">
        <v>9.8043134032498773E-4</v>
      </c>
      <c r="AW29">
        <v>9.8043134032498773E-4</v>
      </c>
      <c r="AX29">
        <v>9.8043134032498773E-4</v>
      </c>
      <c r="AY29">
        <v>9.8043134032498773E-4</v>
      </c>
      <c r="AZ29">
        <v>9.8043134032498773E-4</v>
      </c>
      <c r="BA29">
        <v>9.8043134032498773E-4</v>
      </c>
      <c r="BB29">
        <v>9.8043134032498773E-4</v>
      </c>
      <c r="BC29">
        <v>9.8043134032498773E-4</v>
      </c>
      <c r="BD29">
        <v>9.8043134032498773E-4</v>
      </c>
      <c r="BE29">
        <v>9.8043134032498773E-4</v>
      </c>
      <c r="BF29">
        <v>9.8043134032498773E-4</v>
      </c>
      <c r="BG29">
        <v>9.8043134032498773E-4</v>
      </c>
      <c r="BH29">
        <v>9.8043134032498773E-4</v>
      </c>
      <c r="BI29">
        <v>9.8043134032498773E-4</v>
      </c>
      <c r="BJ29">
        <v>9.8043134032498773E-4</v>
      </c>
      <c r="BK29">
        <v>9.8043134032498773E-4</v>
      </c>
      <c r="BL29">
        <v>9.8043134032498773E-4</v>
      </c>
      <c r="BM29">
        <v>9.8043134032498773E-4</v>
      </c>
      <c r="BN29">
        <v>9.8043134032498773E-4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 x14ac:dyDescent="0.25">
      <c r="A30">
        <v>1414</v>
      </c>
      <c r="B30">
        <v>487.28305967023886</v>
      </c>
      <c r="C30">
        <v>1.0239362236269148E-3</v>
      </c>
      <c r="D30">
        <v>-10</v>
      </c>
      <c r="E30">
        <v>717</v>
      </c>
      <c r="F30">
        <v>-697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1.0239362236269148E-3</v>
      </c>
      <c r="N30">
        <v>1.0239362236269148E-3</v>
      </c>
      <c r="O30">
        <v>1.0239362236269148E-3</v>
      </c>
      <c r="P30">
        <v>1.0239362236269148E-3</v>
      </c>
      <c r="Q30">
        <v>1.0239362236269148E-3</v>
      </c>
      <c r="R30">
        <v>1.0239362236269148E-3</v>
      </c>
      <c r="S30">
        <v>1.0239362236269148E-3</v>
      </c>
      <c r="T30">
        <v>1.0239362236269148E-3</v>
      </c>
      <c r="U30">
        <v>1.0239362236269148E-3</v>
      </c>
      <c r="V30">
        <v>1.0239362236269148E-3</v>
      </c>
      <c r="W30">
        <v>1.0239362236269148E-3</v>
      </c>
      <c r="X30">
        <v>1.0239362236269148E-3</v>
      </c>
      <c r="Y30">
        <v>1.0239362236269148E-3</v>
      </c>
      <c r="Z30">
        <v>1.0239362236269148E-3</v>
      </c>
      <c r="AA30">
        <v>1.0239362236269148E-3</v>
      </c>
      <c r="AB30">
        <v>1.0239362236269148E-3</v>
      </c>
      <c r="AC30">
        <v>1.0239362236269148E-3</v>
      </c>
      <c r="AD30">
        <v>1.0239362236269148E-3</v>
      </c>
      <c r="AE30">
        <v>1.0239362236269148E-3</v>
      </c>
      <c r="AF30">
        <v>1.0239362236269148E-3</v>
      </c>
      <c r="AG30">
        <v>1.0239362236269148E-3</v>
      </c>
      <c r="AH30">
        <v>1.0239362236269148E-3</v>
      </c>
      <c r="AI30">
        <v>1.0239362236269148E-3</v>
      </c>
      <c r="AJ30">
        <v>1.0239362236269148E-3</v>
      </c>
      <c r="AK30">
        <v>1.0239362236269148E-3</v>
      </c>
      <c r="AL30">
        <v>1.0239362236269148E-3</v>
      </c>
      <c r="AM30">
        <v>1.0239362236269148E-3</v>
      </c>
      <c r="AN30">
        <v>1.0239362236269148E-3</v>
      </c>
      <c r="AO30">
        <v>1.0239362236269148E-3</v>
      </c>
      <c r="AP30">
        <v>1.0239362236269148E-3</v>
      </c>
      <c r="AQ30">
        <v>1.0239362236269148E-3</v>
      </c>
      <c r="AR30">
        <v>1.0239362236269148E-3</v>
      </c>
      <c r="AS30">
        <v>1.0239362236269148E-3</v>
      </c>
      <c r="AT30">
        <v>1.0239362236269148E-3</v>
      </c>
      <c r="AU30">
        <v>1.0239362236269148E-3</v>
      </c>
      <c r="AV30">
        <v>1.0239362236269148E-3</v>
      </c>
      <c r="AW30">
        <v>1.0239362236269148E-3</v>
      </c>
      <c r="AX30">
        <v>1.0239362236269148E-3</v>
      </c>
      <c r="AY30">
        <v>1.0239362236269148E-3</v>
      </c>
      <c r="AZ30">
        <v>1.0239362236269148E-3</v>
      </c>
      <c r="BA30">
        <v>1.0239362236269148E-3</v>
      </c>
      <c r="BB30">
        <v>1.0239362236269148E-3</v>
      </c>
      <c r="BC30">
        <v>1.0239362236269148E-3</v>
      </c>
      <c r="BD30">
        <v>1.0239362236269148E-3</v>
      </c>
      <c r="BE30">
        <v>1.0239362236269148E-3</v>
      </c>
      <c r="BF30">
        <v>1.0239362236269148E-3</v>
      </c>
      <c r="BG30">
        <v>1.0239362236269148E-3</v>
      </c>
      <c r="BH30">
        <v>1.0239362236269148E-3</v>
      </c>
      <c r="BI30">
        <v>1.0239362236269148E-3</v>
      </c>
      <c r="BJ30">
        <v>1.0239362236269148E-3</v>
      </c>
      <c r="BK30">
        <v>1.0239362236269148E-3</v>
      </c>
      <c r="BL30">
        <v>1.0239362236269148E-3</v>
      </c>
      <c r="BM30">
        <v>1.0239362236269148E-3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x14ac:dyDescent="0.25">
      <c r="A31">
        <v>1414</v>
      </c>
      <c r="B31">
        <v>447.83768093184273</v>
      </c>
      <c r="C31">
        <v>9.4104897494591262E-4</v>
      </c>
      <c r="D31">
        <v>0</v>
      </c>
      <c r="E31">
        <v>707</v>
      </c>
      <c r="F31">
        <v>-707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9.4104897494591262E-4</v>
      </c>
      <c r="N31">
        <v>9.4104897494591262E-4</v>
      </c>
      <c r="O31">
        <v>9.4104897494591262E-4</v>
      </c>
      <c r="P31">
        <v>9.4104897494591262E-4</v>
      </c>
      <c r="Q31">
        <v>9.4104897494591262E-4</v>
      </c>
      <c r="R31">
        <v>9.4104897494591262E-4</v>
      </c>
      <c r="S31">
        <v>9.4104897494591262E-4</v>
      </c>
      <c r="T31">
        <v>9.4104897494591262E-4</v>
      </c>
      <c r="U31">
        <v>9.4104897494591262E-4</v>
      </c>
      <c r="V31">
        <v>9.4104897494591262E-4</v>
      </c>
      <c r="W31">
        <v>9.4104897494591262E-4</v>
      </c>
      <c r="X31">
        <v>9.4104897494591262E-4</v>
      </c>
      <c r="Y31">
        <v>9.4104897494591262E-4</v>
      </c>
      <c r="Z31">
        <v>9.4104897494591262E-4</v>
      </c>
      <c r="AA31">
        <v>9.4104897494591262E-4</v>
      </c>
      <c r="AB31">
        <v>9.4104897494591262E-4</v>
      </c>
      <c r="AC31">
        <v>9.4104897494591262E-4</v>
      </c>
      <c r="AD31">
        <v>9.4104897494591262E-4</v>
      </c>
      <c r="AE31">
        <v>9.4104897494591262E-4</v>
      </c>
      <c r="AF31">
        <v>9.4104897494591262E-4</v>
      </c>
      <c r="AG31">
        <v>9.4104897494591262E-4</v>
      </c>
      <c r="AH31">
        <v>9.4104897494591262E-4</v>
      </c>
      <c r="AI31">
        <v>9.4104897494591262E-4</v>
      </c>
      <c r="AJ31">
        <v>9.4104897494591262E-4</v>
      </c>
      <c r="AK31">
        <v>9.4104897494591262E-4</v>
      </c>
      <c r="AL31">
        <v>9.4104897494591262E-4</v>
      </c>
      <c r="AM31">
        <v>9.4104897494591262E-4</v>
      </c>
      <c r="AN31">
        <v>9.4104897494591262E-4</v>
      </c>
      <c r="AO31">
        <v>9.4104897494591262E-4</v>
      </c>
      <c r="AP31">
        <v>9.4104897494591262E-4</v>
      </c>
      <c r="AQ31">
        <v>9.4104897494591262E-4</v>
      </c>
      <c r="AR31">
        <v>9.4104897494591262E-4</v>
      </c>
      <c r="AS31">
        <v>9.4104897494591262E-4</v>
      </c>
      <c r="AT31">
        <v>9.4104897494591262E-4</v>
      </c>
      <c r="AU31">
        <v>9.4104897494591262E-4</v>
      </c>
      <c r="AV31">
        <v>9.4104897494591262E-4</v>
      </c>
      <c r="AW31">
        <v>9.4104897494591262E-4</v>
      </c>
      <c r="AX31">
        <v>9.4104897494591262E-4</v>
      </c>
      <c r="AY31">
        <v>9.4104897494591262E-4</v>
      </c>
      <c r="AZ31">
        <v>9.4104897494591262E-4</v>
      </c>
      <c r="BA31">
        <v>9.4104897494591262E-4</v>
      </c>
      <c r="BB31">
        <v>9.4104897494591262E-4</v>
      </c>
      <c r="BC31">
        <v>9.4104897494591262E-4</v>
      </c>
      <c r="BD31">
        <v>9.4104897494591262E-4</v>
      </c>
      <c r="BE31">
        <v>9.4104897494591262E-4</v>
      </c>
      <c r="BF31">
        <v>9.4104897494591262E-4</v>
      </c>
      <c r="BG31">
        <v>9.4104897494591262E-4</v>
      </c>
      <c r="BH31">
        <v>9.4104897494591262E-4</v>
      </c>
      <c r="BI31">
        <v>9.4104897494591262E-4</v>
      </c>
      <c r="BJ31">
        <v>9.4104897494591262E-4</v>
      </c>
      <c r="BK31">
        <v>9.4104897494591262E-4</v>
      </c>
      <c r="BL31">
        <v>9.4104897494591262E-4</v>
      </c>
      <c r="BM31">
        <v>9.4104897494591262E-4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x14ac:dyDescent="0.25">
      <c r="A32">
        <v>1414</v>
      </c>
      <c r="B32">
        <v>479.81268689462695</v>
      </c>
      <c r="C32">
        <v>1.0082386016038512E-3</v>
      </c>
      <c r="D32">
        <v>10</v>
      </c>
      <c r="E32">
        <v>697</v>
      </c>
      <c r="F32">
        <v>-717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1.0082386016038512E-3</v>
      </c>
      <c r="N32">
        <v>1.0082386016038512E-3</v>
      </c>
      <c r="O32">
        <v>1.0082386016038512E-3</v>
      </c>
      <c r="P32">
        <v>1.0082386016038512E-3</v>
      </c>
      <c r="Q32">
        <v>1.0082386016038512E-3</v>
      </c>
      <c r="R32">
        <v>1.0082386016038512E-3</v>
      </c>
      <c r="S32">
        <v>1.0082386016038512E-3</v>
      </c>
      <c r="T32">
        <v>1.0082386016038512E-3</v>
      </c>
      <c r="U32">
        <v>1.0082386016038512E-3</v>
      </c>
      <c r="V32">
        <v>1.0082386016038512E-3</v>
      </c>
      <c r="W32">
        <v>1.0082386016038512E-3</v>
      </c>
      <c r="X32">
        <v>1.0082386016038512E-3</v>
      </c>
      <c r="Y32">
        <v>1.0082386016038512E-3</v>
      </c>
      <c r="Z32">
        <v>1.0082386016038512E-3</v>
      </c>
      <c r="AA32">
        <v>1.0082386016038512E-3</v>
      </c>
      <c r="AB32">
        <v>1.0082386016038512E-3</v>
      </c>
      <c r="AC32">
        <v>1.0082386016038512E-3</v>
      </c>
      <c r="AD32">
        <v>1.0082386016038512E-3</v>
      </c>
      <c r="AE32">
        <v>1.0082386016038512E-3</v>
      </c>
      <c r="AF32">
        <v>1.0082386016038512E-3</v>
      </c>
      <c r="AG32">
        <v>1.0082386016038512E-3</v>
      </c>
      <c r="AH32">
        <v>1.0082386016038512E-3</v>
      </c>
      <c r="AI32">
        <v>1.0082386016038512E-3</v>
      </c>
      <c r="AJ32">
        <v>1.0082386016038512E-3</v>
      </c>
      <c r="AK32">
        <v>1.0082386016038512E-3</v>
      </c>
      <c r="AL32">
        <v>1.0082386016038512E-3</v>
      </c>
      <c r="AM32">
        <v>1.0082386016038512E-3</v>
      </c>
      <c r="AN32">
        <v>1.0082386016038512E-3</v>
      </c>
      <c r="AO32">
        <v>1.0082386016038512E-3</v>
      </c>
      <c r="AP32">
        <v>1.0082386016038512E-3</v>
      </c>
      <c r="AQ32">
        <v>1.0082386016038512E-3</v>
      </c>
      <c r="AR32">
        <v>1.0082386016038512E-3</v>
      </c>
      <c r="AS32">
        <v>1.0082386016038512E-3</v>
      </c>
      <c r="AT32">
        <v>1.0082386016038512E-3</v>
      </c>
      <c r="AU32">
        <v>1.0082386016038512E-3</v>
      </c>
      <c r="AV32">
        <v>1.0082386016038512E-3</v>
      </c>
      <c r="AW32">
        <v>1.0082386016038512E-3</v>
      </c>
      <c r="AX32">
        <v>1.0082386016038512E-3</v>
      </c>
      <c r="AY32">
        <v>1.0082386016038512E-3</v>
      </c>
      <c r="AZ32">
        <v>1.0082386016038512E-3</v>
      </c>
      <c r="BA32">
        <v>1.0082386016038512E-3</v>
      </c>
      <c r="BB32">
        <v>1.0082386016038512E-3</v>
      </c>
      <c r="BC32">
        <v>1.0082386016038512E-3</v>
      </c>
      <c r="BD32">
        <v>1.0082386016038512E-3</v>
      </c>
      <c r="BE32">
        <v>1.0082386016038512E-3</v>
      </c>
      <c r="BF32">
        <v>1.0082386016038512E-3</v>
      </c>
      <c r="BG32">
        <v>1.0082386016038512E-3</v>
      </c>
      <c r="BH32">
        <v>1.0082386016038512E-3</v>
      </c>
      <c r="BI32">
        <v>1.0082386016038512E-3</v>
      </c>
      <c r="BJ32">
        <v>1.0082386016038512E-3</v>
      </c>
      <c r="BK32">
        <v>1.0082386016038512E-3</v>
      </c>
      <c r="BL32">
        <v>1.0082386016038512E-3</v>
      </c>
      <c r="BM32">
        <v>1.0082386016038512E-3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 x14ac:dyDescent="0.25">
      <c r="A33">
        <v>1414</v>
      </c>
      <c r="B33">
        <v>461.46606600488678</v>
      </c>
      <c r="C33">
        <v>9.6968653348379749E-4</v>
      </c>
      <c r="D33">
        <v>20</v>
      </c>
      <c r="E33">
        <v>687</v>
      </c>
      <c r="F33">
        <v>-727</v>
      </c>
      <c r="G33">
        <v>0</v>
      </c>
      <c r="H33">
        <v>0</v>
      </c>
      <c r="I33">
        <v>0</v>
      </c>
      <c r="J33">
        <v>0</v>
      </c>
      <c r="K33">
        <v>0</v>
      </c>
      <c r="L33">
        <v>9.6968653348379749E-4</v>
      </c>
      <c r="M33">
        <v>9.6968653348379749E-4</v>
      </c>
      <c r="N33">
        <v>9.6968653348379749E-4</v>
      </c>
      <c r="O33">
        <v>9.6968653348379749E-4</v>
      </c>
      <c r="P33">
        <v>9.6968653348379749E-4</v>
      </c>
      <c r="Q33">
        <v>9.6968653348379749E-4</v>
      </c>
      <c r="R33">
        <v>9.6968653348379749E-4</v>
      </c>
      <c r="S33">
        <v>9.6968653348379749E-4</v>
      </c>
      <c r="T33">
        <v>9.6968653348379749E-4</v>
      </c>
      <c r="U33">
        <v>9.6968653348379749E-4</v>
      </c>
      <c r="V33">
        <v>9.6968653348379749E-4</v>
      </c>
      <c r="W33">
        <v>9.6968653348379749E-4</v>
      </c>
      <c r="X33">
        <v>9.6968653348379749E-4</v>
      </c>
      <c r="Y33">
        <v>9.6968653348379749E-4</v>
      </c>
      <c r="Z33">
        <v>9.6968653348379749E-4</v>
      </c>
      <c r="AA33">
        <v>9.6968653348379749E-4</v>
      </c>
      <c r="AB33">
        <v>9.6968653348379749E-4</v>
      </c>
      <c r="AC33">
        <v>9.6968653348379749E-4</v>
      </c>
      <c r="AD33">
        <v>9.6968653348379749E-4</v>
      </c>
      <c r="AE33">
        <v>9.6968653348379749E-4</v>
      </c>
      <c r="AF33">
        <v>9.6968653348379749E-4</v>
      </c>
      <c r="AG33">
        <v>9.6968653348379749E-4</v>
      </c>
      <c r="AH33">
        <v>9.6968653348379749E-4</v>
      </c>
      <c r="AI33">
        <v>9.6968653348379749E-4</v>
      </c>
      <c r="AJ33">
        <v>9.6968653348379749E-4</v>
      </c>
      <c r="AK33">
        <v>9.6968653348379749E-4</v>
      </c>
      <c r="AL33">
        <v>9.6968653348379749E-4</v>
      </c>
      <c r="AM33">
        <v>9.6968653348379749E-4</v>
      </c>
      <c r="AN33">
        <v>9.6968653348379749E-4</v>
      </c>
      <c r="AO33">
        <v>9.6968653348379749E-4</v>
      </c>
      <c r="AP33">
        <v>9.6968653348379749E-4</v>
      </c>
      <c r="AQ33">
        <v>9.6968653348379749E-4</v>
      </c>
      <c r="AR33">
        <v>9.6968653348379749E-4</v>
      </c>
      <c r="AS33">
        <v>9.6968653348379749E-4</v>
      </c>
      <c r="AT33">
        <v>9.6968653348379749E-4</v>
      </c>
      <c r="AU33">
        <v>9.6968653348379749E-4</v>
      </c>
      <c r="AV33">
        <v>9.6968653348379749E-4</v>
      </c>
      <c r="AW33">
        <v>9.6968653348379749E-4</v>
      </c>
      <c r="AX33">
        <v>9.6968653348379749E-4</v>
      </c>
      <c r="AY33">
        <v>9.6968653348379749E-4</v>
      </c>
      <c r="AZ33">
        <v>9.6968653348379749E-4</v>
      </c>
      <c r="BA33">
        <v>9.6968653348379749E-4</v>
      </c>
      <c r="BB33">
        <v>9.6968653348379749E-4</v>
      </c>
      <c r="BC33">
        <v>9.6968653348379749E-4</v>
      </c>
      <c r="BD33">
        <v>9.6968653348379749E-4</v>
      </c>
      <c r="BE33">
        <v>9.6968653348379749E-4</v>
      </c>
      <c r="BF33">
        <v>9.6968653348379749E-4</v>
      </c>
      <c r="BG33">
        <v>9.6968653348379749E-4</v>
      </c>
      <c r="BH33">
        <v>9.6968653348379749E-4</v>
      </c>
      <c r="BI33">
        <v>9.6968653348379749E-4</v>
      </c>
      <c r="BJ33">
        <v>9.6968653348379749E-4</v>
      </c>
      <c r="BK33">
        <v>9.6968653348379749E-4</v>
      </c>
      <c r="BL33">
        <v>9.6968653348379749E-4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 x14ac:dyDescent="0.25">
      <c r="A34">
        <v>1414</v>
      </c>
      <c r="B34">
        <v>458.58178253890668</v>
      </c>
      <c r="C34">
        <v>9.6362573932849932E-4</v>
      </c>
      <c r="D34">
        <v>30</v>
      </c>
      <c r="E34">
        <v>677</v>
      </c>
      <c r="F34">
        <v>-737</v>
      </c>
      <c r="G34">
        <v>0</v>
      </c>
      <c r="H34">
        <v>0</v>
      </c>
      <c r="I34">
        <v>0</v>
      </c>
      <c r="J34">
        <v>0</v>
      </c>
      <c r="K34">
        <v>0</v>
      </c>
      <c r="L34">
        <v>9.6362573932849932E-4</v>
      </c>
      <c r="M34">
        <v>9.6362573932849932E-4</v>
      </c>
      <c r="N34">
        <v>9.6362573932849932E-4</v>
      </c>
      <c r="O34">
        <v>9.6362573932849932E-4</v>
      </c>
      <c r="P34">
        <v>9.6362573932849932E-4</v>
      </c>
      <c r="Q34">
        <v>9.6362573932849932E-4</v>
      </c>
      <c r="R34">
        <v>9.6362573932849932E-4</v>
      </c>
      <c r="S34">
        <v>9.6362573932849932E-4</v>
      </c>
      <c r="T34">
        <v>9.6362573932849932E-4</v>
      </c>
      <c r="U34">
        <v>9.6362573932849932E-4</v>
      </c>
      <c r="V34">
        <v>9.6362573932849932E-4</v>
      </c>
      <c r="W34">
        <v>9.6362573932849932E-4</v>
      </c>
      <c r="X34">
        <v>9.6362573932849932E-4</v>
      </c>
      <c r="Y34">
        <v>9.6362573932849932E-4</v>
      </c>
      <c r="Z34">
        <v>9.6362573932849932E-4</v>
      </c>
      <c r="AA34">
        <v>9.6362573932849932E-4</v>
      </c>
      <c r="AB34">
        <v>9.6362573932849932E-4</v>
      </c>
      <c r="AC34">
        <v>9.6362573932849932E-4</v>
      </c>
      <c r="AD34">
        <v>9.6362573932849932E-4</v>
      </c>
      <c r="AE34">
        <v>9.6362573932849932E-4</v>
      </c>
      <c r="AF34">
        <v>9.6362573932849932E-4</v>
      </c>
      <c r="AG34">
        <v>9.6362573932849932E-4</v>
      </c>
      <c r="AH34">
        <v>9.6362573932849932E-4</v>
      </c>
      <c r="AI34">
        <v>9.6362573932849932E-4</v>
      </c>
      <c r="AJ34">
        <v>9.6362573932849932E-4</v>
      </c>
      <c r="AK34">
        <v>9.6362573932849932E-4</v>
      </c>
      <c r="AL34">
        <v>9.6362573932849932E-4</v>
      </c>
      <c r="AM34">
        <v>9.6362573932849932E-4</v>
      </c>
      <c r="AN34">
        <v>9.6362573932849932E-4</v>
      </c>
      <c r="AO34">
        <v>9.6362573932849932E-4</v>
      </c>
      <c r="AP34">
        <v>9.6362573932849932E-4</v>
      </c>
      <c r="AQ34">
        <v>9.6362573932849932E-4</v>
      </c>
      <c r="AR34">
        <v>9.6362573932849932E-4</v>
      </c>
      <c r="AS34">
        <v>9.6362573932849932E-4</v>
      </c>
      <c r="AT34">
        <v>9.6362573932849932E-4</v>
      </c>
      <c r="AU34">
        <v>9.6362573932849932E-4</v>
      </c>
      <c r="AV34">
        <v>9.6362573932849932E-4</v>
      </c>
      <c r="AW34">
        <v>9.6362573932849932E-4</v>
      </c>
      <c r="AX34">
        <v>9.6362573932849932E-4</v>
      </c>
      <c r="AY34">
        <v>9.6362573932849932E-4</v>
      </c>
      <c r="AZ34">
        <v>9.6362573932849932E-4</v>
      </c>
      <c r="BA34">
        <v>9.6362573932849932E-4</v>
      </c>
      <c r="BB34">
        <v>9.6362573932849932E-4</v>
      </c>
      <c r="BC34">
        <v>9.6362573932849932E-4</v>
      </c>
      <c r="BD34">
        <v>9.6362573932849932E-4</v>
      </c>
      <c r="BE34">
        <v>9.6362573932849932E-4</v>
      </c>
      <c r="BF34">
        <v>9.6362573932849932E-4</v>
      </c>
      <c r="BG34">
        <v>9.6362573932849932E-4</v>
      </c>
      <c r="BH34">
        <v>9.6362573932849932E-4</v>
      </c>
      <c r="BI34">
        <v>9.6362573932849932E-4</v>
      </c>
      <c r="BJ34">
        <v>9.6362573932849932E-4</v>
      </c>
      <c r="BK34">
        <v>9.6362573932849932E-4</v>
      </c>
      <c r="BL34">
        <v>9.6362573932849932E-4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 x14ac:dyDescent="0.25">
      <c r="A35">
        <v>1414</v>
      </c>
      <c r="B35">
        <v>468.87083313037425</v>
      </c>
      <c r="C35">
        <v>9.8524629723269414E-4</v>
      </c>
      <c r="D35">
        <v>40</v>
      </c>
      <c r="E35">
        <v>667</v>
      </c>
      <c r="F35">
        <v>-747</v>
      </c>
      <c r="G35">
        <v>0</v>
      </c>
      <c r="H35">
        <v>0</v>
      </c>
      <c r="I35">
        <v>0</v>
      </c>
      <c r="J35">
        <v>0</v>
      </c>
      <c r="K35">
        <v>0</v>
      </c>
      <c r="L35">
        <v>9.8524629723269414E-4</v>
      </c>
      <c r="M35">
        <v>9.8524629723269414E-4</v>
      </c>
      <c r="N35">
        <v>9.8524629723269414E-4</v>
      </c>
      <c r="O35">
        <v>9.8524629723269414E-4</v>
      </c>
      <c r="P35">
        <v>9.8524629723269414E-4</v>
      </c>
      <c r="Q35">
        <v>9.8524629723269414E-4</v>
      </c>
      <c r="R35">
        <v>9.8524629723269414E-4</v>
      </c>
      <c r="S35">
        <v>9.8524629723269414E-4</v>
      </c>
      <c r="T35">
        <v>9.8524629723269414E-4</v>
      </c>
      <c r="U35">
        <v>9.8524629723269414E-4</v>
      </c>
      <c r="V35">
        <v>9.8524629723269414E-4</v>
      </c>
      <c r="W35">
        <v>9.8524629723269414E-4</v>
      </c>
      <c r="X35">
        <v>9.8524629723269414E-4</v>
      </c>
      <c r="Y35">
        <v>9.8524629723269414E-4</v>
      </c>
      <c r="Z35">
        <v>9.8524629723269414E-4</v>
      </c>
      <c r="AA35">
        <v>9.8524629723269414E-4</v>
      </c>
      <c r="AB35">
        <v>9.8524629723269414E-4</v>
      </c>
      <c r="AC35">
        <v>9.8524629723269414E-4</v>
      </c>
      <c r="AD35">
        <v>9.8524629723269414E-4</v>
      </c>
      <c r="AE35">
        <v>9.8524629723269414E-4</v>
      </c>
      <c r="AF35">
        <v>9.8524629723269414E-4</v>
      </c>
      <c r="AG35">
        <v>9.8524629723269414E-4</v>
      </c>
      <c r="AH35">
        <v>9.8524629723269414E-4</v>
      </c>
      <c r="AI35">
        <v>9.8524629723269414E-4</v>
      </c>
      <c r="AJ35">
        <v>9.8524629723269414E-4</v>
      </c>
      <c r="AK35">
        <v>9.8524629723269414E-4</v>
      </c>
      <c r="AL35">
        <v>9.8524629723269414E-4</v>
      </c>
      <c r="AM35">
        <v>9.8524629723269414E-4</v>
      </c>
      <c r="AN35">
        <v>9.8524629723269414E-4</v>
      </c>
      <c r="AO35">
        <v>9.8524629723269414E-4</v>
      </c>
      <c r="AP35">
        <v>9.8524629723269414E-4</v>
      </c>
      <c r="AQ35">
        <v>9.8524629723269414E-4</v>
      </c>
      <c r="AR35">
        <v>9.8524629723269414E-4</v>
      </c>
      <c r="AS35">
        <v>9.8524629723269414E-4</v>
      </c>
      <c r="AT35">
        <v>9.8524629723269414E-4</v>
      </c>
      <c r="AU35">
        <v>9.8524629723269414E-4</v>
      </c>
      <c r="AV35">
        <v>9.8524629723269414E-4</v>
      </c>
      <c r="AW35">
        <v>9.8524629723269414E-4</v>
      </c>
      <c r="AX35">
        <v>9.8524629723269414E-4</v>
      </c>
      <c r="AY35">
        <v>9.8524629723269414E-4</v>
      </c>
      <c r="AZ35">
        <v>9.8524629723269414E-4</v>
      </c>
      <c r="BA35">
        <v>9.8524629723269414E-4</v>
      </c>
      <c r="BB35">
        <v>9.8524629723269414E-4</v>
      </c>
      <c r="BC35">
        <v>9.8524629723269414E-4</v>
      </c>
      <c r="BD35">
        <v>9.8524629723269414E-4</v>
      </c>
      <c r="BE35">
        <v>9.8524629723269414E-4</v>
      </c>
      <c r="BF35">
        <v>9.8524629723269414E-4</v>
      </c>
      <c r="BG35">
        <v>9.8524629723269414E-4</v>
      </c>
      <c r="BH35">
        <v>9.8524629723269414E-4</v>
      </c>
      <c r="BI35">
        <v>9.8524629723269414E-4</v>
      </c>
      <c r="BJ35">
        <v>9.8524629723269414E-4</v>
      </c>
      <c r="BK35">
        <v>9.8524629723269414E-4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 x14ac:dyDescent="0.25">
      <c r="A36">
        <v>1414</v>
      </c>
      <c r="B36">
        <v>477.24584730778724</v>
      </c>
      <c r="C36">
        <v>1.0028448576986488E-3</v>
      </c>
      <c r="D36">
        <v>30</v>
      </c>
      <c r="E36">
        <v>677</v>
      </c>
      <c r="F36">
        <v>-737</v>
      </c>
      <c r="G36">
        <v>0</v>
      </c>
      <c r="H36">
        <v>0</v>
      </c>
      <c r="I36">
        <v>0</v>
      </c>
      <c r="J36">
        <v>0</v>
      </c>
      <c r="K36">
        <v>0</v>
      </c>
      <c r="L36">
        <v>1.0028448576986488E-3</v>
      </c>
      <c r="M36">
        <v>1.0028448576986488E-3</v>
      </c>
      <c r="N36">
        <v>1.0028448576986488E-3</v>
      </c>
      <c r="O36">
        <v>1.0028448576986488E-3</v>
      </c>
      <c r="P36">
        <v>1.0028448576986488E-3</v>
      </c>
      <c r="Q36">
        <v>1.0028448576986488E-3</v>
      </c>
      <c r="R36">
        <v>1.0028448576986488E-3</v>
      </c>
      <c r="S36">
        <v>1.0028448576986488E-3</v>
      </c>
      <c r="T36">
        <v>1.0028448576986488E-3</v>
      </c>
      <c r="U36">
        <v>1.0028448576986488E-3</v>
      </c>
      <c r="V36">
        <v>1.0028448576986488E-3</v>
      </c>
      <c r="W36">
        <v>1.0028448576986488E-3</v>
      </c>
      <c r="X36">
        <v>1.0028448576986488E-3</v>
      </c>
      <c r="Y36">
        <v>1.0028448576986488E-3</v>
      </c>
      <c r="Z36">
        <v>1.0028448576986488E-3</v>
      </c>
      <c r="AA36">
        <v>1.0028448576986488E-3</v>
      </c>
      <c r="AB36">
        <v>1.0028448576986488E-3</v>
      </c>
      <c r="AC36">
        <v>1.0028448576986488E-3</v>
      </c>
      <c r="AD36">
        <v>1.0028448576986488E-3</v>
      </c>
      <c r="AE36">
        <v>1.0028448576986488E-3</v>
      </c>
      <c r="AF36">
        <v>1.0028448576986488E-3</v>
      </c>
      <c r="AG36">
        <v>1.0028448576986488E-3</v>
      </c>
      <c r="AH36">
        <v>1.0028448576986488E-3</v>
      </c>
      <c r="AI36">
        <v>1.0028448576986488E-3</v>
      </c>
      <c r="AJ36">
        <v>1.0028448576986488E-3</v>
      </c>
      <c r="AK36">
        <v>1.0028448576986488E-3</v>
      </c>
      <c r="AL36">
        <v>1.0028448576986488E-3</v>
      </c>
      <c r="AM36">
        <v>1.0028448576986488E-3</v>
      </c>
      <c r="AN36">
        <v>1.0028448576986488E-3</v>
      </c>
      <c r="AO36">
        <v>1.0028448576986488E-3</v>
      </c>
      <c r="AP36">
        <v>1.0028448576986488E-3</v>
      </c>
      <c r="AQ36">
        <v>1.0028448576986488E-3</v>
      </c>
      <c r="AR36">
        <v>1.0028448576986488E-3</v>
      </c>
      <c r="AS36">
        <v>1.0028448576986488E-3</v>
      </c>
      <c r="AT36">
        <v>1.0028448576986488E-3</v>
      </c>
      <c r="AU36">
        <v>1.0028448576986488E-3</v>
      </c>
      <c r="AV36">
        <v>1.0028448576986488E-3</v>
      </c>
      <c r="AW36">
        <v>1.0028448576986488E-3</v>
      </c>
      <c r="AX36">
        <v>1.0028448576986488E-3</v>
      </c>
      <c r="AY36">
        <v>1.0028448576986488E-3</v>
      </c>
      <c r="AZ36">
        <v>1.0028448576986488E-3</v>
      </c>
      <c r="BA36">
        <v>1.0028448576986488E-3</v>
      </c>
      <c r="BB36">
        <v>1.0028448576986488E-3</v>
      </c>
      <c r="BC36">
        <v>1.0028448576986488E-3</v>
      </c>
      <c r="BD36">
        <v>1.0028448576986488E-3</v>
      </c>
      <c r="BE36">
        <v>1.0028448576986488E-3</v>
      </c>
      <c r="BF36">
        <v>1.0028448576986488E-3</v>
      </c>
      <c r="BG36">
        <v>1.0028448576986488E-3</v>
      </c>
      <c r="BH36">
        <v>1.0028448576986488E-3</v>
      </c>
      <c r="BI36">
        <v>1.0028448576986488E-3</v>
      </c>
      <c r="BJ36">
        <v>1.0028448576986488E-3</v>
      </c>
      <c r="BK36">
        <v>1.0028448576986488E-3</v>
      </c>
      <c r="BL36">
        <v>1.0028448576986488E-3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 x14ac:dyDescent="0.25">
      <c r="A37">
        <v>1414</v>
      </c>
      <c r="B37">
        <v>480.60850006150741</v>
      </c>
      <c r="C37">
        <v>1.0099108574162317E-3</v>
      </c>
      <c r="D37">
        <v>20</v>
      </c>
      <c r="E37">
        <v>687</v>
      </c>
      <c r="F37">
        <v>-727</v>
      </c>
      <c r="G37">
        <v>0</v>
      </c>
      <c r="H37">
        <v>0</v>
      </c>
      <c r="I37">
        <v>0</v>
      </c>
      <c r="J37">
        <v>0</v>
      </c>
      <c r="K37">
        <v>0</v>
      </c>
      <c r="L37">
        <v>1.0099108574162317E-3</v>
      </c>
      <c r="M37">
        <v>1.0099108574162317E-3</v>
      </c>
      <c r="N37">
        <v>1.0099108574162317E-3</v>
      </c>
      <c r="O37">
        <v>1.0099108574162317E-3</v>
      </c>
      <c r="P37">
        <v>1.0099108574162317E-3</v>
      </c>
      <c r="Q37">
        <v>1.0099108574162317E-3</v>
      </c>
      <c r="R37">
        <v>1.0099108574162317E-3</v>
      </c>
      <c r="S37">
        <v>1.0099108574162317E-3</v>
      </c>
      <c r="T37">
        <v>1.0099108574162317E-3</v>
      </c>
      <c r="U37">
        <v>1.0099108574162317E-3</v>
      </c>
      <c r="V37">
        <v>1.0099108574162317E-3</v>
      </c>
      <c r="W37">
        <v>1.0099108574162317E-3</v>
      </c>
      <c r="X37">
        <v>1.0099108574162317E-3</v>
      </c>
      <c r="Y37">
        <v>1.0099108574162317E-3</v>
      </c>
      <c r="Z37">
        <v>1.0099108574162317E-3</v>
      </c>
      <c r="AA37">
        <v>1.0099108574162317E-3</v>
      </c>
      <c r="AB37">
        <v>1.0099108574162317E-3</v>
      </c>
      <c r="AC37">
        <v>1.0099108574162317E-3</v>
      </c>
      <c r="AD37">
        <v>1.0099108574162317E-3</v>
      </c>
      <c r="AE37">
        <v>1.0099108574162317E-3</v>
      </c>
      <c r="AF37">
        <v>1.0099108574162317E-3</v>
      </c>
      <c r="AG37">
        <v>1.0099108574162317E-3</v>
      </c>
      <c r="AH37">
        <v>1.0099108574162317E-3</v>
      </c>
      <c r="AI37">
        <v>1.0099108574162317E-3</v>
      </c>
      <c r="AJ37">
        <v>1.0099108574162317E-3</v>
      </c>
      <c r="AK37">
        <v>1.0099108574162317E-3</v>
      </c>
      <c r="AL37">
        <v>1.0099108574162317E-3</v>
      </c>
      <c r="AM37">
        <v>1.0099108574162317E-3</v>
      </c>
      <c r="AN37">
        <v>1.0099108574162317E-3</v>
      </c>
      <c r="AO37">
        <v>1.0099108574162317E-3</v>
      </c>
      <c r="AP37">
        <v>1.0099108574162317E-3</v>
      </c>
      <c r="AQ37">
        <v>1.0099108574162317E-3</v>
      </c>
      <c r="AR37">
        <v>1.0099108574162317E-3</v>
      </c>
      <c r="AS37">
        <v>1.0099108574162317E-3</v>
      </c>
      <c r="AT37">
        <v>1.0099108574162317E-3</v>
      </c>
      <c r="AU37">
        <v>1.0099108574162317E-3</v>
      </c>
      <c r="AV37">
        <v>1.0099108574162317E-3</v>
      </c>
      <c r="AW37">
        <v>1.0099108574162317E-3</v>
      </c>
      <c r="AX37">
        <v>1.0099108574162317E-3</v>
      </c>
      <c r="AY37">
        <v>1.0099108574162317E-3</v>
      </c>
      <c r="AZ37">
        <v>1.0099108574162317E-3</v>
      </c>
      <c r="BA37">
        <v>1.0099108574162317E-3</v>
      </c>
      <c r="BB37">
        <v>1.0099108574162317E-3</v>
      </c>
      <c r="BC37">
        <v>1.0099108574162317E-3</v>
      </c>
      <c r="BD37">
        <v>1.0099108574162317E-3</v>
      </c>
      <c r="BE37">
        <v>1.0099108574162317E-3</v>
      </c>
      <c r="BF37">
        <v>1.0099108574162317E-3</v>
      </c>
      <c r="BG37">
        <v>1.0099108574162317E-3</v>
      </c>
      <c r="BH37">
        <v>1.0099108574162317E-3</v>
      </c>
      <c r="BI37">
        <v>1.0099108574162317E-3</v>
      </c>
      <c r="BJ37">
        <v>1.0099108574162317E-3</v>
      </c>
      <c r="BK37">
        <v>1.0099108574162317E-3</v>
      </c>
      <c r="BL37">
        <v>1.0099108574162317E-3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 x14ac:dyDescent="0.25">
      <c r="A38">
        <v>1414</v>
      </c>
      <c r="B38">
        <v>473.75416624666371</v>
      </c>
      <c r="C38">
        <v>9.9550772859291719E-4</v>
      </c>
      <c r="D38">
        <v>10</v>
      </c>
      <c r="E38">
        <v>697</v>
      </c>
      <c r="F38">
        <v>-717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9.9550772859291719E-4</v>
      </c>
      <c r="N38">
        <v>9.9550772859291719E-4</v>
      </c>
      <c r="O38">
        <v>9.9550772859291719E-4</v>
      </c>
      <c r="P38">
        <v>9.9550772859291719E-4</v>
      </c>
      <c r="Q38">
        <v>9.9550772859291719E-4</v>
      </c>
      <c r="R38">
        <v>9.9550772859291719E-4</v>
      </c>
      <c r="S38">
        <v>9.9550772859291719E-4</v>
      </c>
      <c r="T38">
        <v>9.9550772859291719E-4</v>
      </c>
      <c r="U38">
        <v>9.9550772859291719E-4</v>
      </c>
      <c r="V38">
        <v>9.9550772859291719E-4</v>
      </c>
      <c r="W38">
        <v>9.9550772859291719E-4</v>
      </c>
      <c r="X38">
        <v>9.9550772859291719E-4</v>
      </c>
      <c r="Y38">
        <v>9.9550772859291719E-4</v>
      </c>
      <c r="Z38">
        <v>9.9550772859291719E-4</v>
      </c>
      <c r="AA38">
        <v>9.9550772859291719E-4</v>
      </c>
      <c r="AB38">
        <v>9.9550772859291719E-4</v>
      </c>
      <c r="AC38">
        <v>9.9550772859291719E-4</v>
      </c>
      <c r="AD38">
        <v>9.9550772859291719E-4</v>
      </c>
      <c r="AE38">
        <v>9.9550772859291719E-4</v>
      </c>
      <c r="AF38">
        <v>9.9550772859291719E-4</v>
      </c>
      <c r="AG38">
        <v>9.9550772859291719E-4</v>
      </c>
      <c r="AH38">
        <v>9.9550772859291719E-4</v>
      </c>
      <c r="AI38">
        <v>9.9550772859291719E-4</v>
      </c>
      <c r="AJ38">
        <v>9.9550772859291719E-4</v>
      </c>
      <c r="AK38">
        <v>9.9550772859291719E-4</v>
      </c>
      <c r="AL38">
        <v>9.9550772859291719E-4</v>
      </c>
      <c r="AM38">
        <v>9.9550772859291719E-4</v>
      </c>
      <c r="AN38">
        <v>9.9550772859291719E-4</v>
      </c>
      <c r="AO38">
        <v>9.9550772859291719E-4</v>
      </c>
      <c r="AP38">
        <v>9.9550772859291719E-4</v>
      </c>
      <c r="AQ38">
        <v>9.9550772859291719E-4</v>
      </c>
      <c r="AR38">
        <v>9.9550772859291719E-4</v>
      </c>
      <c r="AS38">
        <v>9.9550772859291719E-4</v>
      </c>
      <c r="AT38">
        <v>9.9550772859291719E-4</v>
      </c>
      <c r="AU38">
        <v>9.9550772859291719E-4</v>
      </c>
      <c r="AV38">
        <v>9.9550772859291719E-4</v>
      </c>
      <c r="AW38">
        <v>9.9550772859291719E-4</v>
      </c>
      <c r="AX38">
        <v>9.9550772859291719E-4</v>
      </c>
      <c r="AY38">
        <v>9.9550772859291719E-4</v>
      </c>
      <c r="AZ38">
        <v>9.9550772859291719E-4</v>
      </c>
      <c r="BA38">
        <v>9.9550772859291719E-4</v>
      </c>
      <c r="BB38">
        <v>9.9550772859291719E-4</v>
      </c>
      <c r="BC38">
        <v>9.9550772859291719E-4</v>
      </c>
      <c r="BD38">
        <v>9.9550772859291719E-4</v>
      </c>
      <c r="BE38">
        <v>9.9550772859291719E-4</v>
      </c>
      <c r="BF38">
        <v>9.9550772859291719E-4</v>
      </c>
      <c r="BG38">
        <v>9.9550772859291719E-4</v>
      </c>
      <c r="BH38">
        <v>9.9550772859291719E-4</v>
      </c>
      <c r="BI38">
        <v>9.9550772859291719E-4</v>
      </c>
      <c r="BJ38">
        <v>9.9550772859291719E-4</v>
      </c>
      <c r="BK38">
        <v>9.9550772859291719E-4</v>
      </c>
      <c r="BL38">
        <v>9.9550772859291719E-4</v>
      </c>
      <c r="BM38">
        <v>9.9550772859291719E-4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 x14ac:dyDescent="0.25">
      <c r="A39">
        <v>1414</v>
      </c>
      <c r="B39">
        <v>468.99051930670004</v>
      </c>
      <c r="C39">
        <v>9.8549779584110103E-4</v>
      </c>
      <c r="D39">
        <v>0</v>
      </c>
      <c r="E39">
        <v>707</v>
      </c>
      <c r="F39">
        <v>-707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9.8549779584110103E-4</v>
      </c>
      <c r="N39">
        <v>9.8549779584110103E-4</v>
      </c>
      <c r="O39">
        <v>9.8549779584110103E-4</v>
      </c>
      <c r="P39">
        <v>9.8549779584110103E-4</v>
      </c>
      <c r="Q39">
        <v>9.8549779584110103E-4</v>
      </c>
      <c r="R39">
        <v>9.8549779584110103E-4</v>
      </c>
      <c r="S39">
        <v>9.8549779584110103E-4</v>
      </c>
      <c r="T39">
        <v>9.8549779584110103E-4</v>
      </c>
      <c r="U39">
        <v>9.8549779584110103E-4</v>
      </c>
      <c r="V39">
        <v>9.8549779584110103E-4</v>
      </c>
      <c r="W39">
        <v>9.8549779584110103E-4</v>
      </c>
      <c r="X39">
        <v>9.8549779584110103E-4</v>
      </c>
      <c r="Y39">
        <v>9.8549779584110103E-4</v>
      </c>
      <c r="Z39">
        <v>9.8549779584110103E-4</v>
      </c>
      <c r="AA39">
        <v>9.8549779584110103E-4</v>
      </c>
      <c r="AB39">
        <v>9.8549779584110103E-4</v>
      </c>
      <c r="AC39">
        <v>9.8549779584110103E-4</v>
      </c>
      <c r="AD39">
        <v>9.8549779584110103E-4</v>
      </c>
      <c r="AE39">
        <v>9.8549779584110103E-4</v>
      </c>
      <c r="AF39">
        <v>9.8549779584110103E-4</v>
      </c>
      <c r="AG39">
        <v>9.8549779584110103E-4</v>
      </c>
      <c r="AH39">
        <v>9.8549779584110103E-4</v>
      </c>
      <c r="AI39">
        <v>9.8549779584110103E-4</v>
      </c>
      <c r="AJ39">
        <v>9.8549779584110103E-4</v>
      </c>
      <c r="AK39">
        <v>9.8549779584110103E-4</v>
      </c>
      <c r="AL39">
        <v>9.8549779584110103E-4</v>
      </c>
      <c r="AM39">
        <v>9.8549779584110103E-4</v>
      </c>
      <c r="AN39">
        <v>9.8549779584110103E-4</v>
      </c>
      <c r="AO39">
        <v>9.8549779584110103E-4</v>
      </c>
      <c r="AP39">
        <v>9.8549779584110103E-4</v>
      </c>
      <c r="AQ39">
        <v>9.8549779584110103E-4</v>
      </c>
      <c r="AR39">
        <v>9.8549779584110103E-4</v>
      </c>
      <c r="AS39">
        <v>9.8549779584110103E-4</v>
      </c>
      <c r="AT39">
        <v>9.8549779584110103E-4</v>
      </c>
      <c r="AU39">
        <v>9.8549779584110103E-4</v>
      </c>
      <c r="AV39">
        <v>9.8549779584110103E-4</v>
      </c>
      <c r="AW39">
        <v>9.8549779584110103E-4</v>
      </c>
      <c r="AX39">
        <v>9.8549779584110103E-4</v>
      </c>
      <c r="AY39">
        <v>9.8549779584110103E-4</v>
      </c>
      <c r="AZ39">
        <v>9.8549779584110103E-4</v>
      </c>
      <c r="BA39">
        <v>9.8549779584110103E-4</v>
      </c>
      <c r="BB39">
        <v>9.8549779584110103E-4</v>
      </c>
      <c r="BC39">
        <v>9.8549779584110103E-4</v>
      </c>
      <c r="BD39">
        <v>9.8549779584110103E-4</v>
      </c>
      <c r="BE39">
        <v>9.8549779584110103E-4</v>
      </c>
      <c r="BF39">
        <v>9.8549779584110103E-4</v>
      </c>
      <c r="BG39">
        <v>9.8549779584110103E-4</v>
      </c>
      <c r="BH39">
        <v>9.8549779584110103E-4</v>
      </c>
      <c r="BI39">
        <v>9.8549779584110103E-4</v>
      </c>
      <c r="BJ39">
        <v>9.8549779584110103E-4</v>
      </c>
      <c r="BK39">
        <v>9.8549779584110103E-4</v>
      </c>
      <c r="BL39">
        <v>9.8549779584110103E-4</v>
      </c>
      <c r="BM39">
        <v>9.8549779584110103E-4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 x14ac:dyDescent="0.25">
      <c r="A40">
        <v>1414</v>
      </c>
      <c r="B40">
        <v>461.50386425984902</v>
      </c>
      <c r="C40">
        <v>9.6976595960312931E-4</v>
      </c>
      <c r="D40">
        <v>-10</v>
      </c>
      <c r="E40">
        <v>717</v>
      </c>
      <c r="F40">
        <v>-697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9.6976595960312931E-4</v>
      </c>
      <c r="N40">
        <v>9.6976595960312931E-4</v>
      </c>
      <c r="O40">
        <v>9.6976595960312931E-4</v>
      </c>
      <c r="P40">
        <v>9.6976595960312931E-4</v>
      </c>
      <c r="Q40">
        <v>9.6976595960312931E-4</v>
      </c>
      <c r="R40">
        <v>9.6976595960312931E-4</v>
      </c>
      <c r="S40">
        <v>9.6976595960312931E-4</v>
      </c>
      <c r="T40">
        <v>9.6976595960312931E-4</v>
      </c>
      <c r="U40">
        <v>9.6976595960312931E-4</v>
      </c>
      <c r="V40">
        <v>9.6976595960312931E-4</v>
      </c>
      <c r="W40">
        <v>9.6976595960312931E-4</v>
      </c>
      <c r="X40">
        <v>9.6976595960312931E-4</v>
      </c>
      <c r="Y40">
        <v>9.6976595960312931E-4</v>
      </c>
      <c r="Z40">
        <v>9.6976595960312931E-4</v>
      </c>
      <c r="AA40">
        <v>9.6976595960312931E-4</v>
      </c>
      <c r="AB40">
        <v>9.6976595960312931E-4</v>
      </c>
      <c r="AC40">
        <v>9.6976595960312931E-4</v>
      </c>
      <c r="AD40">
        <v>9.6976595960312931E-4</v>
      </c>
      <c r="AE40">
        <v>9.6976595960312931E-4</v>
      </c>
      <c r="AF40">
        <v>9.6976595960312931E-4</v>
      </c>
      <c r="AG40">
        <v>9.6976595960312931E-4</v>
      </c>
      <c r="AH40">
        <v>9.6976595960312931E-4</v>
      </c>
      <c r="AI40">
        <v>9.6976595960312931E-4</v>
      </c>
      <c r="AJ40">
        <v>9.6976595960312931E-4</v>
      </c>
      <c r="AK40">
        <v>9.6976595960312931E-4</v>
      </c>
      <c r="AL40">
        <v>9.6976595960312931E-4</v>
      </c>
      <c r="AM40">
        <v>9.6976595960312931E-4</v>
      </c>
      <c r="AN40">
        <v>9.6976595960312931E-4</v>
      </c>
      <c r="AO40">
        <v>9.6976595960312931E-4</v>
      </c>
      <c r="AP40">
        <v>9.6976595960312931E-4</v>
      </c>
      <c r="AQ40">
        <v>9.6976595960312931E-4</v>
      </c>
      <c r="AR40">
        <v>9.6976595960312931E-4</v>
      </c>
      <c r="AS40">
        <v>9.6976595960312931E-4</v>
      </c>
      <c r="AT40">
        <v>9.6976595960312931E-4</v>
      </c>
      <c r="AU40">
        <v>9.6976595960312931E-4</v>
      </c>
      <c r="AV40">
        <v>9.6976595960312931E-4</v>
      </c>
      <c r="AW40">
        <v>9.6976595960312931E-4</v>
      </c>
      <c r="AX40">
        <v>9.6976595960312931E-4</v>
      </c>
      <c r="AY40">
        <v>9.6976595960312931E-4</v>
      </c>
      <c r="AZ40">
        <v>9.6976595960312931E-4</v>
      </c>
      <c r="BA40">
        <v>9.6976595960312931E-4</v>
      </c>
      <c r="BB40">
        <v>9.6976595960312931E-4</v>
      </c>
      <c r="BC40">
        <v>9.6976595960312931E-4</v>
      </c>
      <c r="BD40">
        <v>9.6976595960312931E-4</v>
      </c>
      <c r="BE40">
        <v>9.6976595960312931E-4</v>
      </c>
      <c r="BF40">
        <v>9.6976595960312931E-4</v>
      </c>
      <c r="BG40">
        <v>9.6976595960312931E-4</v>
      </c>
      <c r="BH40">
        <v>9.6976595960312931E-4</v>
      </c>
      <c r="BI40">
        <v>9.6976595960312931E-4</v>
      </c>
      <c r="BJ40">
        <v>9.6976595960312931E-4</v>
      </c>
      <c r="BK40">
        <v>9.6976595960312931E-4</v>
      </c>
      <c r="BL40">
        <v>9.6976595960312931E-4</v>
      </c>
      <c r="BM40">
        <v>9.6976595960312931E-4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 x14ac:dyDescent="0.25">
      <c r="A41">
        <v>1414</v>
      </c>
      <c r="B41">
        <v>475.59085049794595</v>
      </c>
      <c r="C41">
        <v>9.993671846091508E-4</v>
      </c>
      <c r="D41">
        <v>-20</v>
      </c>
      <c r="E41">
        <v>727</v>
      </c>
      <c r="F41">
        <v>-687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9.993671846091508E-4</v>
      </c>
      <c r="O41">
        <v>9.993671846091508E-4</v>
      </c>
      <c r="P41">
        <v>9.993671846091508E-4</v>
      </c>
      <c r="Q41">
        <v>9.993671846091508E-4</v>
      </c>
      <c r="R41">
        <v>9.993671846091508E-4</v>
      </c>
      <c r="S41">
        <v>9.993671846091508E-4</v>
      </c>
      <c r="T41">
        <v>9.993671846091508E-4</v>
      </c>
      <c r="U41">
        <v>9.993671846091508E-4</v>
      </c>
      <c r="V41">
        <v>9.993671846091508E-4</v>
      </c>
      <c r="W41">
        <v>9.993671846091508E-4</v>
      </c>
      <c r="X41">
        <v>9.993671846091508E-4</v>
      </c>
      <c r="Y41">
        <v>9.993671846091508E-4</v>
      </c>
      <c r="Z41">
        <v>9.993671846091508E-4</v>
      </c>
      <c r="AA41">
        <v>9.993671846091508E-4</v>
      </c>
      <c r="AB41">
        <v>9.993671846091508E-4</v>
      </c>
      <c r="AC41">
        <v>9.993671846091508E-4</v>
      </c>
      <c r="AD41">
        <v>9.993671846091508E-4</v>
      </c>
      <c r="AE41">
        <v>9.993671846091508E-4</v>
      </c>
      <c r="AF41">
        <v>9.993671846091508E-4</v>
      </c>
      <c r="AG41">
        <v>9.993671846091508E-4</v>
      </c>
      <c r="AH41">
        <v>9.993671846091508E-4</v>
      </c>
      <c r="AI41">
        <v>9.993671846091508E-4</v>
      </c>
      <c r="AJ41">
        <v>9.993671846091508E-4</v>
      </c>
      <c r="AK41">
        <v>9.993671846091508E-4</v>
      </c>
      <c r="AL41">
        <v>9.993671846091508E-4</v>
      </c>
      <c r="AM41">
        <v>9.993671846091508E-4</v>
      </c>
      <c r="AN41">
        <v>9.993671846091508E-4</v>
      </c>
      <c r="AO41">
        <v>9.993671846091508E-4</v>
      </c>
      <c r="AP41">
        <v>9.993671846091508E-4</v>
      </c>
      <c r="AQ41">
        <v>9.993671846091508E-4</v>
      </c>
      <c r="AR41">
        <v>9.993671846091508E-4</v>
      </c>
      <c r="AS41">
        <v>9.993671846091508E-4</v>
      </c>
      <c r="AT41">
        <v>9.993671846091508E-4</v>
      </c>
      <c r="AU41">
        <v>9.993671846091508E-4</v>
      </c>
      <c r="AV41">
        <v>9.993671846091508E-4</v>
      </c>
      <c r="AW41">
        <v>9.993671846091508E-4</v>
      </c>
      <c r="AX41">
        <v>9.993671846091508E-4</v>
      </c>
      <c r="AY41">
        <v>9.993671846091508E-4</v>
      </c>
      <c r="AZ41">
        <v>9.993671846091508E-4</v>
      </c>
      <c r="BA41">
        <v>9.993671846091508E-4</v>
      </c>
      <c r="BB41">
        <v>9.993671846091508E-4</v>
      </c>
      <c r="BC41">
        <v>9.993671846091508E-4</v>
      </c>
      <c r="BD41">
        <v>9.993671846091508E-4</v>
      </c>
      <c r="BE41">
        <v>9.993671846091508E-4</v>
      </c>
      <c r="BF41">
        <v>9.993671846091508E-4</v>
      </c>
      <c r="BG41">
        <v>9.993671846091508E-4</v>
      </c>
      <c r="BH41">
        <v>9.993671846091508E-4</v>
      </c>
      <c r="BI41">
        <v>9.993671846091508E-4</v>
      </c>
      <c r="BJ41">
        <v>9.993671846091508E-4</v>
      </c>
      <c r="BK41">
        <v>9.993671846091508E-4</v>
      </c>
      <c r="BL41">
        <v>9.993671846091508E-4</v>
      </c>
      <c r="BM41">
        <v>9.993671846091508E-4</v>
      </c>
      <c r="BN41">
        <v>9.993671846091508E-4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 x14ac:dyDescent="0.25">
      <c r="A42">
        <v>1402</v>
      </c>
      <c r="B42">
        <v>407.69999894376974</v>
      </c>
      <c r="C42">
        <v>8.5670697761110225E-4</v>
      </c>
      <c r="D42">
        <v>-30</v>
      </c>
      <c r="E42">
        <v>731</v>
      </c>
      <c r="F42">
        <v>-671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8.5670697761110225E-4</v>
      </c>
      <c r="O42">
        <v>8.5670697761110225E-4</v>
      </c>
      <c r="P42">
        <v>8.5670697761110225E-4</v>
      </c>
      <c r="Q42">
        <v>8.5670697761110225E-4</v>
      </c>
      <c r="R42">
        <v>8.5670697761110225E-4</v>
      </c>
      <c r="S42">
        <v>8.5670697761110225E-4</v>
      </c>
      <c r="T42">
        <v>8.5670697761110225E-4</v>
      </c>
      <c r="U42">
        <v>8.5670697761110225E-4</v>
      </c>
      <c r="V42">
        <v>8.5670697761110225E-4</v>
      </c>
      <c r="W42">
        <v>8.5670697761110225E-4</v>
      </c>
      <c r="X42">
        <v>8.5670697761110225E-4</v>
      </c>
      <c r="Y42">
        <v>8.5670697761110225E-4</v>
      </c>
      <c r="Z42">
        <v>8.5670697761110225E-4</v>
      </c>
      <c r="AA42">
        <v>8.5670697761110225E-4</v>
      </c>
      <c r="AB42">
        <v>8.5670697761110225E-4</v>
      </c>
      <c r="AC42">
        <v>8.5670697761110225E-4</v>
      </c>
      <c r="AD42">
        <v>8.5670697761110225E-4</v>
      </c>
      <c r="AE42">
        <v>8.5670697761110225E-4</v>
      </c>
      <c r="AF42">
        <v>8.5670697761110225E-4</v>
      </c>
      <c r="AG42">
        <v>8.5670697761110225E-4</v>
      </c>
      <c r="AH42">
        <v>8.5670697761110225E-4</v>
      </c>
      <c r="AI42">
        <v>8.5670697761110225E-4</v>
      </c>
      <c r="AJ42">
        <v>8.5670697761110225E-4</v>
      </c>
      <c r="AK42">
        <v>8.5670697761110225E-4</v>
      </c>
      <c r="AL42">
        <v>8.5670697761110225E-4</v>
      </c>
      <c r="AM42">
        <v>8.5670697761110225E-4</v>
      </c>
      <c r="AN42">
        <v>8.5670697761110225E-4</v>
      </c>
      <c r="AO42">
        <v>8.5670697761110225E-4</v>
      </c>
      <c r="AP42">
        <v>8.5670697761110225E-4</v>
      </c>
      <c r="AQ42">
        <v>8.5670697761110225E-4</v>
      </c>
      <c r="AR42">
        <v>8.5670697761110225E-4</v>
      </c>
      <c r="AS42">
        <v>8.5670697761110225E-4</v>
      </c>
      <c r="AT42">
        <v>8.5670697761110225E-4</v>
      </c>
      <c r="AU42">
        <v>8.5670697761110225E-4</v>
      </c>
      <c r="AV42">
        <v>8.5670697761110225E-4</v>
      </c>
      <c r="AW42">
        <v>8.5670697761110225E-4</v>
      </c>
      <c r="AX42">
        <v>8.5670697761110225E-4</v>
      </c>
      <c r="AY42">
        <v>8.5670697761110225E-4</v>
      </c>
      <c r="AZ42">
        <v>8.5670697761110225E-4</v>
      </c>
      <c r="BA42">
        <v>8.5670697761110225E-4</v>
      </c>
      <c r="BB42">
        <v>8.5670697761110225E-4</v>
      </c>
      <c r="BC42">
        <v>8.5670697761110225E-4</v>
      </c>
      <c r="BD42">
        <v>8.5670697761110225E-4</v>
      </c>
      <c r="BE42">
        <v>8.5670697761110225E-4</v>
      </c>
      <c r="BF42">
        <v>8.5670697761110225E-4</v>
      </c>
      <c r="BG42">
        <v>8.5670697761110225E-4</v>
      </c>
      <c r="BH42">
        <v>8.5670697761110225E-4</v>
      </c>
      <c r="BI42">
        <v>8.5670697761110225E-4</v>
      </c>
      <c r="BJ42">
        <v>8.5670697761110225E-4</v>
      </c>
      <c r="BK42">
        <v>8.5670697761110225E-4</v>
      </c>
      <c r="BL42">
        <v>8.5670697761110225E-4</v>
      </c>
      <c r="BM42">
        <v>8.5670697761110225E-4</v>
      </c>
      <c r="BN42">
        <v>8.5670697761110225E-4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 x14ac:dyDescent="0.25">
      <c r="A43">
        <v>1402</v>
      </c>
      <c r="B43">
        <v>412.96157660447057</v>
      </c>
      <c r="C43">
        <v>8.6776322069877221E-4</v>
      </c>
      <c r="D43">
        <v>-40</v>
      </c>
      <c r="E43">
        <v>741</v>
      </c>
      <c r="F43">
        <v>-661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8.6776322069877221E-4</v>
      </c>
      <c r="P43">
        <v>8.6776322069877221E-4</v>
      </c>
      <c r="Q43">
        <v>8.6776322069877221E-4</v>
      </c>
      <c r="R43">
        <v>8.6776322069877221E-4</v>
      </c>
      <c r="S43">
        <v>8.6776322069877221E-4</v>
      </c>
      <c r="T43">
        <v>8.6776322069877221E-4</v>
      </c>
      <c r="U43">
        <v>8.6776322069877221E-4</v>
      </c>
      <c r="V43">
        <v>8.6776322069877221E-4</v>
      </c>
      <c r="W43">
        <v>8.6776322069877221E-4</v>
      </c>
      <c r="X43">
        <v>8.6776322069877221E-4</v>
      </c>
      <c r="Y43">
        <v>8.6776322069877221E-4</v>
      </c>
      <c r="Z43">
        <v>8.6776322069877221E-4</v>
      </c>
      <c r="AA43">
        <v>8.6776322069877221E-4</v>
      </c>
      <c r="AB43">
        <v>8.6776322069877221E-4</v>
      </c>
      <c r="AC43">
        <v>8.6776322069877221E-4</v>
      </c>
      <c r="AD43">
        <v>8.6776322069877221E-4</v>
      </c>
      <c r="AE43">
        <v>8.6776322069877221E-4</v>
      </c>
      <c r="AF43">
        <v>8.6776322069877221E-4</v>
      </c>
      <c r="AG43">
        <v>8.6776322069877221E-4</v>
      </c>
      <c r="AH43">
        <v>8.6776322069877221E-4</v>
      </c>
      <c r="AI43">
        <v>8.6776322069877221E-4</v>
      </c>
      <c r="AJ43">
        <v>8.6776322069877221E-4</v>
      </c>
      <c r="AK43">
        <v>8.6776322069877221E-4</v>
      </c>
      <c r="AL43">
        <v>8.6776322069877221E-4</v>
      </c>
      <c r="AM43">
        <v>8.6776322069877221E-4</v>
      </c>
      <c r="AN43">
        <v>8.6776322069877221E-4</v>
      </c>
      <c r="AO43">
        <v>8.6776322069877221E-4</v>
      </c>
      <c r="AP43">
        <v>8.6776322069877221E-4</v>
      </c>
      <c r="AQ43">
        <v>8.6776322069877221E-4</v>
      </c>
      <c r="AR43">
        <v>8.6776322069877221E-4</v>
      </c>
      <c r="AS43">
        <v>8.6776322069877221E-4</v>
      </c>
      <c r="AT43">
        <v>8.6776322069877221E-4</v>
      </c>
      <c r="AU43">
        <v>8.6776322069877221E-4</v>
      </c>
      <c r="AV43">
        <v>8.6776322069877221E-4</v>
      </c>
      <c r="AW43">
        <v>8.6776322069877221E-4</v>
      </c>
      <c r="AX43">
        <v>8.6776322069877221E-4</v>
      </c>
      <c r="AY43">
        <v>8.6776322069877221E-4</v>
      </c>
      <c r="AZ43">
        <v>8.6776322069877221E-4</v>
      </c>
      <c r="BA43">
        <v>8.6776322069877221E-4</v>
      </c>
      <c r="BB43">
        <v>8.6776322069877221E-4</v>
      </c>
      <c r="BC43">
        <v>8.6776322069877221E-4</v>
      </c>
      <c r="BD43">
        <v>8.6776322069877221E-4</v>
      </c>
      <c r="BE43">
        <v>8.6776322069877221E-4</v>
      </c>
      <c r="BF43">
        <v>8.6776322069877221E-4</v>
      </c>
      <c r="BG43">
        <v>8.6776322069877221E-4</v>
      </c>
      <c r="BH43">
        <v>8.6776322069877221E-4</v>
      </c>
      <c r="BI43">
        <v>8.6776322069877221E-4</v>
      </c>
      <c r="BJ43">
        <v>8.6776322069877221E-4</v>
      </c>
      <c r="BK43">
        <v>8.6776322069877221E-4</v>
      </c>
      <c r="BL43">
        <v>8.6776322069877221E-4</v>
      </c>
      <c r="BM43">
        <v>8.6776322069877221E-4</v>
      </c>
      <c r="BN43">
        <v>8.6776322069877221E-4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 x14ac:dyDescent="0.25">
      <c r="A44">
        <v>1351</v>
      </c>
      <c r="B44">
        <v>435.76666451307449</v>
      </c>
      <c r="C44">
        <v>9.1568394178523501E-4</v>
      </c>
      <c r="D44">
        <v>-30</v>
      </c>
      <c r="E44">
        <v>705.5</v>
      </c>
      <c r="F44">
        <v>-645.5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9.1568394178523501E-4</v>
      </c>
      <c r="P44">
        <v>9.1568394178523501E-4</v>
      </c>
      <c r="Q44">
        <v>9.1568394178523501E-4</v>
      </c>
      <c r="R44">
        <v>9.1568394178523501E-4</v>
      </c>
      <c r="S44">
        <v>9.1568394178523501E-4</v>
      </c>
      <c r="T44">
        <v>9.1568394178523501E-4</v>
      </c>
      <c r="U44">
        <v>9.1568394178523501E-4</v>
      </c>
      <c r="V44">
        <v>9.1568394178523501E-4</v>
      </c>
      <c r="W44">
        <v>9.1568394178523501E-4</v>
      </c>
      <c r="X44">
        <v>9.1568394178523501E-4</v>
      </c>
      <c r="Y44">
        <v>9.1568394178523501E-4</v>
      </c>
      <c r="Z44">
        <v>9.1568394178523501E-4</v>
      </c>
      <c r="AA44">
        <v>9.1568394178523501E-4</v>
      </c>
      <c r="AB44">
        <v>9.1568394178523501E-4</v>
      </c>
      <c r="AC44">
        <v>9.1568394178523501E-4</v>
      </c>
      <c r="AD44">
        <v>9.1568394178523501E-4</v>
      </c>
      <c r="AE44">
        <v>9.1568394178523501E-4</v>
      </c>
      <c r="AF44">
        <v>9.1568394178523501E-4</v>
      </c>
      <c r="AG44">
        <v>9.1568394178523501E-4</v>
      </c>
      <c r="AH44">
        <v>9.1568394178523501E-4</v>
      </c>
      <c r="AI44">
        <v>9.1568394178523501E-4</v>
      </c>
      <c r="AJ44">
        <v>9.1568394178523501E-4</v>
      </c>
      <c r="AK44">
        <v>9.1568394178523501E-4</v>
      </c>
      <c r="AL44">
        <v>9.1568394178523501E-4</v>
      </c>
      <c r="AM44">
        <v>9.1568394178523501E-4</v>
      </c>
      <c r="AN44">
        <v>9.1568394178523501E-4</v>
      </c>
      <c r="AO44">
        <v>9.1568394178523501E-4</v>
      </c>
      <c r="AP44">
        <v>9.1568394178523501E-4</v>
      </c>
      <c r="AQ44">
        <v>9.1568394178523501E-4</v>
      </c>
      <c r="AR44">
        <v>9.1568394178523501E-4</v>
      </c>
      <c r="AS44">
        <v>9.1568394178523501E-4</v>
      </c>
      <c r="AT44">
        <v>9.1568394178523501E-4</v>
      </c>
      <c r="AU44">
        <v>9.1568394178523501E-4</v>
      </c>
      <c r="AV44">
        <v>9.1568394178523501E-4</v>
      </c>
      <c r="AW44">
        <v>9.1568394178523501E-4</v>
      </c>
      <c r="AX44">
        <v>9.1568394178523501E-4</v>
      </c>
      <c r="AY44">
        <v>9.1568394178523501E-4</v>
      </c>
      <c r="AZ44">
        <v>9.1568394178523501E-4</v>
      </c>
      <c r="BA44">
        <v>9.1568394178523501E-4</v>
      </c>
      <c r="BB44">
        <v>9.1568394178523501E-4</v>
      </c>
      <c r="BC44">
        <v>9.1568394178523501E-4</v>
      </c>
      <c r="BD44">
        <v>9.1568394178523501E-4</v>
      </c>
      <c r="BE44">
        <v>9.1568394178523501E-4</v>
      </c>
      <c r="BF44">
        <v>9.1568394178523501E-4</v>
      </c>
      <c r="BG44">
        <v>9.1568394178523501E-4</v>
      </c>
      <c r="BH44">
        <v>9.1568394178523501E-4</v>
      </c>
      <c r="BI44">
        <v>9.1568394178523501E-4</v>
      </c>
      <c r="BJ44">
        <v>9.1568394178523501E-4</v>
      </c>
      <c r="BK44">
        <v>9.1568394178523501E-4</v>
      </c>
      <c r="BL44">
        <v>9.1568394178523501E-4</v>
      </c>
      <c r="BM44">
        <v>9.1568394178523501E-4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 x14ac:dyDescent="0.25">
      <c r="A45">
        <v>1326</v>
      </c>
      <c r="B45">
        <v>805.2951624350776</v>
      </c>
      <c r="C45">
        <v>1.6921804917388503E-3</v>
      </c>
      <c r="D45">
        <v>-20</v>
      </c>
      <c r="E45">
        <v>683</v>
      </c>
      <c r="F45">
        <v>-643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1.6921804917388503E-3</v>
      </c>
      <c r="P45">
        <v>1.6921804917388503E-3</v>
      </c>
      <c r="Q45">
        <v>1.6921804917388503E-3</v>
      </c>
      <c r="R45">
        <v>1.6921804917388503E-3</v>
      </c>
      <c r="S45">
        <v>1.6921804917388503E-3</v>
      </c>
      <c r="T45">
        <v>1.6921804917388503E-3</v>
      </c>
      <c r="U45">
        <v>1.6921804917388503E-3</v>
      </c>
      <c r="V45">
        <v>1.6921804917388503E-3</v>
      </c>
      <c r="W45">
        <v>1.6921804917388503E-3</v>
      </c>
      <c r="X45">
        <v>1.6921804917388503E-3</v>
      </c>
      <c r="Y45">
        <v>1.6921804917388503E-3</v>
      </c>
      <c r="Z45">
        <v>1.6921804917388503E-3</v>
      </c>
      <c r="AA45">
        <v>1.6921804917388503E-3</v>
      </c>
      <c r="AB45">
        <v>1.6921804917388503E-3</v>
      </c>
      <c r="AC45">
        <v>1.6921804917388503E-3</v>
      </c>
      <c r="AD45">
        <v>1.6921804917388503E-3</v>
      </c>
      <c r="AE45">
        <v>1.6921804917388503E-3</v>
      </c>
      <c r="AF45">
        <v>1.6921804917388503E-3</v>
      </c>
      <c r="AG45">
        <v>1.6921804917388503E-3</v>
      </c>
      <c r="AH45">
        <v>1.6921804917388503E-3</v>
      </c>
      <c r="AI45">
        <v>1.6921804917388503E-3</v>
      </c>
      <c r="AJ45">
        <v>1.6921804917388503E-3</v>
      </c>
      <c r="AK45">
        <v>1.6921804917388503E-3</v>
      </c>
      <c r="AL45">
        <v>1.6921804917388503E-3</v>
      </c>
      <c r="AM45">
        <v>1.6921804917388503E-3</v>
      </c>
      <c r="AN45">
        <v>1.6921804917388503E-3</v>
      </c>
      <c r="AO45">
        <v>1.6921804917388503E-3</v>
      </c>
      <c r="AP45">
        <v>1.6921804917388503E-3</v>
      </c>
      <c r="AQ45">
        <v>1.6921804917388503E-3</v>
      </c>
      <c r="AR45">
        <v>1.6921804917388503E-3</v>
      </c>
      <c r="AS45">
        <v>1.6921804917388503E-3</v>
      </c>
      <c r="AT45">
        <v>1.6921804917388503E-3</v>
      </c>
      <c r="AU45">
        <v>1.6921804917388503E-3</v>
      </c>
      <c r="AV45">
        <v>1.6921804917388503E-3</v>
      </c>
      <c r="AW45">
        <v>1.6921804917388503E-3</v>
      </c>
      <c r="AX45">
        <v>1.6921804917388503E-3</v>
      </c>
      <c r="AY45">
        <v>1.6921804917388503E-3</v>
      </c>
      <c r="AZ45">
        <v>1.6921804917388503E-3</v>
      </c>
      <c r="BA45">
        <v>1.6921804917388503E-3</v>
      </c>
      <c r="BB45">
        <v>1.6921804917388503E-3</v>
      </c>
      <c r="BC45">
        <v>1.6921804917388503E-3</v>
      </c>
      <c r="BD45">
        <v>1.6921804917388503E-3</v>
      </c>
      <c r="BE45">
        <v>1.6921804917388503E-3</v>
      </c>
      <c r="BF45">
        <v>1.6921804917388503E-3</v>
      </c>
      <c r="BG45">
        <v>1.6921804917388503E-3</v>
      </c>
      <c r="BH45">
        <v>1.6921804917388503E-3</v>
      </c>
      <c r="BI45">
        <v>1.6921804917388503E-3</v>
      </c>
      <c r="BJ45">
        <v>1.6921804917388503E-3</v>
      </c>
      <c r="BK45">
        <v>1.6921804917388503E-3</v>
      </c>
      <c r="BL45">
        <v>1.6921804917388503E-3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 x14ac:dyDescent="0.25">
      <c r="A46">
        <v>1216</v>
      </c>
      <c r="B46">
        <v>742.88392990369903</v>
      </c>
      <c r="C46">
        <v>1.5610347018701694E-3</v>
      </c>
      <c r="D46">
        <v>-10</v>
      </c>
      <c r="E46">
        <v>618</v>
      </c>
      <c r="F46">
        <v>-598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1.5610347018701694E-3</v>
      </c>
      <c r="R46">
        <v>1.5610347018701694E-3</v>
      </c>
      <c r="S46">
        <v>1.5610347018701694E-3</v>
      </c>
      <c r="T46">
        <v>1.5610347018701694E-3</v>
      </c>
      <c r="U46">
        <v>1.5610347018701694E-3</v>
      </c>
      <c r="V46">
        <v>1.5610347018701694E-3</v>
      </c>
      <c r="W46">
        <v>1.5610347018701694E-3</v>
      </c>
      <c r="X46">
        <v>1.5610347018701694E-3</v>
      </c>
      <c r="Y46">
        <v>1.5610347018701694E-3</v>
      </c>
      <c r="Z46">
        <v>1.5610347018701694E-3</v>
      </c>
      <c r="AA46">
        <v>1.5610347018701694E-3</v>
      </c>
      <c r="AB46">
        <v>1.5610347018701694E-3</v>
      </c>
      <c r="AC46">
        <v>1.5610347018701694E-3</v>
      </c>
      <c r="AD46">
        <v>1.5610347018701694E-3</v>
      </c>
      <c r="AE46">
        <v>1.5610347018701694E-3</v>
      </c>
      <c r="AF46">
        <v>1.5610347018701694E-3</v>
      </c>
      <c r="AG46">
        <v>1.5610347018701694E-3</v>
      </c>
      <c r="AH46">
        <v>1.5610347018701694E-3</v>
      </c>
      <c r="AI46">
        <v>1.5610347018701694E-3</v>
      </c>
      <c r="AJ46">
        <v>1.5610347018701694E-3</v>
      </c>
      <c r="AK46">
        <v>1.5610347018701694E-3</v>
      </c>
      <c r="AL46">
        <v>1.5610347018701694E-3</v>
      </c>
      <c r="AM46">
        <v>1.5610347018701694E-3</v>
      </c>
      <c r="AN46">
        <v>1.5610347018701694E-3</v>
      </c>
      <c r="AO46">
        <v>1.5610347018701694E-3</v>
      </c>
      <c r="AP46">
        <v>1.5610347018701694E-3</v>
      </c>
      <c r="AQ46">
        <v>1.5610347018701694E-3</v>
      </c>
      <c r="AR46">
        <v>1.5610347018701694E-3</v>
      </c>
      <c r="AS46">
        <v>1.5610347018701694E-3</v>
      </c>
      <c r="AT46">
        <v>1.5610347018701694E-3</v>
      </c>
      <c r="AU46">
        <v>1.5610347018701694E-3</v>
      </c>
      <c r="AV46">
        <v>1.5610347018701694E-3</v>
      </c>
      <c r="AW46">
        <v>1.5610347018701694E-3</v>
      </c>
      <c r="AX46">
        <v>1.5610347018701694E-3</v>
      </c>
      <c r="AY46">
        <v>1.5610347018701694E-3</v>
      </c>
      <c r="AZ46">
        <v>1.5610347018701694E-3</v>
      </c>
      <c r="BA46">
        <v>1.5610347018701694E-3</v>
      </c>
      <c r="BB46">
        <v>1.5610347018701694E-3</v>
      </c>
      <c r="BC46">
        <v>1.5610347018701694E-3</v>
      </c>
      <c r="BD46">
        <v>1.5610347018701694E-3</v>
      </c>
      <c r="BE46">
        <v>1.5610347018701694E-3</v>
      </c>
      <c r="BF46">
        <v>1.5610347018701694E-3</v>
      </c>
      <c r="BG46">
        <v>1.5610347018701694E-3</v>
      </c>
      <c r="BH46">
        <v>1.5610347018701694E-3</v>
      </c>
      <c r="BI46">
        <v>1.5610347018701694E-3</v>
      </c>
      <c r="BJ46">
        <v>1.5610347018701694E-3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 x14ac:dyDescent="0.25">
      <c r="A47">
        <v>1216</v>
      </c>
      <c r="B47">
        <v>764.22598246548796</v>
      </c>
      <c r="C47">
        <v>1.6058811217710663E-3</v>
      </c>
      <c r="D47">
        <v>0</v>
      </c>
      <c r="E47">
        <v>608</v>
      </c>
      <c r="F47">
        <v>-608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1.6058811217710663E-3</v>
      </c>
      <c r="R47">
        <v>1.6058811217710663E-3</v>
      </c>
      <c r="S47">
        <v>1.6058811217710663E-3</v>
      </c>
      <c r="T47">
        <v>1.6058811217710663E-3</v>
      </c>
      <c r="U47">
        <v>1.6058811217710663E-3</v>
      </c>
      <c r="V47">
        <v>1.6058811217710663E-3</v>
      </c>
      <c r="W47">
        <v>1.6058811217710663E-3</v>
      </c>
      <c r="X47">
        <v>1.6058811217710663E-3</v>
      </c>
      <c r="Y47">
        <v>1.6058811217710663E-3</v>
      </c>
      <c r="Z47">
        <v>1.6058811217710663E-3</v>
      </c>
      <c r="AA47">
        <v>1.6058811217710663E-3</v>
      </c>
      <c r="AB47">
        <v>1.6058811217710663E-3</v>
      </c>
      <c r="AC47">
        <v>1.6058811217710663E-3</v>
      </c>
      <c r="AD47">
        <v>1.6058811217710663E-3</v>
      </c>
      <c r="AE47">
        <v>1.6058811217710663E-3</v>
      </c>
      <c r="AF47">
        <v>1.6058811217710663E-3</v>
      </c>
      <c r="AG47">
        <v>1.6058811217710663E-3</v>
      </c>
      <c r="AH47">
        <v>1.6058811217710663E-3</v>
      </c>
      <c r="AI47">
        <v>1.6058811217710663E-3</v>
      </c>
      <c r="AJ47">
        <v>1.6058811217710663E-3</v>
      </c>
      <c r="AK47">
        <v>1.6058811217710663E-3</v>
      </c>
      <c r="AL47">
        <v>1.6058811217710663E-3</v>
      </c>
      <c r="AM47">
        <v>1.6058811217710663E-3</v>
      </c>
      <c r="AN47">
        <v>1.6058811217710663E-3</v>
      </c>
      <c r="AO47">
        <v>1.6058811217710663E-3</v>
      </c>
      <c r="AP47">
        <v>1.6058811217710663E-3</v>
      </c>
      <c r="AQ47">
        <v>1.6058811217710663E-3</v>
      </c>
      <c r="AR47">
        <v>1.6058811217710663E-3</v>
      </c>
      <c r="AS47">
        <v>1.6058811217710663E-3</v>
      </c>
      <c r="AT47">
        <v>1.6058811217710663E-3</v>
      </c>
      <c r="AU47">
        <v>1.6058811217710663E-3</v>
      </c>
      <c r="AV47">
        <v>1.6058811217710663E-3</v>
      </c>
      <c r="AW47">
        <v>1.6058811217710663E-3</v>
      </c>
      <c r="AX47">
        <v>1.6058811217710663E-3</v>
      </c>
      <c r="AY47">
        <v>1.6058811217710663E-3</v>
      </c>
      <c r="AZ47">
        <v>1.6058811217710663E-3</v>
      </c>
      <c r="BA47">
        <v>1.6058811217710663E-3</v>
      </c>
      <c r="BB47">
        <v>1.6058811217710663E-3</v>
      </c>
      <c r="BC47">
        <v>1.6058811217710663E-3</v>
      </c>
      <c r="BD47">
        <v>1.6058811217710663E-3</v>
      </c>
      <c r="BE47">
        <v>1.6058811217710663E-3</v>
      </c>
      <c r="BF47">
        <v>1.6058811217710663E-3</v>
      </c>
      <c r="BG47">
        <v>1.6058811217710663E-3</v>
      </c>
      <c r="BH47">
        <v>1.6058811217710663E-3</v>
      </c>
      <c r="BI47">
        <v>1.6058811217710663E-3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 x14ac:dyDescent="0.25">
      <c r="A48">
        <v>1216</v>
      </c>
      <c r="B48">
        <v>745.07132452653877</v>
      </c>
      <c r="C48">
        <v>1.5656311115857216E-3</v>
      </c>
      <c r="D48">
        <v>10</v>
      </c>
      <c r="E48">
        <v>598</v>
      </c>
      <c r="F48">
        <v>-618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1.5656311115857216E-3</v>
      </c>
      <c r="Q48">
        <v>1.5656311115857216E-3</v>
      </c>
      <c r="R48">
        <v>1.5656311115857216E-3</v>
      </c>
      <c r="S48">
        <v>1.5656311115857216E-3</v>
      </c>
      <c r="T48">
        <v>1.5656311115857216E-3</v>
      </c>
      <c r="U48">
        <v>1.5656311115857216E-3</v>
      </c>
      <c r="V48">
        <v>1.5656311115857216E-3</v>
      </c>
      <c r="W48">
        <v>1.5656311115857216E-3</v>
      </c>
      <c r="X48">
        <v>1.5656311115857216E-3</v>
      </c>
      <c r="Y48">
        <v>1.5656311115857216E-3</v>
      </c>
      <c r="Z48">
        <v>1.5656311115857216E-3</v>
      </c>
      <c r="AA48">
        <v>1.5656311115857216E-3</v>
      </c>
      <c r="AB48">
        <v>1.5656311115857216E-3</v>
      </c>
      <c r="AC48">
        <v>1.5656311115857216E-3</v>
      </c>
      <c r="AD48">
        <v>1.5656311115857216E-3</v>
      </c>
      <c r="AE48">
        <v>1.5656311115857216E-3</v>
      </c>
      <c r="AF48">
        <v>1.5656311115857216E-3</v>
      </c>
      <c r="AG48">
        <v>1.5656311115857216E-3</v>
      </c>
      <c r="AH48">
        <v>1.5656311115857216E-3</v>
      </c>
      <c r="AI48">
        <v>1.5656311115857216E-3</v>
      </c>
      <c r="AJ48">
        <v>1.5656311115857216E-3</v>
      </c>
      <c r="AK48">
        <v>1.5656311115857216E-3</v>
      </c>
      <c r="AL48">
        <v>1.5656311115857216E-3</v>
      </c>
      <c r="AM48">
        <v>1.5656311115857216E-3</v>
      </c>
      <c r="AN48">
        <v>1.5656311115857216E-3</v>
      </c>
      <c r="AO48">
        <v>1.5656311115857216E-3</v>
      </c>
      <c r="AP48">
        <v>1.5656311115857216E-3</v>
      </c>
      <c r="AQ48">
        <v>1.5656311115857216E-3</v>
      </c>
      <c r="AR48">
        <v>1.5656311115857216E-3</v>
      </c>
      <c r="AS48">
        <v>1.5656311115857216E-3</v>
      </c>
      <c r="AT48">
        <v>1.5656311115857216E-3</v>
      </c>
      <c r="AU48">
        <v>1.5656311115857216E-3</v>
      </c>
      <c r="AV48">
        <v>1.5656311115857216E-3</v>
      </c>
      <c r="AW48">
        <v>1.5656311115857216E-3</v>
      </c>
      <c r="AX48">
        <v>1.5656311115857216E-3</v>
      </c>
      <c r="AY48">
        <v>1.5656311115857216E-3</v>
      </c>
      <c r="AZ48">
        <v>1.5656311115857216E-3</v>
      </c>
      <c r="BA48">
        <v>1.5656311115857216E-3</v>
      </c>
      <c r="BB48">
        <v>1.5656311115857216E-3</v>
      </c>
      <c r="BC48">
        <v>1.5656311115857216E-3</v>
      </c>
      <c r="BD48">
        <v>1.5656311115857216E-3</v>
      </c>
      <c r="BE48">
        <v>1.5656311115857216E-3</v>
      </c>
      <c r="BF48">
        <v>1.5656311115857216E-3</v>
      </c>
      <c r="BG48">
        <v>1.5656311115857216E-3</v>
      </c>
      <c r="BH48">
        <v>1.5656311115857216E-3</v>
      </c>
      <c r="BI48">
        <v>1.5656311115857216E-3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 x14ac:dyDescent="0.25">
      <c r="A49">
        <v>1216</v>
      </c>
      <c r="B49">
        <v>719.50515961817609</v>
      </c>
      <c r="C49">
        <v>1.5119084921977064E-3</v>
      </c>
      <c r="D49">
        <v>20</v>
      </c>
      <c r="E49">
        <v>588</v>
      </c>
      <c r="F49">
        <v>-628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1.5119084921977064E-3</v>
      </c>
      <c r="Q49">
        <v>1.5119084921977064E-3</v>
      </c>
      <c r="R49">
        <v>1.5119084921977064E-3</v>
      </c>
      <c r="S49">
        <v>1.5119084921977064E-3</v>
      </c>
      <c r="T49">
        <v>1.5119084921977064E-3</v>
      </c>
      <c r="U49">
        <v>1.5119084921977064E-3</v>
      </c>
      <c r="V49">
        <v>1.5119084921977064E-3</v>
      </c>
      <c r="W49">
        <v>1.5119084921977064E-3</v>
      </c>
      <c r="X49">
        <v>1.5119084921977064E-3</v>
      </c>
      <c r="Y49">
        <v>1.5119084921977064E-3</v>
      </c>
      <c r="Z49">
        <v>1.5119084921977064E-3</v>
      </c>
      <c r="AA49">
        <v>1.5119084921977064E-3</v>
      </c>
      <c r="AB49">
        <v>1.5119084921977064E-3</v>
      </c>
      <c r="AC49">
        <v>1.5119084921977064E-3</v>
      </c>
      <c r="AD49">
        <v>1.5119084921977064E-3</v>
      </c>
      <c r="AE49">
        <v>1.5119084921977064E-3</v>
      </c>
      <c r="AF49">
        <v>1.5119084921977064E-3</v>
      </c>
      <c r="AG49">
        <v>1.5119084921977064E-3</v>
      </c>
      <c r="AH49">
        <v>1.5119084921977064E-3</v>
      </c>
      <c r="AI49">
        <v>1.5119084921977064E-3</v>
      </c>
      <c r="AJ49">
        <v>1.5119084921977064E-3</v>
      </c>
      <c r="AK49">
        <v>1.5119084921977064E-3</v>
      </c>
      <c r="AL49">
        <v>1.5119084921977064E-3</v>
      </c>
      <c r="AM49">
        <v>1.5119084921977064E-3</v>
      </c>
      <c r="AN49">
        <v>1.5119084921977064E-3</v>
      </c>
      <c r="AO49">
        <v>1.5119084921977064E-3</v>
      </c>
      <c r="AP49">
        <v>1.5119084921977064E-3</v>
      </c>
      <c r="AQ49">
        <v>1.5119084921977064E-3</v>
      </c>
      <c r="AR49">
        <v>1.5119084921977064E-3</v>
      </c>
      <c r="AS49">
        <v>1.5119084921977064E-3</v>
      </c>
      <c r="AT49">
        <v>1.5119084921977064E-3</v>
      </c>
      <c r="AU49">
        <v>1.5119084921977064E-3</v>
      </c>
      <c r="AV49">
        <v>1.5119084921977064E-3</v>
      </c>
      <c r="AW49">
        <v>1.5119084921977064E-3</v>
      </c>
      <c r="AX49">
        <v>1.5119084921977064E-3</v>
      </c>
      <c r="AY49">
        <v>1.5119084921977064E-3</v>
      </c>
      <c r="AZ49">
        <v>1.5119084921977064E-3</v>
      </c>
      <c r="BA49">
        <v>1.5119084921977064E-3</v>
      </c>
      <c r="BB49">
        <v>1.5119084921977064E-3</v>
      </c>
      <c r="BC49">
        <v>1.5119084921977064E-3</v>
      </c>
      <c r="BD49">
        <v>1.5119084921977064E-3</v>
      </c>
      <c r="BE49">
        <v>1.5119084921977064E-3</v>
      </c>
      <c r="BF49">
        <v>1.5119084921977064E-3</v>
      </c>
      <c r="BG49">
        <v>1.5119084921977064E-3</v>
      </c>
      <c r="BH49">
        <v>1.5119084921977064E-3</v>
      </c>
      <c r="BI49">
        <v>1.5119084921977064E-3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 x14ac:dyDescent="0.25">
      <c r="A50">
        <v>1216</v>
      </c>
      <c r="B50">
        <v>730.38170279318001</v>
      </c>
      <c r="C50">
        <v>1.5347635583111586E-3</v>
      </c>
      <c r="D50">
        <v>30</v>
      </c>
      <c r="E50">
        <v>578</v>
      </c>
      <c r="F50">
        <v>-638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1.5347635583111586E-3</v>
      </c>
      <c r="Q50">
        <v>1.5347635583111586E-3</v>
      </c>
      <c r="R50">
        <v>1.5347635583111586E-3</v>
      </c>
      <c r="S50">
        <v>1.5347635583111586E-3</v>
      </c>
      <c r="T50">
        <v>1.5347635583111586E-3</v>
      </c>
      <c r="U50">
        <v>1.5347635583111586E-3</v>
      </c>
      <c r="V50">
        <v>1.5347635583111586E-3</v>
      </c>
      <c r="W50">
        <v>1.5347635583111586E-3</v>
      </c>
      <c r="X50">
        <v>1.5347635583111586E-3</v>
      </c>
      <c r="Y50">
        <v>1.5347635583111586E-3</v>
      </c>
      <c r="Z50">
        <v>1.5347635583111586E-3</v>
      </c>
      <c r="AA50">
        <v>1.5347635583111586E-3</v>
      </c>
      <c r="AB50">
        <v>1.5347635583111586E-3</v>
      </c>
      <c r="AC50">
        <v>1.5347635583111586E-3</v>
      </c>
      <c r="AD50">
        <v>1.5347635583111586E-3</v>
      </c>
      <c r="AE50">
        <v>1.5347635583111586E-3</v>
      </c>
      <c r="AF50">
        <v>1.5347635583111586E-3</v>
      </c>
      <c r="AG50">
        <v>1.5347635583111586E-3</v>
      </c>
      <c r="AH50">
        <v>1.5347635583111586E-3</v>
      </c>
      <c r="AI50">
        <v>1.5347635583111586E-3</v>
      </c>
      <c r="AJ50">
        <v>1.5347635583111586E-3</v>
      </c>
      <c r="AK50">
        <v>1.5347635583111586E-3</v>
      </c>
      <c r="AL50">
        <v>1.5347635583111586E-3</v>
      </c>
      <c r="AM50">
        <v>1.5347635583111586E-3</v>
      </c>
      <c r="AN50">
        <v>1.5347635583111586E-3</v>
      </c>
      <c r="AO50">
        <v>1.5347635583111586E-3</v>
      </c>
      <c r="AP50">
        <v>1.5347635583111586E-3</v>
      </c>
      <c r="AQ50">
        <v>1.5347635583111586E-3</v>
      </c>
      <c r="AR50">
        <v>1.5347635583111586E-3</v>
      </c>
      <c r="AS50">
        <v>1.5347635583111586E-3</v>
      </c>
      <c r="AT50">
        <v>1.5347635583111586E-3</v>
      </c>
      <c r="AU50">
        <v>1.5347635583111586E-3</v>
      </c>
      <c r="AV50">
        <v>1.5347635583111586E-3</v>
      </c>
      <c r="AW50">
        <v>1.5347635583111586E-3</v>
      </c>
      <c r="AX50">
        <v>1.5347635583111586E-3</v>
      </c>
      <c r="AY50">
        <v>1.5347635583111586E-3</v>
      </c>
      <c r="AZ50">
        <v>1.5347635583111586E-3</v>
      </c>
      <c r="BA50">
        <v>1.5347635583111586E-3</v>
      </c>
      <c r="BB50">
        <v>1.5347635583111586E-3</v>
      </c>
      <c r="BC50">
        <v>1.5347635583111586E-3</v>
      </c>
      <c r="BD50">
        <v>1.5347635583111586E-3</v>
      </c>
      <c r="BE50">
        <v>1.5347635583111586E-3</v>
      </c>
      <c r="BF50">
        <v>1.5347635583111586E-3</v>
      </c>
      <c r="BG50">
        <v>1.5347635583111586E-3</v>
      </c>
      <c r="BH50">
        <v>1.5347635583111586E-3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 x14ac:dyDescent="0.25">
      <c r="A51">
        <v>1216</v>
      </c>
      <c r="B51">
        <v>749.20308898253813</v>
      </c>
      <c r="C51">
        <v>1.5743132588716441E-3</v>
      </c>
      <c r="D51">
        <v>40</v>
      </c>
      <c r="E51">
        <v>568</v>
      </c>
      <c r="F51">
        <v>-648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1.5743132588716441E-3</v>
      </c>
      <c r="P51">
        <v>1.5743132588716441E-3</v>
      </c>
      <c r="Q51">
        <v>1.5743132588716441E-3</v>
      </c>
      <c r="R51">
        <v>1.5743132588716441E-3</v>
      </c>
      <c r="S51">
        <v>1.5743132588716441E-3</v>
      </c>
      <c r="T51">
        <v>1.5743132588716441E-3</v>
      </c>
      <c r="U51">
        <v>1.5743132588716441E-3</v>
      </c>
      <c r="V51">
        <v>1.5743132588716441E-3</v>
      </c>
      <c r="W51">
        <v>1.5743132588716441E-3</v>
      </c>
      <c r="X51">
        <v>1.5743132588716441E-3</v>
      </c>
      <c r="Y51">
        <v>1.5743132588716441E-3</v>
      </c>
      <c r="Z51">
        <v>1.5743132588716441E-3</v>
      </c>
      <c r="AA51">
        <v>1.5743132588716441E-3</v>
      </c>
      <c r="AB51">
        <v>1.5743132588716441E-3</v>
      </c>
      <c r="AC51">
        <v>1.5743132588716441E-3</v>
      </c>
      <c r="AD51">
        <v>1.5743132588716441E-3</v>
      </c>
      <c r="AE51">
        <v>1.5743132588716441E-3</v>
      </c>
      <c r="AF51">
        <v>1.5743132588716441E-3</v>
      </c>
      <c r="AG51">
        <v>1.5743132588716441E-3</v>
      </c>
      <c r="AH51">
        <v>1.5743132588716441E-3</v>
      </c>
      <c r="AI51">
        <v>1.5743132588716441E-3</v>
      </c>
      <c r="AJ51">
        <v>1.5743132588716441E-3</v>
      </c>
      <c r="AK51">
        <v>1.5743132588716441E-3</v>
      </c>
      <c r="AL51">
        <v>1.5743132588716441E-3</v>
      </c>
      <c r="AM51">
        <v>1.5743132588716441E-3</v>
      </c>
      <c r="AN51">
        <v>1.5743132588716441E-3</v>
      </c>
      <c r="AO51">
        <v>1.5743132588716441E-3</v>
      </c>
      <c r="AP51">
        <v>1.5743132588716441E-3</v>
      </c>
      <c r="AQ51">
        <v>1.5743132588716441E-3</v>
      </c>
      <c r="AR51">
        <v>1.5743132588716441E-3</v>
      </c>
      <c r="AS51">
        <v>1.5743132588716441E-3</v>
      </c>
      <c r="AT51">
        <v>1.5743132588716441E-3</v>
      </c>
      <c r="AU51">
        <v>1.5743132588716441E-3</v>
      </c>
      <c r="AV51">
        <v>1.5743132588716441E-3</v>
      </c>
      <c r="AW51">
        <v>1.5743132588716441E-3</v>
      </c>
      <c r="AX51">
        <v>1.5743132588716441E-3</v>
      </c>
      <c r="AY51">
        <v>1.5743132588716441E-3</v>
      </c>
      <c r="AZ51">
        <v>1.5743132588716441E-3</v>
      </c>
      <c r="BA51">
        <v>1.5743132588716441E-3</v>
      </c>
      <c r="BB51">
        <v>1.5743132588716441E-3</v>
      </c>
      <c r="BC51">
        <v>1.5743132588716441E-3</v>
      </c>
      <c r="BD51">
        <v>1.5743132588716441E-3</v>
      </c>
      <c r="BE51">
        <v>1.5743132588716441E-3</v>
      </c>
      <c r="BF51">
        <v>1.5743132588716441E-3</v>
      </c>
      <c r="BG51">
        <v>1.5743132588716441E-3</v>
      </c>
      <c r="BH51">
        <v>1.5743132588716441E-3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 x14ac:dyDescent="0.25">
      <c r="A52">
        <v>1216</v>
      </c>
      <c r="B52">
        <v>686.37060857156712</v>
      </c>
      <c r="C52">
        <v>1.4422822936321373E-3</v>
      </c>
      <c r="D52">
        <v>30</v>
      </c>
      <c r="E52">
        <v>578</v>
      </c>
      <c r="F52">
        <v>-638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1.4422822936321373E-3</v>
      </c>
      <c r="Q52">
        <v>1.4422822936321373E-3</v>
      </c>
      <c r="R52">
        <v>1.4422822936321373E-3</v>
      </c>
      <c r="S52">
        <v>1.4422822936321373E-3</v>
      </c>
      <c r="T52">
        <v>1.4422822936321373E-3</v>
      </c>
      <c r="U52">
        <v>1.4422822936321373E-3</v>
      </c>
      <c r="V52">
        <v>1.4422822936321373E-3</v>
      </c>
      <c r="W52">
        <v>1.4422822936321373E-3</v>
      </c>
      <c r="X52">
        <v>1.4422822936321373E-3</v>
      </c>
      <c r="Y52">
        <v>1.4422822936321373E-3</v>
      </c>
      <c r="Z52">
        <v>1.4422822936321373E-3</v>
      </c>
      <c r="AA52">
        <v>1.4422822936321373E-3</v>
      </c>
      <c r="AB52">
        <v>1.4422822936321373E-3</v>
      </c>
      <c r="AC52">
        <v>1.4422822936321373E-3</v>
      </c>
      <c r="AD52">
        <v>1.4422822936321373E-3</v>
      </c>
      <c r="AE52">
        <v>1.4422822936321373E-3</v>
      </c>
      <c r="AF52">
        <v>1.4422822936321373E-3</v>
      </c>
      <c r="AG52">
        <v>1.4422822936321373E-3</v>
      </c>
      <c r="AH52">
        <v>1.4422822936321373E-3</v>
      </c>
      <c r="AI52">
        <v>1.4422822936321373E-3</v>
      </c>
      <c r="AJ52">
        <v>1.4422822936321373E-3</v>
      </c>
      <c r="AK52">
        <v>1.4422822936321373E-3</v>
      </c>
      <c r="AL52">
        <v>1.4422822936321373E-3</v>
      </c>
      <c r="AM52">
        <v>1.4422822936321373E-3</v>
      </c>
      <c r="AN52">
        <v>1.4422822936321373E-3</v>
      </c>
      <c r="AO52">
        <v>1.4422822936321373E-3</v>
      </c>
      <c r="AP52">
        <v>1.4422822936321373E-3</v>
      </c>
      <c r="AQ52">
        <v>1.4422822936321373E-3</v>
      </c>
      <c r="AR52">
        <v>1.4422822936321373E-3</v>
      </c>
      <c r="AS52">
        <v>1.4422822936321373E-3</v>
      </c>
      <c r="AT52">
        <v>1.4422822936321373E-3</v>
      </c>
      <c r="AU52">
        <v>1.4422822936321373E-3</v>
      </c>
      <c r="AV52">
        <v>1.4422822936321373E-3</v>
      </c>
      <c r="AW52">
        <v>1.4422822936321373E-3</v>
      </c>
      <c r="AX52">
        <v>1.4422822936321373E-3</v>
      </c>
      <c r="AY52">
        <v>1.4422822936321373E-3</v>
      </c>
      <c r="AZ52">
        <v>1.4422822936321373E-3</v>
      </c>
      <c r="BA52">
        <v>1.4422822936321373E-3</v>
      </c>
      <c r="BB52">
        <v>1.4422822936321373E-3</v>
      </c>
      <c r="BC52">
        <v>1.4422822936321373E-3</v>
      </c>
      <c r="BD52">
        <v>1.4422822936321373E-3</v>
      </c>
      <c r="BE52">
        <v>1.4422822936321373E-3</v>
      </c>
      <c r="BF52">
        <v>1.4422822936321373E-3</v>
      </c>
      <c r="BG52">
        <v>1.4422822936321373E-3</v>
      </c>
      <c r="BH52">
        <v>1.4422822936321373E-3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 x14ac:dyDescent="0.25">
      <c r="A53">
        <v>1185</v>
      </c>
      <c r="B53">
        <v>391.67060012838505</v>
      </c>
      <c r="C53">
        <v>8.2302412784993463E-4</v>
      </c>
      <c r="D53">
        <v>20</v>
      </c>
      <c r="E53">
        <v>572.5</v>
      </c>
      <c r="F53">
        <v>-612.5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8.2302412784993463E-4</v>
      </c>
      <c r="R53">
        <v>8.2302412784993463E-4</v>
      </c>
      <c r="S53">
        <v>8.2302412784993463E-4</v>
      </c>
      <c r="T53">
        <v>8.2302412784993463E-4</v>
      </c>
      <c r="U53">
        <v>8.2302412784993463E-4</v>
      </c>
      <c r="V53">
        <v>8.2302412784993463E-4</v>
      </c>
      <c r="W53">
        <v>8.2302412784993463E-4</v>
      </c>
      <c r="X53">
        <v>8.2302412784993463E-4</v>
      </c>
      <c r="Y53">
        <v>8.2302412784993463E-4</v>
      </c>
      <c r="Z53">
        <v>8.2302412784993463E-4</v>
      </c>
      <c r="AA53">
        <v>8.2302412784993463E-4</v>
      </c>
      <c r="AB53">
        <v>8.2302412784993463E-4</v>
      </c>
      <c r="AC53">
        <v>8.2302412784993463E-4</v>
      </c>
      <c r="AD53">
        <v>8.2302412784993463E-4</v>
      </c>
      <c r="AE53">
        <v>8.2302412784993463E-4</v>
      </c>
      <c r="AF53">
        <v>8.2302412784993463E-4</v>
      </c>
      <c r="AG53">
        <v>8.2302412784993463E-4</v>
      </c>
      <c r="AH53">
        <v>8.2302412784993463E-4</v>
      </c>
      <c r="AI53">
        <v>8.2302412784993463E-4</v>
      </c>
      <c r="AJ53">
        <v>8.2302412784993463E-4</v>
      </c>
      <c r="AK53">
        <v>8.2302412784993463E-4</v>
      </c>
      <c r="AL53">
        <v>8.2302412784993463E-4</v>
      </c>
      <c r="AM53">
        <v>8.2302412784993463E-4</v>
      </c>
      <c r="AN53">
        <v>8.2302412784993463E-4</v>
      </c>
      <c r="AO53">
        <v>8.2302412784993463E-4</v>
      </c>
      <c r="AP53">
        <v>8.2302412784993463E-4</v>
      </c>
      <c r="AQ53">
        <v>8.2302412784993463E-4</v>
      </c>
      <c r="AR53">
        <v>8.2302412784993463E-4</v>
      </c>
      <c r="AS53">
        <v>8.2302412784993463E-4</v>
      </c>
      <c r="AT53">
        <v>8.2302412784993463E-4</v>
      </c>
      <c r="AU53">
        <v>8.2302412784993463E-4</v>
      </c>
      <c r="AV53">
        <v>8.2302412784993463E-4</v>
      </c>
      <c r="AW53">
        <v>8.2302412784993463E-4</v>
      </c>
      <c r="AX53">
        <v>8.2302412784993463E-4</v>
      </c>
      <c r="AY53">
        <v>8.2302412784993463E-4</v>
      </c>
      <c r="AZ53">
        <v>8.2302412784993463E-4</v>
      </c>
      <c r="BA53">
        <v>8.2302412784993463E-4</v>
      </c>
      <c r="BB53">
        <v>8.2302412784993463E-4</v>
      </c>
      <c r="BC53">
        <v>8.2302412784993463E-4</v>
      </c>
      <c r="BD53">
        <v>8.2302412784993463E-4</v>
      </c>
      <c r="BE53">
        <v>8.2302412784993463E-4</v>
      </c>
      <c r="BF53">
        <v>8.2302412784993463E-4</v>
      </c>
      <c r="BG53">
        <v>8.2302412784993463E-4</v>
      </c>
      <c r="BH53">
        <v>8.2302412784993463E-4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x14ac:dyDescent="0.25">
      <c r="A54">
        <v>1185</v>
      </c>
      <c r="B54">
        <v>405.89758266543242</v>
      </c>
      <c r="C54">
        <v>8.5291952947224572E-4</v>
      </c>
      <c r="D54">
        <v>10</v>
      </c>
      <c r="E54">
        <v>582.5</v>
      </c>
      <c r="F54">
        <v>-602.5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8.5291952947224572E-4</v>
      </c>
      <c r="R54">
        <v>8.5291952947224572E-4</v>
      </c>
      <c r="S54">
        <v>8.5291952947224572E-4</v>
      </c>
      <c r="T54">
        <v>8.5291952947224572E-4</v>
      </c>
      <c r="U54">
        <v>8.5291952947224572E-4</v>
      </c>
      <c r="V54">
        <v>8.5291952947224572E-4</v>
      </c>
      <c r="W54">
        <v>8.5291952947224572E-4</v>
      </c>
      <c r="X54">
        <v>8.5291952947224572E-4</v>
      </c>
      <c r="Y54">
        <v>8.5291952947224572E-4</v>
      </c>
      <c r="Z54">
        <v>8.5291952947224572E-4</v>
      </c>
      <c r="AA54">
        <v>8.5291952947224572E-4</v>
      </c>
      <c r="AB54">
        <v>8.5291952947224572E-4</v>
      </c>
      <c r="AC54">
        <v>8.5291952947224572E-4</v>
      </c>
      <c r="AD54">
        <v>8.5291952947224572E-4</v>
      </c>
      <c r="AE54">
        <v>8.5291952947224572E-4</v>
      </c>
      <c r="AF54">
        <v>8.5291952947224572E-4</v>
      </c>
      <c r="AG54">
        <v>8.5291952947224572E-4</v>
      </c>
      <c r="AH54">
        <v>8.5291952947224572E-4</v>
      </c>
      <c r="AI54">
        <v>8.5291952947224572E-4</v>
      </c>
      <c r="AJ54">
        <v>8.5291952947224572E-4</v>
      </c>
      <c r="AK54">
        <v>8.5291952947224572E-4</v>
      </c>
      <c r="AL54">
        <v>8.5291952947224572E-4</v>
      </c>
      <c r="AM54">
        <v>8.5291952947224572E-4</v>
      </c>
      <c r="AN54">
        <v>8.5291952947224572E-4</v>
      </c>
      <c r="AO54">
        <v>8.5291952947224572E-4</v>
      </c>
      <c r="AP54">
        <v>8.5291952947224572E-4</v>
      </c>
      <c r="AQ54">
        <v>8.5291952947224572E-4</v>
      </c>
      <c r="AR54">
        <v>8.5291952947224572E-4</v>
      </c>
      <c r="AS54">
        <v>8.5291952947224572E-4</v>
      </c>
      <c r="AT54">
        <v>8.5291952947224572E-4</v>
      </c>
      <c r="AU54">
        <v>8.5291952947224572E-4</v>
      </c>
      <c r="AV54">
        <v>8.5291952947224572E-4</v>
      </c>
      <c r="AW54">
        <v>8.5291952947224572E-4</v>
      </c>
      <c r="AX54">
        <v>8.5291952947224572E-4</v>
      </c>
      <c r="AY54">
        <v>8.5291952947224572E-4</v>
      </c>
      <c r="AZ54">
        <v>8.5291952947224572E-4</v>
      </c>
      <c r="BA54">
        <v>8.5291952947224572E-4</v>
      </c>
      <c r="BB54">
        <v>8.5291952947224572E-4</v>
      </c>
      <c r="BC54">
        <v>8.5291952947224572E-4</v>
      </c>
      <c r="BD54">
        <v>8.5291952947224572E-4</v>
      </c>
      <c r="BE54">
        <v>8.5291952947224572E-4</v>
      </c>
      <c r="BF54">
        <v>8.5291952947224572E-4</v>
      </c>
      <c r="BG54">
        <v>8.5291952947224572E-4</v>
      </c>
      <c r="BH54">
        <v>8.5291952947224572E-4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 x14ac:dyDescent="0.25">
      <c r="A55">
        <v>1185</v>
      </c>
      <c r="B55">
        <v>416.61904707193912</v>
      </c>
      <c r="C55">
        <v>8.7544872591830748E-4</v>
      </c>
      <c r="D55">
        <v>0</v>
      </c>
      <c r="E55">
        <v>592.5</v>
      </c>
      <c r="F55">
        <v>-592.5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8.7544872591830748E-4</v>
      </c>
      <c r="R55">
        <v>8.7544872591830748E-4</v>
      </c>
      <c r="S55">
        <v>8.7544872591830748E-4</v>
      </c>
      <c r="T55">
        <v>8.7544872591830748E-4</v>
      </c>
      <c r="U55">
        <v>8.7544872591830748E-4</v>
      </c>
      <c r="V55">
        <v>8.7544872591830748E-4</v>
      </c>
      <c r="W55">
        <v>8.7544872591830748E-4</v>
      </c>
      <c r="X55">
        <v>8.7544872591830748E-4</v>
      </c>
      <c r="Y55">
        <v>8.7544872591830748E-4</v>
      </c>
      <c r="Z55">
        <v>8.7544872591830748E-4</v>
      </c>
      <c r="AA55">
        <v>8.7544872591830748E-4</v>
      </c>
      <c r="AB55">
        <v>8.7544872591830748E-4</v>
      </c>
      <c r="AC55">
        <v>8.7544872591830748E-4</v>
      </c>
      <c r="AD55">
        <v>8.7544872591830748E-4</v>
      </c>
      <c r="AE55">
        <v>8.7544872591830748E-4</v>
      </c>
      <c r="AF55">
        <v>8.7544872591830748E-4</v>
      </c>
      <c r="AG55">
        <v>8.7544872591830748E-4</v>
      </c>
      <c r="AH55">
        <v>8.7544872591830748E-4</v>
      </c>
      <c r="AI55">
        <v>8.7544872591830748E-4</v>
      </c>
      <c r="AJ55">
        <v>8.7544872591830748E-4</v>
      </c>
      <c r="AK55">
        <v>8.7544872591830748E-4</v>
      </c>
      <c r="AL55">
        <v>8.7544872591830748E-4</v>
      </c>
      <c r="AM55">
        <v>8.7544872591830748E-4</v>
      </c>
      <c r="AN55">
        <v>8.7544872591830748E-4</v>
      </c>
      <c r="AO55">
        <v>8.7544872591830748E-4</v>
      </c>
      <c r="AP55">
        <v>8.7544872591830748E-4</v>
      </c>
      <c r="AQ55">
        <v>8.7544872591830748E-4</v>
      </c>
      <c r="AR55">
        <v>8.7544872591830748E-4</v>
      </c>
      <c r="AS55">
        <v>8.7544872591830748E-4</v>
      </c>
      <c r="AT55">
        <v>8.7544872591830748E-4</v>
      </c>
      <c r="AU55">
        <v>8.7544872591830748E-4</v>
      </c>
      <c r="AV55">
        <v>8.7544872591830748E-4</v>
      </c>
      <c r="AW55">
        <v>8.7544872591830748E-4</v>
      </c>
      <c r="AX55">
        <v>8.7544872591830748E-4</v>
      </c>
      <c r="AY55">
        <v>8.7544872591830748E-4</v>
      </c>
      <c r="AZ55">
        <v>8.7544872591830748E-4</v>
      </c>
      <c r="BA55">
        <v>8.7544872591830748E-4</v>
      </c>
      <c r="BB55">
        <v>8.7544872591830748E-4</v>
      </c>
      <c r="BC55">
        <v>8.7544872591830748E-4</v>
      </c>
      <c r="BD55">
        <v>8.7544872591830748E-4</v>
      </c>
      <c r="BE55">
        <v>8.7544872591830748E-4</v>
      </c>
      <c r="BF55">
        <v>8.7544872591830748E-4</v>
      </c>
      <c r="BG55">
        <v>8.7544872591830748E-4</v>
      </c>
      <c r="BH55">
        <v>8.7544872591830748E-4</v>
      </c>
      <c r="BI55">
        <v>8.7544872591830748E-4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 x14ac:dyDescent="0.25">
      <c r="A56">
        <v>1185</v>
      </c>
      <c r="B56">
        <v>417.21267269019415</v>
      </c>
      <c r="C56">
        <v>8.766961215782666E-4</v>
      </c>
      <c r="D56">
        <v>-10</v>
      </c>
      <c r="E56">
        <v>602.5</v>
      </c>
      <c r="F56">
        <v>-582.5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8.766961215782666E-4</v>
      </c>
      <c r="S56">
        <v>8.766961215782666E-4</v>
      </c>
      <c r="T56">
        <v>8.766961215782666E-4</v>
      </c>
      <c r="U56">
        <v>8.766961215782666E-4</v>
      </c>
      <c r="V56">
        <v>8.766961215782666E-4</v>
      </c>
      <c r="W56">
        <v>8.766961215782666E-4</v>
      </c>
      <c r="X56">
        <v>8.766961215782666E-4</v>
      </c>
      <c r="Y56">
        <v>8.766961215782666E-4</v>
      </c>
      <c r="Z56">
        <v>8.766961215782666E-4</v>
      </c>
      <c r="AA56">
        <v>8.766961215782666E-4</v>
      </c>
      <c r="AB56">
        <v>8.766961215782666E-4</v>
      </c>
      <c r="AC56">
        <v>8.766961215782666E-4</v>
      </c>
      <c r="AD56">
        <v>8.766961215782666E-4</v>
      </c>
      <c r="AE56">
        <v>8.766961215782666E-4</v>
      </c>
      <c r="AF56">
        <v>8.766961215782666E-4</v>
      </c>
      <c r="AG56">
        <v>8.766961215782666E-4</v>
      </c>
      <c r="AH56">
        <v>8.766961215782666E-4</v>
      </c>
      <c r="AI56">
        <v>8.766961215782666E-4</v>
      </c>
      <c r="AJ56">
        <v>8.766961215782666E-4</v>
      </c>
      <c r="AK56">
        <v>8.766961215782666E-4</v>
      </c>
      <c r="AL56">
        <v>8.766961215782666E-4</v>
      </c>
      <c r="AM56">
        <v>8.766961215782666E-4</v>
      </c>
      <c r="AN56">
        <v>8.766961215782666E-4</v>
      </c>
      <c r="AO56">
        <v>8.766961215782666E-4</v>
      </c>
      <c r="AP56">
        <v>8.766961215782666E-4</v>
      </c>
      <c r="AQ56">
        <v>8.766961215782666E-4</v>
      </c>
      <c r="AR56">
        <v>8.766961215782666E-4</v>
      </c>
      <c r="AS56">
        <v>8.766961215782666E-4</v>
      </c>
      <c r="AT56">
        <v>8.766961215782666E-4</v>
      </c>
      <c r="AU56">
        <v>8.766961215782666E-4</v>
      </c>
      <c r="AV56">
        <v>8.766961215782666E-4</v>
      </c>
      <c r="AW56">
        <v>8.766961215782666E-4</v>
      </c>
      <c r="AX56">
        <v>8.766961215782666E-4</v>
      </c>
      <c r="AY56">
        <v>8.766961215782666E-4</v>
      </c>
      <c r="AZ56">
        <v>8.766961215782666E-4</v>
      </c>
      <c r="BA56">
        <v>8.766961215782666E-4</v>
      </c>
      <c r="BB56">
        <v>8.766961215782666E-4</v>
      </c>
      <c r="BC56">
        <v>8.766961215782666E-4</v>
      </c>
      <c r="BD56">
        <v>8.766961215782666E-4</v>
      </c>
      <c r="BE56">
        <v>8.766961215782666E-4</v>
      </c>
      <c r="BF56">
        <v>8.766961215782666E-4</v>
      </c>
      <c r="BG56">
        <v>8.766961215782666E-4</v>
      </c>
      <c r="BH56">
        <v>8.766961215782666E-4</v>
      </c>
      <c r="BI56">
        <v>8.766961215782666E-4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 x14ac:dyDescent="0.25">
      <c r="A57">
        <v>1185</v>
      </c>
      <c r="B57">
        <v>417.48642064269688</v>
      </c>
      <c r="C57">
        <v>8.7727135283071549E-4</v>
      </c>
      <c r="D57">
        <v>-20</v>
      </c>
      <c r="E57">
        <v>612.5</v>
      </c>
      <c r="F57">
        <v>-572.5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8.7727135283071549E-4</v>
      </c>
      <c r="S57">
        <v>8.7727135283071549E-4</v>
      </c>
      <c r="T57">
        <v>8.7727135283071549E-4</v>
      </c>
      <c r="U57">
        <v>8.7727135283071549E-4</v>
      </c>
      <c r="V57">
        <v>8.7727135283071549E-4</v>
      </c>
      <c r="W57">
        <v>8.7727135283071549E-4</v>
      </c>
      <c r="X57">
        <v>8.7727135283071549E-4</v>
      </c>
      <c r="Y57">
        <v>8.7727135283071549E-4</v>
      </c>
      <c r="Z57">
        <v>8.7727135283071549E-4</v>
      </c>
      <c r="AA57">
        <v>8.7727135283071549E-4</v>
      </c>
      <c r="AB57">
        <v>8.7727135283071549E-4</v>
      </c>
      <c r="AC57">
        <v>8.7727135283071549E-4</v>
      </c>
      <c r="AD57">
        <v>8.7727135283071549E-4</v>
      </c>
      <c r="AE57">
        <v>8.7727135283071549E-4</v>
      </c>
      <c r="AF57">
        <v>8.7727135283071549E-4</v>
      </c>
      <c r="AG57">
        <v>8.7727135283071549E-4</v>
      </c>
      <c r="AH57">
        <v>8.7727135283071549E-4</v>
      </c>
      <c r="AI57">
        <v>8.7727135283071549E-4</v>
      </c>
      <c r="AJ57">
        <v>8.7727135283071549E-4</v>
      </c>
      <c r="AK57">
        <v>8.7727135283071549E-4</v>
      </c>
      <c r="AL57">
        <v>8.7727135283071549E-4</v>
      </c>
      <c r="AM57">
        <v>8.7727135283071549E-4</v>
      </c>
      <c r="AN57">
        <v>8.7727135283071549E-4</v>
      </c>
      <c r="AO57">
        <v>8.7727135283071549E-4</v>
      </c>
      <c r="AP57">
        <v>8.7727135283071549E-4</v>
      </c>
      <c r="AQ57">
        <v>8.7727135283071549E-4</v>
      </c>
      <c r="AR57">
        <v>8.7727135283071549E-4</v>
      </c>
      <c r="AS57">
        <v>8.7727135283071549E-4</v>
      </c>
      <c r="AT57">
        <v>8.7727135283071549E-4</v>
      </c>
      <c r="AU57">
        <v>8.7727135283071549E-4</v>
      </c>
      <c r="AV57">
        <v>8.7727135283071549E-4</v>
      </c>
      <c r="AW57">
        <v>8.7727135283071549E-4</v>
      </c>
      <c r="AX57">
        <v>8.7727135283071549E-4</v>
      </c>
      <c r="AY57">
        <v>8.7727135283071549E-4</v>
      </c>
      <c r="AZ57">
        <v>8.7727135283071549E-4</v>
      </c>
      <c r="BA57">
        <v>8.7727135283071549E-4</v>
      </c>
      <c r="BB57">
        <v>8.7727135283071549E-4</v>
      </c>
      <c r="BC57">
        <v>8.7727135283071549E-4</v>
      </c>
      <c r="BD57">
        <v>8.7727135283071549E-4</v>
      </c>
      <c r="BE57">
        <v>8.7727135283071549E-4</v>
      </c>
      <c r="BF57">
        <v>8.7727135283071549E-4</v>
      </c>
      <c r="BG57">
        <v>8.7727135283071549E-4</v>
      </c>
      <c r="BH57">
        <v>8.7727135283071549E-4</v>
      </c>
      <c r="BI57">
        <v>8.7727135283071549E-4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 x14ac:dyDescent="0.25">
      <c r="A58">
        <v>1137</v>
      </c>
      <c r="B58">
        <v>386.31876003256201</v>
      </c>
      <c r="C58">
        <v>8.1177821476426202E-4</v>
      </c>
      <c r="D58">
        <v>-30</v>
      </c>
      <c r="E58">
        <v>598.5</v>
      </c>
      <c r="F58">
        <v>-538.5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8.1177821476426202E-4</v>
      </c>
      <c r="T58">
        <v>8.1177821476426202E-4</v>
      </c>
      <c r="U58">
        <v>8.1177821476426202E-4</v>
      </c>
      <c r="V58">
        <v>8.1177821476426202E-4</v>
      </c>
      <c r="W58">
        <v>8.1177821476426202E-4</v>
      </c>
      <c r="X58">
        <v>8.1177821476426202E-4</v>
      </c>
      <c r="Y58">
        <v>8.1177821476426202E-4</v>
      </c>
      <c r="Z58">
        <v>8.1177821476426202E-4</v>
      </c>
      <c r="AA58">
        <v>8.1177821476426202E-4</v>
      </c>
      <c r="AB58">
        <v>8.1177821476426202E-4</v>
      </c>
      <c r="AC58">
        <v>8.1177821476426202E-4</v>
      </c>
      <c r="AD58">
        <v>8.1177821476426202E-4</v>
      </c>
      <c r="AE58">
        <v>8.1177821476426202E-4</v>
      </c>
      <c r="AF58">
        <v>8.1177821476426202E-4</v>
      </c>
      <c r="AG58">
        <v>8.1177821476426202E-4</v>
      </c>
      <c r="AH58">
        <v>8.1177821476426202E-4</v>
      </c>
      <c r="AI58">
        <v>8.1177821476426202E-4</v>
      </c>
      <c r="AJ58">
        <v>8.1177821476426202E-4</v>
      </c>
      <c r="AK58">
        <v>8.1177821476426202E-4</v>
      </c>
      <c r="AL58">
        <v>8.1177821476426202E-4</v>
      </c>
      <c r="AM58">
        <v>8.1177821476426202E-4</v>
      </c>
      <c r="AN58">
        <v>8.1177821476426202E-4</v>
      </c>
      <c r="AO58">
        <v>8.1177821476426202E-4</v>
      </c>
      <c r="AP58">
        <v>8.1177821476426202E-4</v>
      </c>
      <c r="AQ58">
        <v>8.1177821476426202E-4</v>
      </c>
      <c r="AR58">
        <v>8.1177821476426202E-4</v>
      </c>
      <c r="AS58">
        <v>8.1177821476426202E-4</v>
      </c>
      <c r="AT58">
        <v>8.1177821476426202E-4</v>
      </c>
      <c r="AU58">
        <v>8.1177821476426202E-4</v>
      </c>
      <c r="AV58">
        <v>8.1177821476426202E-4</v>
      </c>
      <c r="AW58">
        <v>8.1177821476426202E-4</v>
      </c>
      <c r="AX58">
        <v>8.1177821476426202E-4</v>
      </c>
      <c r="AY58">
        <v>8.1177821476426202E-4</v>
      </c>
      <c r="AZ58">
        <v>8.1177821476426202E-4</v>
      </c>
      <c r="BA58">
        <v>8.1177821476426202E-4</v>
      </c>
      <c r="BB58">
        <v>8.1177821476426202E-4</v>
      </c>
      <c r="BC58">
        <v>8.1177821476426202E-4</v>
      </c>
      <c r="BD58">
        <v>8.1177821476426202E-4</v>
      </c>
      <c r="BE58">
        <v>8.1177821476426202E-4</v>
      </c>
      <c r="BF58">
        <v>8.1177821476426202E-4</v>
      </c>
      <c r="BG58">
        <v>8.1177821476426202E-4</v>
      </c>
      <c r="BH58">
        <v>8.1177821476426202E-4</v>
      </c>
      <c r="BI58">
        <v>8.1177821476426202E-4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 x14ac:dyDescent="0.25">
      <c r="A59">
        <v>1132</v>
      </c>
      <c r="B59">
        <v>625.57300402679323</v>
      </c>
      <c r="C59">
        <v>1.3145272478374674E-3</v>
      </c>
      <c r="D59">
        <v>-40</v>
      </c>
      <c r="E59">
        <v>606</v>
      </c>
      <c r="F59">
        <v>-526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1.3145272478374674E-3</v>
      </c>
      <c r="U59">
        <v>1.3145272478374674E-3</v>
      </c>
      <c r="V59">
        <v>1.3145272478374674E-3</v>
      </c>
      <c r="W59">
        <v>1.3145272478374674E-3</v>
      </c>
      <c r="X59">
        <v>1.3145272478374674E-3</v>
      </c>
      <c r="Y59">
        <v>1.3145272478374674E-3</v>
      </c>
      <c r="Z59">
        <v>1.3145272478374674E-3</v>
      </c>
      <c r="AA59">
        <v>1.3145272478374674E-3</v>
      </c>
      <c r="AB59">
        <v>1.3145272478374674E-3</v>
      </c>
      <c r="AC59">
        <v>1.3145272478374674E-3</v>
      </c>
      <c r="AD59">
        <v>1.3145272478374674E-3</v>
      </c>
      <c r="AE59">
        <v>1.3145272478374674E-3</v>
      </c>
      <c r="AF59">
        <v>1.3145272478374674E-3</v>
      </c>
      <c r="AG59">
        <v>1.3145272478374674E-3</v>
      </c>
      <c r="AH59">
        <v>1.3145272478374674E-3</v>
      </c>
      <c r="AI59">
        <v>1.3145272478374674E-3</v>
      </c>
      <c r="AJ59">
        <v>1.3145272478374674E-3</v>
      </c>
      <c r="AK59">
        <v>1.3145272478374674E-3</v>
      </c>
      <c r="AL59">
        <v>1.3145272478374674E-3</v>
      </c>
      <c r="AM59">
        <v>1.3145272478374674E-3</v>
      </c>
      <c r="AN59">
        <v>1.3145272478374674E-3</v>
      </c>
      <c r="AO59">
        <v>1.3145272478374674E-3</v>
      </c>
      <c r="AP59">
        <v>1.3145272478374674E-3</v>
      </c>
      <c r="AQ59">
        <v>1.3145272478374674E-3</v>
      </c>
      <c r="AR59">
        <v>1.3145272478374674E-3</v>
      </c>
      <c r="AS59">
        <v>1.3145272478374674E-3</v>
      </c>
      <c r="AT59">
        <v>1.3145272478374674E-3</v>
      </c>
      <c r="AU59">
        <v>1.3145272478374674E-3</v>
      </c>
      <c r="AV59">
        <v>1.3145272478374674E-3</v>
      </c>
      <c r="AW59">
        <v>1.3145272478374674E-3</v>
      </c>
      <c r="AX59">
        <v>1.3145272478374674E-3</v>
      </c>
      <c r="AY59">
        <v>1.3145272478374674E-3</v>
      </c>
      <c r="AZ59">
        <v>1.3145272478374674E-3</v>
      </c>
      <c r="BA59">
        <v>1.3145272478374674E-3</v>
      </c>
      <c r="BB59">
        <v>1.3145272478374674E-3</v>
      </c>
      <c r="BC59">
        <v>1.3145272478374674E-3</v>
      </c>
      <c r="BD59">
        <v>1.3145272478374674E-3</v>
      </c>
      <c r="BE59">
        <v>1.3145272478374674E-3</v>
      </c>
      <c r="BF59">
        <v>1.3145272478374674E-3</v>
      </c>
      <c r="BG59">
        <v>1.3145272478374674E-3</v>
      </c>
      <c r="BH59">
        <v>1.3145272478374674E-3</v>
      </c>
      <c r="BI59">
        <v>1.3145272478374674E-3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 x14ac:dyDescent="0.25">
      <c r="A60">
        <v>1132</v>
      </c>
      <c r="B60">
        <v>624.37478596738185</v>
      </c>
      <c r="C60">
        <v>1.3120094117451033E-3</v>
      </c>
      <c r="D60">
        <v>-30</v>
      </c>
      <c r="E60">
        <v>596</v>
      </c>
      <c r="F60">
        <v>-536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1.3120094117451033E-3</v>
      </c>
      <c r="T60">
        <v>1.3120094117451033E-3</v>
      </c>
      <c r="U60">
        <v>1.3120094117451033E-3</v>
      </c>
      <c r="V60">
        <v>1.3120094117451033E-3</v>
      </c>
      <c r="W60">
        <v>1.3120094117451033E-3</v>
      </c>
      <c r="X60">
        <v>1.3120094117451033E-3</v>
      </c>
      <c r="Y60">
        <v>1.3120094117451033E-3</v>
      </c>
      <c r="Z60">
        <v>1.3120094117451033E-3</v>
      </c>
      <c r="AA60">
        <v>1.3120094117451033E-3</v>
      </c>
      <c r="AB60">
        <v>1.3120094117451033E-3</v>
      </c>
      <c r="AC60">
        <v>1.3120094117451033E-3</v>
      </c>
      <c r="AD60">
        <v>1.3120094117451033E-3</v>
      </c>
      <c r="AE60">
        <v>1.3120094117451033E-3</v>
      </c>
      <c r="AF60">
        <v>1.3120094117451033E-3</v>
      </c>
      <c r="AG60">
        <v>1.3120094117451033E-3</v>
      </c>
      <c r="AH60">
        <v>1.3120094117451033E-3</v>
      </c>
      <c r="AI60">
        <v>1.3120094117451033E-3</v>
      </c>
      <c r="AJ60">
        <v>1.3120094117451033E-3</v>
      </c>
      <c r="AK60">
        <v>1.3120094117451033E-3</v>
      </c>
      <c r="AL60">
        <v>1.3120094117451033E-3</v>
      </c>
      <c r="AM60">
        <v>1.3120094117451033E-3</v>
      </c>
      <c r="AN60">
        <v>1.3120094117451033E-3</v>
      </c>
      <c r="AO60">
        <v>1.3120094117451033E-3</v>
      </c>
      <c r="AP60">
        <v>1.3120094117451033E-3</v>
      </c>
      <c r="AQ60">
        <v>1.3120094117451033E-3</v>
      </c>
      <c r="AR60">
        <v>1.3120094117451033E-3</v>
      </c>
      <c r="AS60">
        <v>1.3120094117451033E-3</v>
      </c>
      <c r="AT60">
        <v>1.3120094117451033E-3</v>
      </c>
      <c r="AU60">
        <v>1.3120094117451033E-3</v>
      </c>
      <c r="AV60">
        <v>1.3120094117451033E-3</v>
      </c>
      <c r="AW60">
        <v>1.3120094117451033E-3</v>
      </c>
      <c r="AX60">
        <v>1.3120094117451033E-3</v>
      </c>
      <c r="AY60">
        <v>1.3120094117451033E-3</v>
      </c>
      <c r="AZ60">
        <v>1.3120094117451033E-3</v>
      </c>
      <c r="BA60">
        <v>1.3120094117451033E-3</v>
      </c>
      <c r="BB60">
        <v>1.3120094117451033E-3</v>
      </c>
      <c r="BC60">
        <v>1.3120094117451033E-3</v>
      </c>
      <c r="BD60">
        <v>1.3120094117451033E-3</v>
      </c>
      <c r="BE60">
        <v>1.3120094117451033E-3</v>
      </c>
      <c r="BF60">
        <v>1.3120094117451033E-3</v>
      </c>
      <c r="BG60">
        <v>1.3120094117451033E-3</v>
      </c>
      <c r="BH60">
        <v>1.3120094117451033E-3</v>
      </c>
      <c r="BI60">
        <v>1.3120094117451033E-3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25">
      <c r="A61">
        <v>1132</v>
      </c>
      <c r="B61">
        <v>636.63935384687784</v>
      </c>
      <c r="C61">
        <v>1.3377811578990648E-3</v>
      </c>
      <c r="D61">
        <v>-20</v>
      </c>
      <c r="E61">
        <v>586</v>
      </c>
      <c r="F61">
        <v>-546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1.3377811578990648E-3</v>
      </c>
      <c r="T61">
        <v>1.3377811578990648E-3</v>
      </c>
      <c r="U61">
        <v>1.3377811578990648E-3</v>
      </c>
      <c r="V61">
        <v>1.3377811578990648E-3</v>
      </c>
      <c r="W61">
        <v>1.3377811578990648E-3</v>
      </c>
      <c r="X61">
        <v>1.3377811578990648E-3</v>
      </c>
      <c r="Y61">
        <v>1.3377811578990648E-3</v>
      </c>
      <c r="Z61">
        <v>1.3377811578990648E-3</v>
      </c>
      <c r="AA61">
        <v>1.3377811578990648E-3</v>
      </c>
      <c r="AB61">
        <v>1.3377811578990648E-3</v>
      </c>
      <c r="AC61">
        <v>1.3377811578990648E-3</v>
      </c>
      <c r="AD61">
        <v>1.3377811578990648E-3</v>
      </c>
      <c r="AE61">
        <v>1.3377811578990648E-3</v>
      </c>
      <c r="AF61">
        <v>1.3377811578990648E-3</v>
      </c>
      <c r="AG61">
        <v>1.3377811578990648E-3</v>
      </c>
      <c r="AH61">
        <v>1.3377811578990648E-3</v>
      </c>
      <c r="AI61">
        <v>1.3377811578990648E-3</v>
      </c>
      <c r="AJ61">
        <v>1.3377811578990648E-3</v>
      </c>
      <c r="AK61">
        <v>1.3377811578990648E-3</v>
      </c>
      <c r="AL61">
        <v>1.3377811578990648E-3</v>
      </c>
      <c r="AM61">
        <v>1.3377811578990648E-3</v>
      </c>
      <c r="AN61">
        <v>1.3377811578990648E-3</v>
      </c>
      <c r="AO61">
        <v>1.3377811578990648E-3</v>
      </c>
      <c r="AP61">
        <v>1.3377811578990648E-3</v>
      </c>
      <c r="AQ61">
        <v>1.3377811578990648E-3</v>
      </c>
      <c r="AR61">
        <v>1.3377811578990648E-3</v>
      </c>
      <c r="AS61">
        <v>1.3377811578990648E-3</v>
      </c>
      <c r="AT61">
        <v>1.3377811578990648E-3</v>
      </c>
      <c r="AU61">
        <v>1.3377811578990648E-3</v>
      </c>
      <c r="AV61">
        <v>1.3377811578990648E-3</v>
      </c>
      <c r="AW61">
        <v>1.3377811578990648E-3</v>
      </c>
      <c r="AX61">
        <v>1.3377811578990648E-3</v>
      </c>
      <c r="AY61">
        <v>1.3377811578990648E-3</v>
      </c>
      <c r="AZ61">
        <v>1.3377811578990648E-3</v>
      </c>
      <c r="BA61">
        <v>1.3377811578990648E-3</v>
      </c>
      <c r="BB61">
        <v>1.3377811578990648E-3</v>
      </c>
      <c r="BC61">
        <v>1.3377811578990648E-3</v>
      </c>
      <c r="BD61">
        <v>1.3377811578990648E-3</v>
      </c>
      <c r="BE61">
        <v>1.3377811578990648E-3</v>
      </c>
      <c r="BF61">
        <v>1.3377811578990648E-3</v>
      </c>
      <c r="BG61">
        <v>1.3377811578990648E-3</v>
      </c>
      <c r="BH61">
        <v>1.3377811578990648E-3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25">
      <c r="A62">
        <v>1132</v>
      </c>
      <c r="B62">
        <v>623.05013729963184</v>
      </c>
      <c r="C62">
        <v>1.3092259048540444E-3</v>
      </c>
      <c r="D62">
        <v>-10</v>
      </c>
      <c r="E62">
        <v>576</v>
      </c>
      <c r="F62">
        <v>-556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1.3092259048540444E-3</v>
      </c>
      <c r="T62">
        <v>1.3092259048540444E-3</v>
      </c>
      <c r="U62">
        <v>1.3092259048540444E-3</v>
      </c>
      <c r="V62">
        <v>1.3092259048540444E-3</v>
      </c>
      <c r="W62">
        <v>1.3092259048540444E-3</v>
      </c>
      <c r="X62">
        <v>1.3092259048540444E-3</v>
      </c>
      <c r="Y62">
        <v>1.3092259048540444E-3</v>
      </c>
      <c r="Z62">
        <v>1.3092259048540444E-3</v>
      </c>
      <c r="AA62">
        <v>1.3092259048540444E-3</v>
      </c>
      <c r="AB62">
        <v>1.3092259048540444E-3</v>
      </c>
      <c r="AC62">
        <v>1.3092259048540444E-3</v>
      </c>
      <c r="AD62">
        <v>1.3092259048540444E-3</v>
      </c>
      <c r="AE62">
        <v>1.3092259048540444E-3</v>
      </c>
      <c r="AF62">
        <v>1.3092259048540444E-3</v>
      </c>
      <c r="AG62">
        <v>1.3092259048540444E-3</v>
      </c>
      <c r="AH62">
        <v>1.3092259048540444E-3</v>
      </c>
      <c r="AI62">
        <v>1.3092259048540444E-3</v>
      </c>
      <c r="AJ62">
        <v>1.3092259048540444E-3</v>
      </c>
      <c r="AK62">
        <v>1.3092259048540444E-3</v>
      </c>
      <c r="AL62">
        <v>1.3092259048540444E-3</v>
      </c>
      <c r="AM62">
        <v>1.3092259048540444E-3</v>
      </c>
      <c r="AN62">
        <v>1.3092259048540444E-3</v>
      </c>
      <c r="AO62">
        <v>1.3092259048540444E-3</v>
      </c>
      <c r="AP62">
        <v>1.3092259048540444E-3</v>
      </c>
      <c r="AQ62">
        <v>1.3092259048540444E-3</v>
      </c>
      <c r="AR62">
        <v>1.3092259048540444E-3</v>
      </c>
      <c r="AS62">
        <v>1.3092259048540444E-3</v>
      </c>
      <c r="AT62">
        <v>1.3092259048540444E-3</v>
      </c>
      <c r="AU62">
        <v>1.3092259048540444E-3</v>
      </c>
      <c r="AV62">
        <v>1.3092259048540444E-3</v>
      </c>
      <c r="AW62">
        <v>1.3092259048540444E-3</v>
      </c>
      <c r="AX62">
        <v>1.3092259048540444E-3</v>
      </c>
      <c r="AY62">
        <v>1.3092259048540444E-3</v>
      </c>
      <c r="AZ62">
        <v>1.3092259048540444E-3</v>
      </c>
      <c r="BA62">
        <v>1.3092259048540444E-3</v>
      </c>
      <c r="BB62">
        <v>1.3092259048540444E-3</v>
      </c>
      <c r="BC62">
        <v>1.3092259048540444E-3</v>
      </c>
      <c r="BD62">
        <v>1.3092259048540444E-3</v>
      </c>
      <c r="BE62">
        <v>1.3092259048540444E-3</v>
      </c>
      <c r="BF62">
        <v>1.3092259048540444E-3</v>
      </c>
      <c r="BG62">
        <v>1.3092259048540444E-3</v>
      </c>
      <c r="BH62">
        <v>1.3092259048540444E-3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25">
      <c r="A63">
        <v>1124</v>
      </c>
      <c r="B63">
        <v>666.93730928293337</v>
      </c>
      <c r="C63">
        <v>1.4014467696151908E-3</v>
      </c>
      <c r="D63">
        <v>0</v>
      </c>
      <c r="E63">
        <v>562</v>
      </c>
      <c r="F63">
        <v>-562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1.4014467696151908E-3</v>
      </c>
      <c r="S63">
        <v>1.4014467696151908E-3</v>
      </c>
      <c r="T63">
        <v>1.4014467696151908E-3</v>
      </c>
      <c r="U63">
        <v>1.4014467696151908E-3</v>
      </c>
      <c r="V63">
        <v>1.4014467696151908E-3</v>
      </c>
      <c r="W63">
        <v>1.4014467696151908E-3</v>
      </c>
      <c r="X63">
        <v>1.4014467696151908E-3</v>
      </c>
      <c r="Y63">
        <v>1.4014467696151908E-3</v>
      </c>
      <c r="Z63">
        <v>1.4014467696151908E-3</v>
      </c>
      <c r="AA63">
        <v>1.4014467696151908E-3</v>
      </c>
      <c r="AB63">
        <v>1.4014467696151908E-3</v>
      </c>
      <c r="AC63">
        <v>1.4014467696151908E-3</v>
      </c>
      <c r="AD63">
        <v>1.4014467696151908E-3</v>
      </c>
      <c r="AE63">
        <v>1.4014467696151908E-3</v>
      </c>
      <c r="AF63">
        <v>1.4014467696151908E-3</v>
      </c>
      <c r="AG63">
        <v>1.4014467696151908E-3</v>
      </c>
      <c r="AH63">
        <v>1.4014467696151908E-3</v>
      </c>
      <c r="AI63">
        <v>1.4014467696151908E-3</v>
      </c>
      <c r="AJ63">
        <v>1.4014467696151908E-3</v>
      </c>
      <c r="AK63">
        <v>1.4014467696151908E-3</v>
      </c>
      <c r="AL63">
        <v>1.4014467696151908E-3</v>
      </c>
      <c r="AM63">
        <v>1.4014467696151908E-3</v>
      </c>
      <c r="AN63">
        <v>1.4014467696151908E-3</v>
      </c>
      <c r="AO63">
        <v>1.4014467696151908E-3</v>
      </c>
      <c r="AP63">
        <v>1.4014467696151908E-3</v>
      </c>
      <c r="AQ63">
        <v>1.4014467696151908E-3</v>
      </c>
      <c r="AR63">
        <v>1.4014467696151908E-3</v>
      </c>
      <c r="AS63">
        <v>1.4014467696151908E-3</v>
      </c>
      <c r="AT63">
        <v>1.4014467696151908E-3</v>
      </c>
      <c r="AU63">
        <v>1.4014467696151908E-3</v>
      </c>
      <c r="AV63">
        <v>1.4014467696151908E-3</v>
      </c>
      <c r="AW63">
        <v>1.4014467696151908E-3</v>
      </c>
      <c r="AX63">
        <v>1.4014467696151908E-3</v>
      </c>
      <c r="AY63">
        <v>1.4014467696151908E-3</v>
      </c>
      <c r="AZ63">
        <v>1.4014467696151908E-3</v>
      </c>
      <c r="BA63">
        <v>1.4014467696151908E-3</v>
      </c>
      <c r="BB63">
        <v>1.4014467696151908E-3</v>
      </c>
      <c r="BC63">
        <v>1.4014467696151908E-3</v>
      </c>
      <c r="BD63">
        <v>1.4014467696151908E-3</v>
      </c>
      <c r="BE63">
        <v>1.4014467696151908E-3</v>
      </c>
      <c r="BF63">
        <v>1.4014467696151908E-3</v>
      </c>
      <c r="BG63">
        <v>1.4014467696151908E-3</v>
      </c>
      <c r="BH63">
        <v>1.4014467696151908E-3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S63"/>
  <sheetViews>
    <sheetView workbookViewId="0">
      <selection activeCell="A3" sqref="A3:BS63"/>
    </sheetView>
  </sheetViews>
  <sheetFormatPr defaultRowHeight="15" x14ac:dyDescent="0.25"/>
  <sheetData>
    <row r="1" spans="1:71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1" x14ac:dyDescent="0.25">
      <c r="A2" t="s">
        <v>370</v>
      </c>
      <c r="B2" t="s">
        <v>371</v>
      </c>
      <c r="C2" t="s">
        <v>372</v>
      </c>
      <c r="D2" t="s">
        <v>376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</row>
    <row r="3" spans="1:71" x14ac:dyDescent="0.25">
      <c r="A3">
        <v>1137</v>
      </c>
      <c r="B3">
        <v>403.72589053250658</v>
      </c>
      <c r="C3">
        <v>4.969382322071689E-4</v>
      </c>
      <c r="D3">
        <v>0</v>
      </c>
      <c r="E3">
        <v>568.5</v>
      </c>
      <c r="F3">
        <v>-568.5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4.969382322071689E-4</v>
      </c>
      <c r="S3">
        <v>4.969382322071689E-4</v>
      </c>
      <c r="T3">
        <v>4.969382322071689E-4</v>
      </c>
      <c r="U3">
        <v>4.969382322071689E-4</v>
      </c>
      <c r="V3">
        <v>4.969382322071689E-4</v>
      </c>
      <c r="W3">
        <v>4.969382322071689E-4</v>
      </c>
      <c r="X3">
        <v>4.969382322071689E-4</v>
      </c>
      <c r="Y3">
        <v>4.969382322071689E-4</v>
      </c>
      <c r="Z3">
        <v>4.969382322071689E-4</v>
      </c>
      <c r="AA3">
        <v>4.969382322071689E-4</v>
      </c>
      <c r="AB3">
        <v>4.969382322071689E-4</v>
      </c>
      <c r="AC3">
        <v>4.969382322071689E-4</v>
      </c>
      <c r="AD3">
        <v>4.969382322071689E-4</v>
      </c>
      <c r="AE3">
        <v>4.969382322071689E-4</v>
      </c>
      <c r="AF3">
        <v>4.969382322071689E-4</v>
      </c>
      <c r="AG3">
        <v>4.969382322071689E-4</v>
      </c>
      <c r="AH3">
        <v>4.969382322071689E-4</v>
      </c>
      <c r="AI3">
        <v>4.969382322071689E-4</v>
      </c>
      <c r="AJ3">
        <v>4.969382322071689E-4</v>
      </c>
      <c r="AK3">
        <v>4.969382322071689E-4</v>
      </c>
      <c r="AL3">
        <v>4.969382322071689E-4</v>
      </c>
      <c r="AM3">
        <v>4.969382322071689E-4</v>
      </c>
      <c r="AN3">
        <v>4.969382322071689E-4</v>
      </c>
      <c r="AO3">
        <v>4.969382322071689E-4</v>
      </c>
      <c r="AP3">
        <v>4.969382322071689E-4</v>
      </c>
      <c r="AQ3">
        <v>4.969382322071689E-4</v>
      </c>
      <c r="AR3">
        <v>4.969382322071689E-4</v>
      </c>
      <c r="AS3">
        <v>4.969382322071689E-4</v>
      </c>
      <c r="AT3">
        <v>4.969382322071689E-4</v>
      </c>
      <c r="AU3">
        <v>4.969382322071689E-4</v>
      </c>
      <c r="AV3">
        <v>4.969382322071689E-4</v>
      </c>
      <c r="AW3">
        <v>4.969382322071689E-4</v>
      </c>
      <c r="AX3">
        <v>4.969382322071689E-4</v>
      </c>
      <c r="AY3">
        <v>4.969382322071689E-4</v>
      </c>
      <c r="AZ3">
        <v>4.969382322071689E-4</v>
      </c>
      <c r="BA3">
        <v>4.969382322071689E-4</v>
      </c>
      <c r="BB3">
        <v>4.969382322071689E-4</v>
      </c>
      <c r="BC3">
        <v>4.969382322071689E-4</v>
      </c>
      <c r="BD3">
        <v>4.969382322071689E-4</v>
      </c>
      <c r="BE3">
        <v>4.969382322071689E-4</v>
      </c>
      <c r="BF3">
        <v>4.969382322071689E-4</v>
      </c>
      <c r="BG3">
        <v>4.969382322071689E-4</v>
      </c>
      <c r="BH3">
        <v>4.969382322071689E-4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25">
      <c r="A4">
        <v>1137</v>
      </c>
      <c r="B4">
        <v>460.17212967873354</v>
      </c>
      <c r="C4">
        <v>5.6641679415689013E-4</v>
      </c>
      <c r="D4">
        <v>0</v>
      </c>
      <c r="E4">
        <v>568.5</v>
      </c>
      <c r="F4">
        <v>-568.5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5.6641679415689013E-4</v>
      </c>
      <c r="S4">
        <v>5.6641679415689013E-4</v>
      </c>
      <c r="T4">
        <v>5.6641679415689013E-4</v>
      </c>
      <c r="U4">
        <v>5.6641679415689013E-4</v>
      </c>
      <c r="V4">
        <v>5.6641679415689013E-4</v>
      </c>
      <c r="W4">
        <v>5.6641679415689013E-4</v>
      </c>
      <c r="X4">
        <v>5.6641679415689013E-4</v>
      </c>
      <c r="Y4">
        <v>5.6641679415689013E-4</v>
      </c>
      <c r="Z4">
        <v>5.6641679415689013E-4</v>
      </c>
      <c r="AA4">
        <v>5.6641679415689013E-4</v>
      </c>
      <c r="AB4">
        <v>5.6641679415689013E-4</v>
      </c>
      <c r="AC4">
        <v>5.6641679415689013E-4</v>
      </c>
      <c r="AD4">
        <v>5.6641679415689013E-4</v>
      </c>
      <c r="AE4">
        <v>5.6641679415689013E-4</v>
      </c>
      <c r="AF4">
        <v>5.6641679415689013E-4</v>
      </c>
      <c r="AG4">
        <v>5.6641679415689013E-4</v>
      </c>
      <c r="AH4">
        <v>5.6641679415689013E-4</v>
      </c>
      <c r="AI4">
        <v>5.6641679415689013E-4</v>
      </c>
      <c r="AJ4">
        <v>5.6641679415689013E-4</v>
      </c>
      <c r="AK4">
        <v>5.6641679415689013E-4</v>
      </c>
      <c r="AL4">
        <v>5.6641679415689013E-4</v>
      </c>
      <c r="AM4">
        <v>5.6641679415689013E-4</v>
      </c>
      <c r="AN4">
        <v>5.6641679415689013E-4</v>
      </c>
      <c r="AO4">
        <v>5.6641679415689013E-4</v>
      </c>
      <c r="AP4">
        <v>5.6641679415689013E-4</v>
      </c>
      <c r="AQ4">
        <v>5.6641679415689013E-4</v>
      </c>
      <c r="AR4">
        <v>5.6641679415689013E-4</v>
      </c>
      <c r="AS4">
        <v>5.6641679415689013E-4</v>
      </c>
      <c r="AT4">
        <v>5.6641679415689013E-4</v>
      </c>
      <c r="AU4">
        <v>5.6641679415689013E-4</v>
      </c>
      <c r="AV4">
        <v>5.6641679415689013E-4</v>
      </c>
      <c r="AW4">
        <v>5.6641679415689013E-4</v>
      </c>
      <c r="AX4">
        <v>5.6641679415689013E-4</v>
      </c>
      <c r="AY4">
        <v>5.6641679415689013E-4</v>
      </c>
      <c r="AZ4">
        <v>5.6641679415689013E-4</v>
      </c>
      <c r="BA4">
        <v>5.6641679415689013E-4</v>
      </c>
      <c r="BB4">
        <v>5.6641679415689013E-4</v>
      </c>
      <c r="BC4">
        <v>5.6641679415689013E-4</v>
      </c>
      <c r="BD4">
        <v>5.6641679415689013E-4</v>
      </c>
      <c r="BE4">
        <v>5.6641679415689013E-4</v>
      </c>
      <c r="BF4">
        <v>5.6641679415689013E-4</v>
      </c>
      <c r="BG4">
        <v>5.6641679415689013E-4</v>
      </c>
      <c r="BH4">
        <v>5.6641679415689013E-4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25">
      <c r="A5">
        <v>1266</v>
      </c>
      <c r="B5">
        <v>658.77882925288304</v>
      </c>
      <c r="C5">
        <v>8.1087786169135271E-4</v>
      </c>
      <c r="D5">
        <v>0</v>
      </c>
      <c r="E5">
        <v>633</v>
      </c>
      <c r="F5">
        <v>-633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8.1087786169135271E-4</v>
      </c>
      <c r="Q5">
        <v>8.1087786169135271E-4</v>
      </c>
      <c r="R5">
        <v>8.1087786169135271E-4</v>
      </c>
      <c r="S5">
        <v>8.1087786169135271E-4</v>
      </c>
      <c r="T5">
        <v>8.1087786169135271E-4</v>
      </c>
      <c r="U5">
        <v>8.1087786169135271E-4</v>
      </c>
      <c r="V5">
        <v>8.1087786169135271E-4</v>
      </c>
      <c r="W5">
        <v>8.1087786169135271E-4</v>
      </c>
      <c r="X5">
        <v>8.1087786169135271E-4</v>
      </c>
      <c r="Y5">
        <v>8.1087786169135271E-4</v>
      </c>
      <c r="Z5">
        <v>8.1087786169135271E-4</v>
      </c>
      <c r="AA5">
        <v>8.1087786169135271E-4</v>
      </c>
      <c r="AB5">
        <v>8.1087786169135271E-4</v>
      </c>
      <c r="AC5">
        <v>8.1087786169135271E-4</v>
      </c>
      <c r="AD5">
        <v>8.1087786169135271E-4</v>
      </c>
      <c r="AE5">
        <v>8.1087786169135271E-4</v>
      </c>
      <c r="AF5">
        <v>8.1087786169135271E-4</v>
      </c>
      <c r="AG5">
        <v>8.1087786169135271E-4</v>
      </c>
      <c r="AH5">
        <v>8.1087786169135271E-4</v>
      </c>
      <c r="AI5">
        <v>8.1087786169135271E-4</v>
      </c>
      <c r="AJ5">
        <v>8.1087786169135271E-4</v>
      </c>
      <c r="AK5">
        <v>8.1087786169135271E-4</v>
      </c>
      <c r="AL5">
        <v>8.1087786169135271E-4</v>
      </c>
      <c r="AM5">
        <v>8.1087786169135271E-4</v>
      </c>
      <c r="AN5">
        <v>8.1087786169135271E-4</v>
      </c>
      <c r="AO5">
        <v>8.1087786169135271E-4</v>
      </c>
      <c r="AP5">
        <v>8.1087786169135271E-4</v>
      </c>
      <c r="AQ5">
        <v>8.1087786169135271E-4</v>
      </c>
      <c r="AR5">
        <v>8.1087786169135271E-4</v>
      </c>
      <c r="AS5">
        <v>8.1087786169135271E-4</v>
      </c>
      <c r="AT5">
        <v>8.1087786169135271E-4</v>
      </c>
      <c r="AU5">
        <v>8.1087786169135271E-4</v>
      </c>
      <c r="AV5">
        <v>8.1087786169135271E-4</v>
      </c>
      <c r="AW5">
        <v>8.1087786169135271E-4</v>
      </c>
      <c r="AX5">
        <v>8.1087786169135271E-4</v>
      </c>
      <c r="AY5">
        <v>8.1087786169135271E-4</v>
      </c>
      <c r="AZ5">
        <v>8.1087786169135271E-4</v>
      </c>
      <c r="BA5">
        <v>8.1087786169135271E-4</v>
      </c>
      <c r="BB5">
        <v>8.1087786169135271E-4</v>
      </c>
      <c r="BC5">
        <v>8.1087786169135271E-4</v>
      </c>
      <c r="BD5">
        <v>8.1087786169135271E-4</v>
      </c>
      <c r="BE5">
        <v>8.1087786169135271E-4</v>
      </c>
      <c r="BF5">
        <v>8.1087786169135271E-4</v>
      </c>
      <c r="BG5">
        <v>8.1087786169135271E-4</v>
      </c>
      <c r="BH5">
        <v>8.1087786169135271E-4</v>
      </c>
      <c r="BI5">
        <v>8.1087786169135271E-4</v>
      </c>
      <c r="BJ5">
        <v>8.1087786169135271E-4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25">
      <c r="A6">
        <v>1292</v>
      </c>
      <c r="B6">
        <v>527.56461236557277</v>
      </c>
      <c r="C6">
        <v>6.4936887128594811E-4</v>
      </c>
      <c r="D6">
        <v>0</v>
      </c>
      <c r="E6">
        <v>646</v>
      </c>
      <c r="F6">
        <v>-646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6.4936887128594811E-4</v>
      </c>
      <c r="P6">
        <v>6.4936887128594811E-4</v>
      </c>
      <c r="Q6">
        <v>6.4936887128594811E-4</v>
      </c>
      <c r="R6">
        <v>6.4936887128594811E-4</v>
      </c>
      <c r="S6">
        <v>6.4936887128594811E-4</v>
      </c>
      <c r="T6">
        <v>6.4936887128594811E-4</v>
      </c>
      <c r="U6">
        <v>6.4936887128594811E-4</v>
      </c>
      <c r="V6">
        <v>6.4936887128594811E-4</v>
      </c>
      <c r="W6">
        <v>6.4936887128594811E-4</v>
      </c>
      <c r="X6">
        <v>6.4936887128594811E-4</v>
      </c>
      <c r="Y6">
        <v>6.4936887128594811E-4</v>
      </c>
      <c r="Z6">
        <v>6.4936887128594811E-4</v>
      </c>
      <c r="AA6">
        <v>6.4936887128594811E-4</v>
      </c>
      <c r="AB6">
        <v>6.4936887128594811E-4</v>
      </c>
      <c r="AC6">
        <v>6.4936887128594811E-4</v>
      </c>
      <c r="AD6">
        <v>6.4936887128594811E-4</v>
      </c>
      <c r="AE6">
        <v>6.4936887128594811E-4</v>
      </c>
      <c r="AF6">
        <v>6.4936887128594811E-4</v>
      </c>
      <c r="AG6">
        <v>6.4936887128594811E-4</v>
      </c>
      <c r="AH6">
        <v>6.4936887128594811E-4</v>
      </c>
      <c r="AI6">
        <v>6.4936887128594811E-4</v>
      </c>
      <c r="AJ6">
        <v>6.4936887128594811E-4</v>
      </c>
      <c r="AK6">
        <v>6.4936887128594811E-4</v>
      </c>
      <c r="AL6">
        <v>6.4936887128594811E-4</v>
      </c>
      <c r="AM6">
        <v>6.4936887128594811E-4</v>
      </c>
      <c r="AN6">
        <v>6.4936887128594811E-4</v>
      </c>
      <c r="AO6">
        <v>6.4936887128594811E-4</v>
      </c>
      <c r="AP6">
        <v>6.4936887128594811E-4</v>
      </c>
      <c r="AQ6">
        <v>6.4936887128594811E-4</v>
      </c>
      <c r="AR6">
        <v>6.4936887128594811E-4</v>
      </c>
      <c r="AS6">
        <v>6.4936887128594811E-4</v>
      </c>
      <c r="AT6">
        <v>6.4936887128594811E-4</v>
      </c>
      <c r="AU6">
        <v>6.4936887128594811E-4</v>
      </c>
      <c r="AV6">
        <v>6.4936887128594811E-4</v>
      </c>
      <c r="AW6">
        <v>6.4936887128594811E-4</v>
      </c>
      <c r="AX6">
        <v>6.4936887128594811E-4</v>
      </c>
      <c r="AY6">
        <v>6.4936887128594811E-4</v>
      </c>
      <c r="AZ6">
        <v>6.4936887128594811E-4</v>
      </c>
      <c r="BA6">
        <v>6.4936887128594811E-4</v>
      </c>
      <c r="BB6">
        <v>6.4936887128594811E-4</v>
      </c>
      <c r="BC6">
        <v>6.4936887128594811E-4</v>
      </c>
      <c r="BD6">
        <v>6.4936887128594811E-4</v>
      </c>
      <c r="BE6">
        <v>6.4936887128594811E-4</v>
      </c>
      <c r="BF6">
        <v>6.4936887128594811E-4</v>
      </c>
      <c r="BG6">
        <v>6.4936887128594811E-4</v>
      </c>
      <c r="BH6">
        <v>6.4936887128594811E-4</v>
      </c>
      <c r="BI6">
        <v>6.4936887128594811E-4</v>
      </c>
      <c r="BJ6">
        <v>6.4936887128594811E-4</v>
      </c>
      <c r="BK6">
        <v>6.4936887128594811E-4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25">
      <c r="A7">
        <v>1292</v>
      </c>
      <c r="B7">
        <v>486.93006388552635</v>
      </c>
      <c r="C7">
        <v>5.9935260737585614E-4</v>
      </c>
      <c r="D7">
        <v>0</v>
      </c>
      <c r="E7">
        <v>646</v>
      </c>
      <c r="F7">
        <v>-646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5.9935260737585614E-4</v>
      </c>
      <c r="P7">
        <v>5.9935260737585614E-4</v>
      </c>
      <c r="Q7">
        <v>5.9935260737585614E-4</v>
      </c>
      <c r="R7">
        <v>5.9935260737585614E-4</v>
      </c>
      <c r="S7">
        <v>5.9935260737585614E-4</v>
      </c>
      <c r="T7">
        <v>5.9935260737585614E-4</v>
      </c>
      <c r="U7">
        <v>5.9935260737585614E-4</v>
      </c>
      <c r="V7">
        <v>5.9935260737585614E-4</v>
      </c>
      <c r="W7">
        <v>5.9935260737585614E-4</v>
      </c>
      <c r="X7">
        <v>5.9935260737585614E-4</v>
      </c>
      <c r="Y7">
        <v>5.9935260737585614E-4</v>
      </c>
      <c r="Z7">
        <v>5.9935260737585614E-4</v>
      </c>
      <c r="AA7">
        <v>5.9935260737585614E-4</v>
      </c>
      <c r="AB7">
        <v>5.9935260737585614E-4</v>
      </c>
      <c r="AC7">
        <v>5.9935260737585614E-4</v>
      </c>
      <c r="AD7">
        <v>5.9935260737585614E-4</v>
      </c>
      <c r="AE7">
        <v>5.9935260737585614E-4</v>
      </c>
      <c r="AF7">
        <v>5.9935260737585614E-4</v>
      </c>
      <c r="AG7">
        <v>5.9935260737585614E-4</v>
      </c>
      <c r="AH7">
        <v>5.9935260737585614E-4</v>
      </c>
      <c r="AI7">
        <v>5.9935260737585614E-4</v>
      </c>
      <c r="AJ7">
        <v>5.9935260737585614E-4</v>
      </c>
      <c r="AK7">
        <v>5.9935260737585614E-4</v>
      </c>
      <c r="AL7">
        <v>5.9935260737585614E-4</v>
      </c>
      <c r="AM7">
        <v>5.9935260737585614E-4</v>
      </c>
      <c r="AN7">
        <v>5.9935260737585614E-4</v>
      </c>
      <c r="AO7">
        <v>5.9935260737585614E-4</v>
      </c>
      <c r="AP7">
        <v>5.9935260737585614E-4</v>
      </c>
      <c r="AQ7">
        <v>5.9935260737585614E-4</v>
      </c>
      <c r="AR7">
        <v>5.9935260737585614E-4</v>
      </c>
      <c r="AS7">
        <v>5.9935260737585614E-4</v>
      </c>
      <c r="AT7">
        <v>5.9935260737585614E-4</v>
      </c>
      <c r="AU7">
        <v>5.9935260737585614E-4</v>
      </c>
      <c r="AV7">
        <v>5.9935260737585614E-4</v>
      </c>
      <c r="AW7">
        <v>5.9935260737585614E-4</v>
      </c>
      <c r="AX7">
        <v>5.9935260737585614E-4</v>
      </c>
      <c r="AY7">
        <v>5.9935260737585614E-4</v>
      </c>
      <c r="AZ7">
        <v>5.9935260737585614E-4</v>
      </c>
      <c r="BA7">
        <v>5.9935260737585614E-4</v>
      </c>
      <c r="BB7">
        <v>5.9935260737585614E-4</v>
      </c>
      <c r="BC7">
        <v>5.9935260737585614E-4</v>
      </c>
      <c r="BD7">
        <v>5.9935260737585614E-4</v>
      </c>
      <c r="BE7">
        <v>5.9935260737585614E-4</v>
      </c>
      <c r="BF7">
        <v>5.9935260737585614E-4</v>
      </c>
      <c r="BG7">
        <v>5.9935260737585614E-4</v>
      </c>
      <c r="BH7">
        <v>5.9935260737585614E-4</v>
      </c>
      <c r="BI7">
        <v>5.9935260737585614E-4</v>
      </c>
      <c r="BJ7">
        <v>5.9935260737585614E-4</v>
      </c>
      <c r="BK7">
        <v>5.9935260737585614E-4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25">
      <c r="A8">
        <v>1292</v>
      </c>
      <c r="B8">
        <v>509.52996610681112</v>
      </c>
      <c r="C8">
        <v>6.2717038107148646E-4</v>
      </c>
      <c r="D8">
        <v>10</v>
      </c>
      <c r="E8">
        <v>656</v>
      </c>
      <c r="F8">
        <v>-636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6.2717038107148646E-4</v>
      </c>
      <c r="Q8">
        <v>6.2717038107148646E-4</v>
      </c>
      <c r="R8">
        <v>6.2717038107148646E-4</v>
      </c>
      <c r="S8">
        <v>6.2717038107148646E-4</v>
      </c>
      <c r="T8">
        <v>6.2717038107148646E-4</v>
      </c>
      <c r="U8">
        <v>6.2717038107148646E-4</v>
      </c>
      <c r="V8">
        <v>6.2717038107148646E-4</v>
      </c>
      <c r="W8">
        <v>6.2717038107148646E-4</v>
      </c>
      <c r="X8">
        <v>6.2717038107148646E-4</v>
      </c>
      <c r="Y8">
        <v>6.2717038107148646E-4</v>
      </c>
      <c r="Z8">
        <v>6.2717038107148646E-4</v>
      </c>
      <c r="AA8">
        <v>6.2717038107148646E-4</v>
      </c>
      <c r="AB8">
        <v>6.2717038107148646E-4</v>
      </c>
      <c r="AC8">
        <v>6.2717038107148646E-4</v>
      </c>
      <c r="AD8">
        <v>6.2717038107148646E-4</v>
      </c>
      <c r="AE8">
        <v>6.2717038107148646E-4</v>
      </c>
      <c r="AF8">
        <v>6.2717038107148646E-4</v>
      </c>
      <c r="AG8">
        <v>6.2717038107148646E-4</v>
      </c>
      <c r="AH8">
        <v>6.2717038107148646E-4</v>
      </c>
      <c r="AI8">
        <v>6.2717038107148646E-4</v>
      </c>
      <c r="AJ8">
        <v>6.2717038107148646E-4</v>
      </c>
      <c r="AK8">
        <v>6.2717038107148646E-4</v>
      </c>
      <c r="AL8">
        <v>6.2717038107148646E-4</v>
      </c>
      <c r="AM8">
        <v>6.2717038107148646E-4</v>
      </c>
      <c r="AN8">
        <v>6.2717038107148646E-4</v>
      </c>
      <c r="AO8">
        <v>6.2717038107148646E-4</v>
      </c>
      <c r="AP8">
        <v>6.2717038107148646E-4</v>
      </c>
      <c r="AQ8">
        <v>6.2717038107148646E-4</v>
      </c>
      <c r="AR8">
        <v>6.2717038107148646E-4</v>
      </c>
      <c r="AS8">
        <v>6.2717038107148646E-4</v>
      </c>
      <c r="AT8">
        <v>6.2717038107148646E-4</v>
      </c>
      <c r="AU8">
        <v>6.2717038107148646E-4</v>
      </c>
      <c r="AV8">
        <v>6.2717038107148646E-4</v>
      </c>
      <c r="AW8">
        <v>6.2717038107148646E-4</v>
      </c>
      <c r="AX8">
        <v>6.2717038107148646E-4</v>
      </c>
      <c r="AY8">
        <v>6.2717038107148646E-4</v>
      </c>
      <c r="AZ8">
        <v>6.2717038107148646E-4</v>
      </c>
      <c r="BA8">
        <v>6.2717038107148646E-4</v>
      </c>
      <c r="BB8">
        <v>6.2717038107148646E-4</v>
      </c>
      <c r="BC8">
        <v>6.2717038107148646E-4</v>
      </c>
      <c r="BD8">
        <v>6.2717038107148646E-4</v>
      </c>
      <c r="BE8">
        <v>6.2717038107148646E-4</v>
      </c>
      <c r="BF8">
        <v>6.2717038107148646E-4</v>
      </c>
      <c r="BG8">
        <v>6.2717038107148646E-4</v>
      </c>
      <c r="BH8">
        <v>6.2717038107148646E-4</v>
      </c>
      <c r="BI8">
        <v>6.2717038107148646E-4</v>
      </c>
      <c r="BJ8">
        <v>6.2717038107148646E-4</v>
      </c>
      <c r="BK8">
        <v>6.2717038107148646E-4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25">
      <c r="A9">
        <v>1383</v>
      </c>
      <c r="B9">
        <v>262.89505017206073</v>
      </c>
      <c r="C9">
        <v>3.235923297269932E-4</v>
      </c>
      <c r="D9">
        <v>20</v>
      </c>
      <c r="E9">
        <v>711.5</v>
      </c>
      <c r="F9">
        <v>-671.5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3.235923297269932E-4</v>
      </c>
      <c r="O9">
        <v>3.235923297269932E-4</v>
      </c>
      <c r="P9">
        <v>3.235923297269932E-4</v>
      </c>
      <c r="Q9">
        <v>3.235923297269932E-4</v>
      </c>
      <c r="R9">
        <v>3.235923297269932E-4</v>
      </c>
      <c r="S9">
        <v>3.235923297269932E-4</v>
      </c>
      <c r="T9">
        <v>3.235923297269932E-4</v>
      </c>
      <c r="U9">
        <v>3.235923297269932E-4</v>
      </c>
      <c r="V9">
        <v>3.235923297269932E-4</v>
      </c>
      <c r="W9">
        <v>3.235923297269932E-4</v>
      </c>
      <c r="X9">
        <v>3.235923297269932E-4</v>
      </c>
      <c r="Y9">
        <v>3.235923297269932E-4</v>
      </c>
      <c r="Z9">
        <v>3.235923297269932E-4</v>
      </c>
      <c r="AA9">
        <v>3.235923297269932E-4</v>
      </c>
      <c r="AB9">
        <v>3.235923297269932E-4</v>
      </c>
      <c r="AC9">
        <v>3.235923297269932E-4</v>
      </c>
      <c r="AD9">
        <v>3.235923297269932E-4</v>
      </c>
      <c r="AE9">
        <v>3.235923297269932E-4</v>
      </c>
      <c r="AF9">
        <v>3.235923297269932E-4</v>
      </c>
      <c r="AG9">
        <v>3.235923297269932E-4</v>
      </c>
      <c r="AH9">
        <v>3.235923297269932E-4</v>
      </c>
      <c r="AI9">
        <v>3.235923297269932E-4</v>
      </c>
      <c r="AJ9">
        <v>3.235923297269932E-4</v>
      </c>
      <c r="AK9">
        <v>3.235923297269932E-4</v>
      </c>
      <c r="AL9">
        <v>3.235923297269932E-4</v>
      </c>
      <c r="AM9">
        <v>3.235923297269932E-4</v>
      </c>
      <c r="AN9">
        <v>3.235923297269932E-4</v>
      </c>
      <c r="AO9">
        <v>3.235923297269932E-4</v>
      </c>
      <c r="AP9">
        <v>3.235923297269932E-4</v>
      </c>
      <c r="AQ9">
        <v>3.235923297269932E-4</v>
      </c>
      <c r="AR9">
        <v>3.235923297269932E-4</v>
      </c>
      <c r="AS9">
        <v>3.235923297269932E-4</v>
      </c>
      <c r="AT9">
        <v>3.235923297269932E-4</v>
      </c>
      <c r="AU9">
        <v>3.235923297269932E-4</v>
      </c>
      <c r="AV9">
        <v>3.235923297269932E-4</v>
      </c>
      <c r="AW9">
        <v>3.235923297269932E-4</v>
      </c>
      <c r="AX9">
        <v>3.235923297269932E-4</v>
      </c>
      <c r="AY9">
        <v>3.235923297269932E-4</v>
      </c>
      <c r="AZ9">
        <v>3.235923297269932E-4</v>
      </c>
      <c r="BA9">
        <v>3.235923297269932E-4</v>
      </c>
      <c r="BB9">
        <v>3.235923297269932E-4</v>
      </c>
      <c r="BC9">
        <v>3.235923297269932E-4</v>
      </c>
      <c r="BD9">
        <v>3.235923297269932E-4</v>
      </c>
      <c r="BE9">
        <v>3.235923297269932E-4</v>
      </c>
      <c r="BF9">
        <v>3.235923297269932E-4</v>
      </c>
      <c r="BG9">
        <v>3.235923297269932E-4</v>
      </c>
      <c r="BH9">
        <v>3.235923297269932E-4</v>
      </c>
      <c r="BI9">
        <v>3.235923297269932E-4</v>
      </c>
      <c r="BJ9">
        <v>3.235923297269932E-4</v>
      </c>
      <c r="BK9">
        <v>3.235923297269932E-4</v>
      </c>
      <c r="BL9">
        <v>3.235923297269932E-4</v>
      </c>
      <c r="BM9">
        <v>3.235923297269932E-4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25">
      <c r="A10">
        <v>1440</v>
      </c>
      <c r="B10">
        <v>522.26559405133332</v>
      </c>
      <c r="C10">
        <v>6.4284641420488673E-4</v>
      </c>
      <c r="D10">
        <v>30</v>
      </c>
      <c r="E10">
        <v>750</v>
      </c>
      <c r="F10">
        <v>-690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6.4284641420488673E-4</v>
      </c>
      <c r="O10">
        <v>6.4284641420488673E-4</v>
      </c>
      <c r="P10">
        <v>6.4284641420488673E-4</v>
      </c>
      <c r="Q10">
        <v>6.4284641420488673E-4</v>
      </c>
      <c r="R10">
        <v>6.4284641420488673E-4</v>
      </c>
      <c r="S10">
        <v>6.4284641420488673E-4</v>
      </c>
      <c r="T10">
        <v>6.4284641420488673E-4</v>
      </c>
      <c r="U10">
        <v>6.4284641420488673E-4</v>
      </c>
      <c r="V10">
        <v>6.4284641420488673E-4</v>
      </c>
      <c r="W10">
        <v>6.4284641420488673E-4</v>
      </c>
      <c r="X10">
        <v>6.4284641420488673E-4</v>
      </c>
      <c r="Y10">
        <v>6.4284641420488673E-4</v>
      </c>
      <c r="Z10">
        <v>6.4284641420488673E-4</v>
      </c>
      <c r="AA10">
        <v>6.4284641420488673E-4</v>
      </c>
      <c r="AB10">
        <v>6.4284641420488673E-4</v>
      </c>
      <c r="AC10">
        <v>6.4284641420488673E-4</v>
      </c>
      <c r="AD10">
        <v>6.4284641420488673E-4</v>
      </c>
      <c r="AE10">
        <v>6.4284641420488673E-4</v>
      </c>
      <c r="AF10">
        <v>6.4284641420488673E-4</v>
      </c>
      <c r="AG10">
        <v>6.4284641420488673E-4</v>
      </c>
      <c r="AH10">
        <v>6.4284641420488673E-4</v>
      </c>
      <c r="AI10">
        <v>6.4284641420488673E-4</v>
      </c>
      <c r="AJ10">
        <v>6.4284641420488673E-4</v>
      </c>
      <c r="AK10">
        <v>6.4284641420488673E-4</v>
      </c>
      <c r="AL10">
        <v>6.4284641420488673E-4</v>
      </c>
      <c r="AM10">
        <v>6.4284641420488673E-4</v>
      </c>
      <c r="AN10">
        <v>6.4284641420488673E-4</v>
      </c>
      <c r="AO10">
        <v>6.4284641420488673E-4</v>
      </c>
      <c r="AP10">
        <v>6.4284641420488673E-4</v>
      </c>
      <c r="AQ10">
        <v>6.4284641420488673E-4</v>
      </c>
      <c r="AR10">
        <v>6.4284641420488673E-4</v>
      </c>
      <c r="AS10">
        <v>6.4284641420488673E-4</v>
      </c>
      <c r="AT10">
        <v>6.4284641420488673E-4</v>
      </c>
      <c r="AU10">
        <v>6.4284641420488673E-4</v>
      </c>
      <c r="AV10">
        <v>6.4284641420488673E-4</v>
      </c>
      <c r="AW10">
        <v>6.4284641420488673E-4</v>
      </c>
      <c r="AX10">
        <v>6.4284641420488673E-4</v>
      </c>
      <c r="AY10">
        <v>6.4284641420488673E-4</v>
      </c>
      <c r="AZ10">
        <v>6.4284641420488673E-4</v>
      </c>
      <c r="BA10">
        <v>6.4284641420488673E-4</v>
      </c>
      <c r="BB10">
        <v>6.4284641420488673E-4</v>
      </c>
      <c r="BC10">
        <v>6.4284641420488673E-4</v>
      </c>
      <c r="BD10">
        <v>6.4284641420488673E-4</v>
      </c>
      <c r="BE10">
        <v>6.4284641420488673E-4</v>
      </c>
      <c r="BF10">
        <v>6.4284641420488673E-4</v>
      </c>
      <c r="BG10">
        <v>6.4284641420488673E-4</v>
      </c>
      <c r="BH10">
        <v>6.4284641420488673E-4</v>
      </c>
      <c r="BI10">
        <v>6.4284641420488673E-4</v>
      </c>
      <c r="BJ10">
        <v>6.4284641420488673E-4</v>
      </c>
      <c r="BK10">
        <v>6.4284641420488673E-4</v>
      </c>
      <c r="BL10">
        <v>6.4284641420488673E-4</v>
      </c>
      <c r="BM10">
        <v>6.4284641420488673E-4</v>
      </c>
      <c r="BN10">
        <v>6.4284641420488673E-4</v>
      </c>
      <c r="BO10">
        <v>6.4284641420488673E-4</v>
      </c>
      <c r="BP10">
        <v>0</v>
      </c>
      <c r="BQ10">
        <v>0</v>
      </c>
      <c r="BR10">
        <v>0</v>
      </c>
      <c r="BS10">
        <v>0</v>
      </c>
    </row>
    <row r="11" spans="1:71" x14ac:dyDescent="0.25">
      <c r="A11">
        <v>1554</v>
      </c>
      <c r="B11">
        <v>882.96083408765753</v>
      </c>
      <c r="C11">
        <v>1.0868190678109586E-3</v>
      </c>
      <c r="D11">
        <v>40</v>
      </c>
      <c r="E11">
        <v>817</v>
      </c>
      <c r="F11">
        <v>-737</v>
      </c>
      <c r="G11">
        <v>0</v>
      </c>
      <c r="H11">
        <v>0</v>
      </c>
      <c r="I11">
        <v>0</v>
      </c>
      <c r="J11">
        <v>0</v>
      </c>
      <c r="K11">
        <v>0</v>
      </c>
      <c r="L11">
        <v>1.0868190678109586E-3</v>
      </c>
      <c r="M11">
        <v>1.0868190678109586E-3</v>
      </c>
      <c r="N11">
        <v>1.0868190678109586E-3</v>
      </c>
      <c r="O11">
        <v>1.0868190678109586E-3</v>
      </c>
      <c r="P11">
        <v>1.0868190678109586E-3</v>
      </c>
      <c r="Q11">
        <v>1.0868190678109586E-3</v>
      </c>
      <c r="R11">
        <v>1.0868190678109586E-3</v>
      </c>
      <c r="S11">
        <v>1.0868190678109586E-3</v>
      </c>
      <c r="T11">
        <v>1.0868190678109586E-3</v>
      </c>
      <c r="U11">
        <v>1.0868190678109586E-3</v>
      </c>
      <c r="V11">
        <v>1.0868190678109586E-3</v>
      </c>
      <c r="W11">
        <v>1.0868190678109586E-3</v>
      </c>
      <c r="X11">
        <v>1.0868190678109586E-3</v>
      </c>
      <c r="Y11">
        <v>1.0868190678109586E-3</v>
      </c>
      <c r="Z11">
        <v>1.0868190678109586E-3</v>
      </c>
      <c r="AA11">
        <v>1.0868190678109586E-3</v>
      </c>
      <c r="AB11">
        <v>1.0868190678109586E-3</v>
      </c>
      <c r="AC11">
        <v>1.0868190678109586E-3</v>
      </c>
      <c r="AD11">
        <v>1.0868190678109586E-3</v>
      </c>
      <c r="AE11">
        <v>1.0868190678109586E-3</v>
      </c>
      <c r="AF11">
        <v>1.0868190678109586E-3</v>
      </c>
      <c r="AG11">
        <v>1.0868190678109586E-3</v>
      </c>
      <c r="AH11">
        <v>1.0868190678109586E-3</v>
      </c>
      <c r="AI11">
        <v>1.0868190678109586E-3</v>
      </c>
      <c r="AJ11">
        <v>1.0868190678109586E-3</v>
      </c>
      <c r="AK11">
        <v>1.0868190678109586E-3</v>
      </c>
      <c r="AL11">
        <v>1.0868190678109586E-3</v>
      </c>
      <c r="AM11">
        <v>1.0868190678109586E-3</v>
      </c>
      <c r="AN11">
        <v>1.0868190678109586E-3</v>
      </c>
      <c r="AO11">
        <v>1.0868190678109586E-3</v>
      </c>
      <c r="AP11">
        <v>1.0868190678109586E-3</v>
      </c>
      <c r="AQ11">
        <v>1.0868190678109586E-3</v>
      </c>
      <c r="AR11">
        <v>1.0868190678109586E-3</v>
      </c>
      <c r="AS11">
        <v>1.0868190678109586E-3</v>
      </c>
      <c r="AT11">
        <v>1.0868190678109586E-3</v>
      </c>
      <c r="AU11">
        <v>1.0868190678109586E-3</v>
      </c>
      <c r="AV11">
        <v>1.0868190678109586E-3</v>
      </c>
      <c r="AW11">
        <v>1.0868190678109586E-3</v>
      </c>
      <c r="AX11">
        <v>1.0868190678109586E-3</v>
      </c>
      <c r="AY11">
        <v>1.0868190678109586E-3</v>
      </c>
      <c r="AZ11">
        <v>1.0868190678109586E-3</v>
      </c>
      <c r="BA11">
        <v>1.0868190678109586E-3</v>
      </c>
      <c r="BB11">
        <v>1.0868190678109586E-3</v>
      </c>
      <c r="BC11">
        <v>1.0868190678109586E-3</v>
      </c>
      <c r="BD11">
        <v>1.0868190678109586E-3</v>
      </c>
      <c r="BE11">
        <v>1.0868190678109586E-3</v>
      </c>
      <c r="BF11">
        <v>1.0868190678109586E-3</v>
      </c>
      <c r="BG11">
        <v>1.0868190678109586E-3</v>
      </c>
      <c r="BH11">
        <v>1.0868190678109586E-3</v>
      </c>
      <c r="BI11">
        <v>1.0868190678109586E-3</v>
      </c>
      <c r="BJ11">
        <v>1.0868190678109586E-3</v>
      </c>
      <c r="BK11">
        <v>1.0868190678109586E-3</v>
      </c>
      <c r="BL11">
        <v>1.0868190678109586E-3</v>
      </c>
      <c r="BM11">
        <v>1.0868190678109586E-3</v>
      </c>
      <c r="BN11">
        <v>1.0868190678109586E-3</v>
      </c>
      <c r="BO11">
        <v>1.0868190678109586E-3</v>
      </c>
      <c r="BP11">
        <v>1.0868190678109586E-3</v>
      </c>
      <c r="BQ11">
        <v>1.0868190678109586E-3</v>
      </c>
      <c r="BR11">
        <v>0</v>
      </c>
      <c r="BS11">
        <v>0</v>
      </c>
    </row>
    <row r="12" spans="1:71" x14ac:dyDescent="0.25">
      <c r="A12">
        <v>1554</v>
      </c>
      <c r="B12">
        <v>852.43060758734873</v>
      </c>
      <c r="C12">
        <v>1.0492400144439902E-3</v>
      </c>
      <c r="D12">
        <v>30</v>
      </c>
      <c r="E12">
        <v>807</v>
      </c>
      <c r="F12">
        <v>-747</v>
      </c>
      <c r="G12">
        <v>0</v>
      </c>
      <c r="H12">
        <v>0</v>
      </c>
      <c r="I12">
        <v>0</v>
      </c>
      <c r="J12">
        <v>0</v>
      </c>
      <c r="K12">
        <v>0</v>
      </c>
      <c r="L12">
        <v>1.0492400144439902E-3</v>
      </c>
      <c r="M12">
        <v>1.0492400144439902E-3</v>
      </c>
      <c r="N12">
        <v>1.0492400144439902E-3</v>
      </c>
      <c r="O12">
        <v>1.0492400144439902E-3</v>
      </c>
      <c r="P12">
        <v>1.0492400144439902E-3</v>
      </c>
      <c r="Q12">
        <v>1.0492400144439902E-3</v>
      </c>
      <c r="R12">
        <v>1.0492400144439902E-3</v>
      </c>
      <c r="S12">
        <v>1.0492400144439902E-3</v>
      </c>
      <c r="T12">
        <v>1.0492400144439902E-3</v>
      </c>
      <c r="U12">
        <v>1.0492400144439902E-3</v>
      </c>
      <c r="V12">
        <v>1.0492400144439902E-3</v>
      </c>
      <c r="W12">
        <v>1.0492400144439902E-3</v>
      </c>
      <c r="X12">
        <v>1.0492400144439902E-3</v>
      </c>
      <c r="Y12">
        <v>1.0492400144439902E-3</v>
      </c>
      <c r="Z12">
        <v>1.0492400144439902E-3</v>
      </c>
      <c r="AA12">
        <v>1.0492400144439902E-3</v>
      </c>
      <c r="AB12">
        <v>1.0492400144439902E-3</v>
      </c>
      <c r="AC12">
        <v>1.0492400144439902E-3</v>
      </c>
      <c r="AD12">
        <v>1.0492400144439902E-3</v>
      </c>
      <c r="AE12">
        <v>1.0492400144439902E-3</v>
      </c>
      <c r="AF12">
        <v>1.0492400144439902E-3</v>
      </c>
      <c r="AG12">
        <v>1.0492400144439902E-3</v>
      </c>
      <c r="AH12">
        <v>1.0492400144439902E-3</v>
      </c>
      <c r="AI12">
        <v>1.0492400144439902E-3</v>
      </c>
      <c r="AJ12">
        <v>1.0492400144439902E-3</v>
      </c>
      <c r="AK12">
        <v>1.0492400144439902E-3</v>
      </c>
      <c r="AL12">
        <v>1.0492400144439902E-3</v>
      </c>
      <c r="AM12">
        <v>1.0492400144439902E-3</v>
      </c>
      <c r="AN12">
        <v>1.0492400144439902E-3</v>
      </c>
      <c r="AO12">
        <v>1.0492400144439902E-3</v>
      </c>
      <c r="AP12">
        <v>1.0492400144439902E-3</v>
      </c>
      <c r="AQ12">
        <v>1.0492400144439902E-3</v>
      </c>
      <c r="AR12">
        <v>1.0492400144439902E-3</v>
      </c>
      <c r="AS12">
        <v>1.0492400144439902E-3</v>
      </c>
      <c r="AT12">
        <v>1.0492400144439902E-3</v>
      </c>
      <c r="AU12">
        <v>1.0492400144439902E-3</v>
      </c>
      <c r="AV12">
        <v>1.0492400144439902E-3</v>
      </c>
      <c r="AW12">
        <v>1.0492400144439902E-3</v>
      </c>
      <c r="AX12">
        <v>1.0492400144439902E-3</v>
      </c>
      <c r="AY12">
        <v>1.0492400144439902E-3</v>
      </c>
      <c r="AZ12">
        <v>1.0492400144439902E-3</v>
      </c>
      <c r="BA12">
        <v>1.0492400144439902E-3</v>
      </c>
      <c r="BB12">
        <v>1.0492400144439902E-3</v>
      </c>
      <c r="BC12">
        <v>1.0492400144439902E-3</v>
      </c>
      <c r="BD12">
        <v>1.0492400144439902E-3</v>
      </c>
      <c r="BE12">
        <v>1.0492400144439902E-3</v>
      </c>
      <c r="BF12">
        <v>1.0492400144439902E-3</v>
      </c>
      <c r="BG12">
        <v>1.0492400144439902E-3</v>
      </c>
      <c r="BH12">
        <v>1.0492400144439902E-3</v>
      </c>
      <c r="BI12">
        <v>1.0492400144439902E-3</v>
      </c>
      <c r="BJ12">
        <v>1.0492400144439902E-3</v>
      </c>
      <c r="BK12">
        <v>1.0492400144439902E-3</v>
      </c>
      <c r="BL12">
        <v>1.0492400144439902E-3</v>
      </c>
      <c r="BM12">
        <v>1.0492400144439902E-3</v>
      </c>
      <c r="BN12">
        <v>1.0492400144439902E-3</v>
      </c>
      <c r="BO12">
        <v>1.0492400144439902E-3</v>
      </c>
      <c r="BP12">
        <v>1.0492400144439902E-3</v>
      </c>
      <c r="BQ12">
        <v>1.0492400144439902E-3</v>
      </c>
      <c r="BR12">
        <v>0</v>
      </c>
      <c r="BS12">
        <v>0</v>
      </c>
    </row>
    <row r="13" spans="1:71" x14ac:dyDescent="0.25">
      <c r="A13">
        <v>1559</v>
      </c>
      <c r="B13">
        <v>809.86000120228994</v>
      </c>
      <c r="C13">
        <v>9.9684069506153646E-4</v>
      </c>
      <c r="D13">
        <v>20</v>
      </c>
      <c r="E13">
        <v>799.5</v>
      </c>
      <c r="F13">
        <v>-759.5</v>
      </c>
      <c r="G13">
        <v>0</v>
      </c>
      <c r="H13">
        <v>0</v>
      </c>
      <c r="I13">
        <v>0</v>
      </c>
      <c r="J13">
        <v>0</v>
      </c>
      <c r="K13">
        <v>9.9684069506153646E-4</v>
      </c>
      <c r="L13">
        <v>9.9684069506153646E-4</v>
      </c>
      <c r="M13">
        <v>9.9684069506153646E-4</v>
      </c>
      <c r="N13">
        <v>9.9684069506153646E-4</v>
      </c>
      <c r="O13">
        <v>9.9684069506153646E-4</v>
      </c>
      <c r="P13">
        <v>9.9684069506153646E-4</v>
      </c>
      <c r="Q13">
        <v>9.9684069506153646E-4</v>
      </c>
      <c r="R13">
        <v>9.9684069506153646E-4</v>
      </c>
      <c r="S13">
        <v>9.9684069506153646E-4</v>
      </c>
      <c r="T13">
        <v>9.9684069506153646E-4</v>
      </c>
      <c r="U13">
        <v>9.9684069506153646E-4</v>
      </c>
      <c r="V13">
        <v>9.9684069506153646E-4</v>
      </c>
      <c r="W13">
        <v>9.9684069506153646E-4</v>
      </c>
      <c r="X13">
        <v>9.9684069506153646E-4</v>
      </c>
      <c r="Y13">
        <v>9.9684069506153646E-4</v>
      </c>
      <c r="Z13">
        <v>9.9684069506153646E-4</v>
      </c>
      <c r="AA13">
        <v>9.9684069506153646E-4</v>
      </c>
      <c r="AB13">
        <v>9.9684069506153646E-4</v>
      </c>
      <c r="AC13">
        <v>9.9684069506153646E-4</v>
      </c>
      <c r="AD13">
        <v>9.9684069506153646E-4</v>
      </c>
      <c r="AE13">
        <v>9.9684069506153646E-4</v>
      </c>
      <c r="AF13">
        <v>9.9684069506153646E-4</v>
      </c>
      <c r="AG13">
        <v>9.9684069506153646E-4</v>
      </c>
      <c r="AH13">
        <v>9.9684069506153646E-4</v>
      </c>
      <c r="AI13">
        <v>9.9684069506153646E-4</v>
      </c>
      <c r="AJ13">
        <v>9.9684069506153646E-4</v>
      </c>
      <c r="AK13">
        <v>9.9684069506153646E-4</v>
      </c>
      <c r="AL13">
        <v>9.9684069506153646E-4</v>
      </c>
      <c r="AM13">
        <v>9.9684069506153646E-4</v>
      </c>
      <c r="AN13">
        <v>9.9684069506153646E-4</v>
      </c>
      <c r="AO13">
        <v>9.9684069506153646E-4</v>
      </c>
      <c r="AP13">
        <v>9.9684069506153646E-4</v>
      </c>
      <c r="AQ13">
        <v>9.9684069506153646E-4</v>
      </c>
      <c r="AR13">
        <v>9.9684069506153646E-4</v>
      </c>
      <c r="AS13">
        <v>9.9684069506153646E-4</v>
      </c>
      <c r="AT13">
        <v>9.9684069506153646E-4</v>
      </c>
      <c r="AU13">
        <v>9.9684069506153646E-4</v>
      </c>
      <c r="AV13">
        <v>9.9684069506153646E-4</v>
      </c>
      <c r="AW13">
        <v>9.9684069506153646E-4</v>
      </c>
      <c r="AX13">
        <v>9.9684069506153646E-4</v>
      </c>
      <c r="AY13">
        <v>9.9684069506153646E-4</v>
      </c>
      <c r="AZ13">
        <v>9.9684069506153646E-4</v>
      </c>
      <c r="BA13">
        <v>9.9684069506153646E-4</v>
      </c>
      <c r="BB13">
        <v>9.9684069506153646E-4</v>
      </c>
      <c r="BC13">
        <v>9.9684069506153646E-4</v>
      </c>
      <c r="BD13">
        <v>9.9684069506153646E-4</v>
      </c>
      <c r="BE13">
        <v>9.9684069506153646E-4</v>
      </c>
      <c r="BF13">
        <v>9.9684069506153646E-4</v>
      </c>
      <c r="BG13">
        <v>9.9684069506153646E-4</v>
      </c>
      <c r="BH13">
        <v>9.9684069506153646E-4</v>
      </c>
      <c r="BI13">
        <v>9.9684069506153646E-4</v>
      </c>
      <c r="BJ13">
        <v>9.9684069506153646E-4</v>
      </c>
      <c r="BK13">
        <v>9.9684069506153646E-4</v>
      </c>
      <c r="BL13">
        <v>9.9684069506153646E-4</v>
      </c>
      <c r="BM13">
        <v>9.9684069506153646E-4</v>
      </c>
      <c r="BN13">
        <v>9.9684069506153646E-4</v>
      </c>
      <c r="BO13">
        <v>9.9684069506153646E-4</v>
      </c>
      <c r="BP13">
        <v>9.9684069506153646E-4</v>
      </c>
      <c r="BQ13">
        <v>0</v>
      </c>
      <c r="BR13">
        <v>0</v>
      </c>
      <c r="BS13">
        <v>0</v>
      </c>
    </row>
    <row r="14" spans="1:71" x14ac:dyDescent="0.25">
      <c r="A14">
        <v>1559</v>
      </c>
      <c r="B14">
        <v>745.79575712161648</v>
      </c>
      <c r="C14">
        <v>9.1798528115893182E-4</v>
      </c>
      <c r="D14">
        <v>10</v>
      </c>
      <c r="E14">
        <v>789.5</v>
      </c>
      <c r="F14">
        <v>-769.5</v>
      </c>
      <c r="G14">
        <v>0</v>
      </c>
      <c r="H14">
        <v>0</v>
      </c>
      <c r="I14">
        <v>0</v>
      </c>
      <c r="J14">
        <v>0</v>
      </c>
      <c r="K14">
        <v>9.1798528115893182E-4</v>
      </c>
      <c r="L14">
        <v>9.1798528115893182E-4</v>
      </c>
      <c r="M14">
        <v>9.1798528115893182E-4</v>
      </c>
      <c r="N14">
        <v>9.1798528115893182E-4</v>
      </c>
      <c r="O14">
        <v>9.1798528115893182E-4</v>
      </c>
      <c r="P14">
        <v>9.1798528115893182E-4</v>
      </c>
      <c r="Q14">
        <v>9.1798528115893182E-4</v>
      </c>
      <c r="R14">
        <v>9.1798528115893182E-4</v>
      </c>
      <c r="S14">
        <v>9.1798528115893182E-4</v>
      </c>
      <c r="T14">
        <v>9.1798528115893182E-4</v>
      </c>
      <c r="U14">
        <v>9.1798528115893182E-4</v>
      </c>
      <c r="V14">
        <v>9.1798528115893182E-4</v>
      </c>
      <c r="W14">
        <v>9.1798528115893182E-4</v>
      </c>
      <c r="X14">
        <v>9.1798528115893182E-4</v>
      </c>
      <c r="Y14">
        <v>9.1798528115893182E-4</v>
      </c>
      <c r="Z14">
        <v>9.1798528115893182E-4</v>
      </c>
      <c r="AA14">
        <v>9.1798528115893182E-4</v>
      </c>
      <c r="AB14">
        <v>9.1798528115893182E-4</v>
      </c>
      <c r="AC14">
        <v>9.1798528115893182E-4</v>
      </c>
      <c r="AD14">
        <v>9.1798528115893182E-4</v>
      </c>
      <c r="AE14">
        <v>9.1798528115893182E-4</v>
      </c>
      <c r="AF14">
        <v>9.1798528115893182E-4</v>
      </c>
      <c r="AG14">
        <v>9.1798528115893182E-4</v>
      </c>
      <c r="AH14">
        <v>9.1798528115893182E-4</v>
      </c>
      <c r="AI14">
        <v>9.1798528115893182E-4</v>
      </c>
      <c r="AJ14">
        <v>9.1798528115893182E-4</v>
      </c>
      <c r="AK14">
        <v>9.1798528115893182E-4</v>
      </c>
      <c r="AL14">
        <v>9.1798528115893182E-4</v>
      </c>
      <c r="AM14">
        <v>9.1798528115893182E-4</v>
      </c>
      <c r="AN14">
        <v>9.1798528115893182E-4</v>
      </c>
      <c r="AO14">
        <v>9.1798528115893182E-4</v>
      </c>
      <c r="AP14">
        <v>9.1798528115893182E-4</v>
      </c>
      <c r="AQ14">
        <v>9.1798528115893182E-4</v>
      </c>
      <c r="AR14">
        <v>9.1798528115893182E-4</v>
      </c>
      <c r="AS14">
        <v>9.1798528115893182E-4</v>
      </c>
      <c r="AT14">
        <v>9.1798528115893182E-4</v>
      </c>
      <c r="AU14">
        <v>9.1798528115893182E-4</v>
      </c>
      <c r="AV14">
        <v>9.1798528115893182E-4</v>
      </c>
      <c r="AW14">
        <v>9.1798528115893182E-4</v>
      </c>
      <c r="AX14">
        <v>9.1798528115893182E-4</v>
      </c>
      <c r="AY14">
        <v>9.1798528115893182E-4</v>
      </c>
      <c r="AZ14">
        <v>9.1798528115893182E-4</v>
      </c>
      <c r="BA14">
        <v>9.1798528115893182E-4</v>
      </c>
      <c r="BB14">
        <v>9.1798528115893182E-4</v>
      </c>
      <c r="BC14">
        <v>9.1798528115893182E-4</v>
      </c>
      <c r="BD14">
        <v>9.1798528115893182E-4</v>
      </c>
      <c r="BE14">
        <v>9.1798528115893182E-4</v>
      </c>
      <c r="BF14">
        <v>9.1798528115893182E-4</v>
      </c>
      <c r="BG14">
        <v>9.1798528115893182E-4</v>
      </c>
      <c r="BH14">
        <v>9.1798528115893182E-4</v>
      </c>
      <c r="BI14">
        <v>9.1798528115893182E-4</v>
      </c>
      <c r="BJ14">
        <v>9.1798528115893182E-4</v>
      </c>
      <c r="BK14">
        <v>9.1798528115893182E-4</v>
      </c>
      <c r="BL14">
        <v>9.1798528115893182E-4</v>
      </c>
      <c r="BM14">
        <v>9.1798528115893182E-4</v>
      </c>
      <c r="BN14">
        <v>9.1798528115893182E-4</v>
      </c>
      <c r="BO14">
        <v>9.1798528115893182E-4</v>
      </c>
      <c r="BP14">
        <v>9.1798528115893182E-4</v>
      </c>
      <c r="BQ14">
        <v>0</v>
      </c>
      <c r="BR14">
        <v>0</v>
      </c>
      <c r="BS14">
        <v>0</v>
      </c>
    </row>
    <row r="15" spans="1:71" x14ac:dyDescent="0.25">
      <c r="A15">
        <v>1554</v>
      </c>
      <c r="B15">
        <v>791.19381071446583</v>
      </c>
      <c r="C15">
        <v>9.7386484951735594E-4</v>
      </c>
      <c r="D15">
        <v>0</v>
      </c>
      <c r="E15">
        <v>777</v>
      </c>
      <c r="F15">
        <v>-777</v>
      </c>
      <c r="G15">
        <v>0</v>
      </c>
      <c r="H15">
        <v>0</v>
      </c>
      <c r="I15">
        <v>0</v>
      </c>
      <c r="J15">
        <v>9.7386484951735594E-4</v>
      </c>
      <c r="K15">
        <v>9.7386484951735594E-4</v>
      </c>
      <c r="L15">
        <v>9.7386484951735594E-4</v>
      </c>
      <c r="M15">
        <v>9.7386484951735594E-4</v>
      </c>
      <c r="N15">
        <v>9.7386484951735594E-4</v>
      </c>
      <c r="O15">
        <v>9.7386484951735594E-4</v>
      </c>
      <c r="P15">
        <v>9.7386484951735594E-4</v>
      </c>
      <c r="Q15">
        <v>9.7386484951735594E-4</v>
      </c>
      <c r="R15">
        <v>9.7386484951735594E-4</v>
      </c>
      <c r="S15">
        <v>9.7386484951735594E-4</v>
      </c>
      <c r="T15">
        <v>9.7386484951735594E-4</v>
      </c>
      <c r="U15">
        <v>9.7386484951735594E-4</v>
      </c>
      <c r="V15">
        <v>9.7386484951735594E-4</v>
      </c>
      <c r="W15">
        <v>9.7386484951735594E-4</v>
      </c>
      <c r="X15">
        <v>9.7386484951735594E-4</v>
      </c>
      <c r="Y15">
        <v>9.7386484951735594E-4</v>
      </c>
      <c r="Z15">
        <v>9.7386484951735594E-4</v>
      </c>
      <c r="AA15">
        <v>9.7386484951735594E-4</v>
      </c>
      <c r="AB15">
        <v>9.7386484951735594E-4</v>
      </c>
      <c r="AC15">
        <v>9.7386484951735594E-4</v>
      </c>
      <c r="AD15">
        <v>9.7386484951735594E-4</v>
      </c>
      <c r="AE15">
        <v>9.7386484951735594E-4</v>
      </c>
      <c r="AF15">
        <v>9.7386484951735594E-4</v>
      </c>
      <c r="AG15">
        <v>9.7386484951735594E-4</v>
      </c>
      <c r="AH15">
        <v>9.7386484951735594E-4</v>
      </c>
      <c r="AI15">
        <v>9.7386484951735594E-4</v>
      </c>
      <c r="AJ15">
        <v>9.7386484951735594E-4</v>
      </c>
      <c r="AK15">
        <v>9.7386484951735594E-4</v>
      </c>
      <c r="AL15">
        <v>9.7386484951735594E-4</v>
      </c>
      <c r="AM15">
        <v>9.7386484951735594E-4</v>
      </c>
      <c r="AN15">
        <v>9.7386484951735594E-4</v>
      </c>
      <c r="AO15">
        <v>9.7386484951735594E-4</v>
      </c>
      <c r="AP15">
        <v>9.7386484951735594E-4</v>
      </c>
      <c r="AQ15">
        <v>9.7386484951735594E-4</v>
      </c>
      <c r="AR15">
        <v>9.7386484951735594E-4</v>
      </c>
      <c r="AS15">
        <v>9.7386484951735594E-4</v>
      </c>
      <c r="AT15">
        <v>9.7386484951735594E-4</v>
      </c>
      <c r="AU15">
        <v>9.7386484951735594E-4</v>
      </c>
      <c r="AV15">
        <v>9.7386484951735594E-4</v>
      </c>
      <c r="AW15">
        <v>9.7386484951735594E-4</v>
      </c>
      <c r="AX15">
        <v>9.7386484951735594E-4</v>
      </c>
      <c r="AY15">
        <v>9.7386484951735594E-4</v>
      </c>
      <c r="AZ15">
        <v>9.7386484951735594E-4</v>
      </c>
      <c r="BA15">
        <v>9.7386484951735594E-4</v>
      </c>
      <c r="BB15">
        <v>9.7386484951735594E-4</v>
      </c>
      <c r="BC15">
        <v>9.7386484951735594E-4</v>
      </c>
      <c r="BD15">
        <v>9.7386484951735594E-4</v>
      </c>
      <c r="BE15">
        <v>9.7386484951735594E-4</v>
      </c>
      <c r="BF15">
        <v>9.7386484951735594E-4</v>
      </c>
      <c r="BG15">
        <v>9.7386484951735594E-4</v>
      </c>
      <c r="BH15">
        <v>9.7386484951735594E-4</v>
      </c>
      <c r="BI15">
        <v>9.7386484951735594E-4</v>
      </c>
      <c r="BJ15">
        <v>9.7386484951735594E-4</v>
      </c>
      <c r="BK15">
        <v>9.7386484951735594E-4</v>
      </c>
      <c r="BL15">
        <v>9.7386484951735594E-4</v>
      </c>
      <c r="BM15">
        <v>9.7386484951735594E-4</v>
      </c>
      <c r="BN15">
        <v>9.7386484951735594E-4</v>
      </c>
      <c r="BO15">
        <v>9.7386484951735594E-4</v>
      </c>
      <c r="BP15">
        <v>9.7386484951735594E-4</v>
      </c>
      <c r="BQ15">
        <v>0</v>
      </c>
      <c r="BR15">
        <v>0</v>
      </c>
      <c r="BS15">
        <v>0</v>
      </c>
    </row>
    <row r="16" spans="1:71" x14ac:dyDescent="0.25">
      <c r="A16">
        <v>1554</v>
      </c>
      <c r="B16">
        <v>748.36257513880309</v>
      </c>
      <c r="C16">
        <v>9.2114472680700709E-4</v>
      </c>
      <c r="D16">
        <v>-10</v>
      </c>
      <c r="E16">
        <v>767</v>
      </c>
      <c r="F16">
        <v>-787</v>
      </c>
      <c r="G16">
        <v>0</v>
      </c>
      <c r="H16">
        <v>0</v>
      </c>
      <c r="I16">
        <v>0</v>
      </c>
      <c r="J16">
        <v>9.2114472680700709E-4</v>
      </c>
      <c r="K16">
        <v>9.2114472680700709E-4</v>
      </c>
      <c r="L16">
        <v>9.2114472680700709E-4</v>
      </c>
      <c r="M16">
        <v>9.2114472680700709E-4</v>
      </c>
      <c r="N16">
        <v>9.2114472680700709E-4</v>
      </c>
      <c r="O16">
        <v>9.2114472680700709E-4</v>
      </c>
      <c r="P16">
        <v>9.2114472680700709E-4</v>
      </c>
      <c r="Q16">
        <v>9.2114472680700709E-4</v>
      </c>
      <c r="R16">
        <v>9.2114472680700709E-4</v>
      </c>
      <c r="S16">
        <v>9.2114472680700709E-4</v>
      </c>
      <c r="T16">
        <v>9.2114472680700709E-4</v>
      </c>
      <c r="U16">
        <v>9.2114472680700709E-4</v>
      </c>
      <c r="V16">
        <v>9.2114472680700709E-4</v>
      </c>
      <c r="W16">
        <v>9.2114472680700709E-4</v>
      </c>
      <c r="X16">
        <v>9.2114472680700709E-4</v>
      </c>
      <c r="Y16">
        <v>9.2114472680700709E-4</v>
      </c>
      <c r="Z16">
        <v>9.2114472680700709E-4</v>
      </c>
      <c r="AA16">
        <v>9.2114472680700709E-4</v>
      </c>
      <c r="AB16">
        <v>9.2114472680700709E-4</v>
      </c>
      <c r="AC16">
        <v>9.2114472680700709E-4</v>
      </c>
      <c r="AD16">
        <v>9.2114472680700709E-4</v>
      </c>
      <c r="AE16">
        <v>9.2114472680700709E-4</v>
      </c>
      <c r="AF16">
        <v>9.2114472680700709E-4</v>
      </c>
      <c r="AG16">
        <v>9.2114472680700709E-4</v>
      </c>
      <c r="AH16">
        <v>9.2114472680700709E-4</v>
      </c>
      <c r="AI16">
        <v>9.2114472680700709E-4</v>
      </c>
      <c r="AJ16">
        <v>9.2114472680700709E-4</v>
      </c>
      <c r="AK16">
        <v>9.2114472680700709E-4</v>
      </c>
      <c r="AL16">
        <v>9.2114472680700709E-4</v>
      </c>
      <c r="AM16">
        <v>9.2114472680700709E-4</v>
      </c>
      <c r="AN16">
        <v>9.2114472680700709E-4</v>
      </c>
      <c r="AO16">
        <v>9.2114472680700709E-4</v>
      </c>
      <c r="AP16">
        <v>9.2114472680700709E-4</v>
      </c>
      <c r="AQ16">
        <v>9.2114472680700709E-4</v>
      </c>
      <c r="AR16">
        <v>9.2114472680700709E-4</v>
      </c>
      <c r="AS16">
        <v>9.2114472680700709E-4</v>
      </c>
      <c r="AT16">
        <v>9.2114472680700709E-4</v>
      </c>
      <c r="AU16">
        <v>9.2114472680700709E-4</v>
      </c>
      <c r="AV16">
        <v>9.2114472680700709E-4</v>
      </c>
      <c r="AW16">
        <v>9.2114472680700709E-4</v>
      </c>
      <c r="AX16">
        <v>9.2114472680700709E-4</v>
      </c>
      <c r="AY16">
        <v>9.2114472680700709E-4</v>
      </c>
      <c r="AZ16">
        <v>9.2114472680700709E-4</v>
      </c>
      <c r="BA16">
        <v>9.2114472680700709E-4</v>
      </c>
      <c r="BB16">
        <v>9.2114472680700709E-4</v>
      </c>
      <c r="BC16">
        <v>9.2114472680700709E-4</v>
      </c>
      <c r="BD16">
        <v>9.2114472680700709E-4</v>
      </c>
      <c r="BE16">
        <v>9.2114472680700709E-4</v>
      </c>
      <c r="BF16">
        <v>9.2114472680700709E-4</v>
      </c>
      <c r="BG16">
        <v>9.2114472680700709E-4</v>
      </c>
      <c r="BH16">
        <v>9.2114472680700709E-4</v>
      </c>
      <c r="BI16">
        <v>9.2114472680700709E-4</v>
      </c>
      <c r="BJ16">
        <v>9.2114472680700709E-4</v>
      </c>
      <c r="BK16">
        <v>9.2114472680700709E-4</v>
      </c>
      <c r="BL16">
        <v>9.2114472680700709E-4</v>
      </c>
      <c r="BM16">
        <v>9.2114472680700709E-4</v>
      </c>
      <c r="BN16">
        <v>9.2114472680700709E-4</v>
      </c>
      <c r="BO16">
        <v>9.2114472680700709E-4</v>
      </c>
      <c r="BP16">
        <v>0</v>
      </c>
      <c r="BQ16">
        <v>0</v>
      </c>
      <c r="BR16">
        <v>0</v>
      </c>
      <c r="BS16">
        <v>0</v>
      </c>
    </row>
    <row r="17" spans="1:71" x14ac:dyDescent="0.25">
      <c r="A17">
        <v>1559</v>
      </c>
      <c r="B17">
        <v>772.91451978024361</v>
      </c>
      <c r="C17">
        <v>9.5136523099927746E-4</v>
      </c>
      <c r="D17">
        <v>-20</v>
      </c>
      <c r="E17">
        <v>759.5</v>
      </c>
      <c r="F17">
        <v>-799.5</v>
      </c>
      <c r="G17">
        <v>0</v>
      </c>
      <c r="H17">
        <v>0</v>
      </c>
      <c r="I17">
        <v>0</v>
      </c>
      <c r="J17">
        <v>9.5136523099927746E-4</v>
      </c>
      <c r="K17">
        <v>9.5136523099927746E-4</v>
      </c>
      <c r="L17">
        <v>9.5136523099927746E-4</v>
      </c>
      <c r="M17">
        <v>9.5136523099927746E-4</v>
      </c>
      <c r="N17">
        <v>9.5136523099927746E-4</v>
      </c>
      <c r="O17">
        <v>9.5136523099927746E-4</v>
      </c>
      <c r="P17">
        <v>9.5136523099927746E-4</v>
      </c>
      <c r="Q17">
        <v>9.5136523099927746E-4</v>
      </c>
      <c r="R17">
        <v>9.5136523099927746E-4</v>
      </c>
      <c r="S17">
        <v>9.5136523099927746E-4</v>
      </c>
      <c r="T17">
        <v>9.5136523099927746E-4</v>
      </c>
      <c r="U17">
        <v>9.5136523099927746E-4</v>
      </c>
      <c r="V17">
        <v>9.5136523099927746E-4</v>
      </c>
      <c r="W17">
        <v>9.5136523099927746E-4</v>
      </c>
      <c r="X17">
        <v>9.5136523099927746E-4</v>
      </c>
      <c r="Y17">
        <v>9.5136523099927746E-4</v>
      </c>
      <c r="Z17">
        <v>9.5136523099927746E-4</v>
      </c>
      <c r="AA17">
        <v>9.5136523099927746E-4</v>
      </c>
      <c r="AB17">
        <v>9.5136523099927746E-4</v>
      </c>
      <c r="AC17">
        <v>9.5136523099927746E-4</v>
      </c>
      <c r="AD17">
        <v>9.5136523099927746E-4</v>
      </c>
      <c r="AE17">
        <v>9.5136523099927746E-4</v>
      </c>
      <c r="AF17">
        <v>9.5136523099927746E-4</v>
      </c>
      <c r="AG17">
        <v>9.5136523099927746E-4</v>
      </c>
      <c r="AH17">
        <v>9.5136523099927746E-4</v>
      </c>
      <c r="AI17">
        <v>9.5136523099927746E-4</v>
      </c>
      <c r="AJ17">
        <v>9.5136523099927746E-4</v>
      </c>
      <c r="AK17">
        <v>9.5136523099927746E-4</v>
      </c>
      <c r="AL17">
        <v>9.5136523099927746E-4</v>
      </c>
      <c r="AM17">
        <v>9.5136523099927746E-4</v>
      </c>
      <c r="AN17">
        <v>9.5136523099927746E-4</v>
      </c>
      <c r="AO17">
        <v>9.5136523099927746E-4</v>
      </c>
      <c r="AP17">
        <v>9.5136523099927746E-4</v>
      </c>
      <c r="AQ17">
        <v>9.5136523099927746E-4</v>
      </c>
      <c r="AR17">
        <v>9.5136523099927746E-4</v>
      </c>
      <c r="AS17">
        <v>9.5136523099927746E-4</v>
      </c>
      <c r="AT17">
        <v>9.5136523099927746E-4</v>
      </c>
      <c r="AU17">
        <v>9.5136523099927746E-4</v>
      </c>
      <c r="AV17">
        <v>9.5136523099927746E-4</v>
      </c>
      <c r="AW17">
        <v>9.5136523099927746E-4</v>
      </c>
      <c r="AX17">
        <v>9.5136523099927746E-4</v>
      </c>
      <c r="AY17">
        <v>9.5136523099927746E-4</v>
      </c>
      <c r="AZ17">
        <v>9.5136523099927746E-4</v>
      </c>
      <c r="BA17">
        <v>9.5136523099927746E-4</v>
      </c>
      <c r="BB17">
        <v>9.5136523099927746E-4</v>
      </c>
      <c r="BC17">
        <v>9.5136523099927746E-4</v>
      </c>
      <c r="BD17">
        <v>9.5136523099927746E-4</v>
      </c>
      <c r="BE17">
        <v>9.5136523099927746E-4</v>
      </c>
      <c r="BF17">
        <v>9.5136523099927746E-4</v>
      </c>
      <c r="BG17">
        <v>9.5136523099927746E-4</v>
      </c>
      <c r="BH17">
        <v>9.5136523099927746E-4</v>
      </c>
      <c r="BI17">
        <v>9.5136523099927746E-4</v>
      </c>
      <c r="BJ17">
        <v>9.5136523099927746E-4</v>
      </c>
      <c r="BK17">
        <v>9.5136523099927746E-4</v>
      </c>
      <c r="BL17">
        <v>9.5136523099927746E-4</v>
      </c>
      <c r="BM17">
        <v>9.5136523099927746E-4</v>
      </c>
      <c r="BN17">
        <v>9.5136523099927746E-4</v>
      </c>
      <c r="BO17">
        <v>9.5136523099927746E-4</v>
      </c>
      <c r="BP17">
        <v>0</v>
      </c>
      <c r="BQ17">
        <v>0</v>
      </c>
      <c r="BR17">
        <v>0</v>
      </c>
      <c r="BS17">
        <v>0</v>
      </c>
    </row>
    <row r="18" spans="1:71" x14ac:dyDescent="0.25">
      <c r="A18">
        <v>1554</v>
      </c>
      <c r="B18">
        <v>812.45133339150573</v>
      </c>
      <c r="C18">
        <v>1.0000303147202408E-3</v>
      </c>
      <c r="D18">
        <v>-30</v>
      </c>
      <c r="E18">
        <v>747</v>
      </c>
      <c r="F18">
        <v>-807</v>
      </c>
      <c r="G18">
        <v>0</v>
      </c>
      <c r="H18">
        <v>0</v>
      </c>
      <c r="I18">
        <v>1.0000303147202408E-3</v>
      </c>
      <c r="J18">
        <v>1.0000303147202408E-3</v>
      </c>
      <c r="K18">
        <v>1.0000303147202408E-3</v>
      </c>
      <c r="L18">
        <v>1.0000303147202408E-3</v>
      </c>
      <c r="M18">
        <v>1.0000303147202408E-3</v>
      </c>
      <c r="N18">
        <v>1.0000303147202408E-3</v>
      </c>
      <c r="O18">
        <v>1.0000303147202408E-3</v>
      </c>
      <c r="P18">
        <v>1.0000303147202408E-3</v>
      </c>
      <c r="Q18">
        <v>1.0000303147202408E-3</v>
      </c>
      <c r="R18">
        <v>1.0000303147202408E-3</v>
      </c>
      <c r="S18">
        <v>1.0000303147202408E-3</v>
      </c>
      <c r="T18">
        <v>1.0000303147202408E-3</v>
      </c>
      <c r="U18">
        <v>1.0000303147202408E-3</v>
      </c>
      <c r="V18">
        <v>1.0000303147202408E-3</v>
      </c>
      <c r="W18">
        <v>1.0000303147202408E-3</v>
      </c>
      <c r="X18">
        <v>1.0000303147202408E-3</v>
      </c>
      <c r="Y18">
        <v>1.0000303147202408E-3</v>
      </c>
      <c r="Z18">
        <v>1.0000303147202408E-3</v>
      </c>
      <c r="AA18">
        <v>1.0000303147202408E-3</v>
      </c>
      <c r="AB18">
        <v>1.0000303147202408E-3</v>
      </c>
      <c r="AC18">
        <v>1.0000303147202408E-3</v>
      </c>
      <c r="AD18">
        <v>1.0000303147202408E-3</v>
      </c>
      <c r="AE18">
        <v>1.0000303147202408E-3</v>
      </c>
      <c r="AF18">
        <v>1.0000303147202408E-3</v>
      </c>
      <c r="AG18">
        <v>1.0000303147202408E-3</v>
      </c>
      <c r="AH18">
        <v>1.0000303147202408E-3</v>
      </c>
      <c r="AI18">
        <v>1.0000303147202408E-3</v>
      </c>
      <c r="AJ18">
        <v>1.0000303147202408E-3</v>
      </c>
      <c r="AK18">
        <v>1.0000303147202408E-3</v>
      </c>
      <c r="AL18">
        <v>1.0000303147202408E-3</v>
      </c>
      <c r="AM18">
        <v>1.0000303147202408E-3</v>
      </c>
      <c r="AN18">
        <v>1.0000303147202408E-3</v>
      </c>
      <c r="AO18">
        <v>1.0000303147202408E-3</v>
      </c>
      <c r="AP18">
        <v>1.0000303147202408E-3</v>
      </c>
      <c r="AQ18">
        <v>1.0000303147202408E-3</v>
      </c>
      <c r="AR18">
        <v>1.0000303147202408E-3</v>
      </c>
      <c r="AS18">
        <v>1.0000303147202408E-3</v>
      </c>
      <c r="AT18">
        <v>1.0000303147202408E-3</v>
      </c>
      <c r="AU18">
        <v>1.0000303147202408E-3</v>
      </c>
      <c r="AV18">
        <v>1.0000303147202408E-3</v>
      </c>
      <c r="AW18">
        <v>1.0000303147202408E-3</v>
      </c>
      <c r="AX18">
        <v>1.0000303147202408E-3</v>
      </c>
      <c r="AY18">
        <v>1.0000303147202408E-3</v>
      </c>
      <c r="AZ18">
        <v>1.0000303147202408E-3</v>
      </c>
      <c r="BA18">
        <v>1.0000303147202408E-3</v>
      </c>
      <c r="BB18">
        <v>1.0000303147202408E-3</v>
      </c>
      <c r="BC18">
        <v>1.0000303147202408E-3</v>
      </c>
      <c r="BD18">
        <v>1.0000303147202408E-3</v>
      </c>
      <c r="BE18">
        <v>1.0000303147202408E-3</v>
      </c>
      <c r="BF18">
        <v>1.0000303147202408E-3</v>
      </c>
      <c r="BG18">
        <v>1.0000303147202408E-3</v>
      </c>
      <c r="BH18">
        <v>1.0000303147202408E-3</v>
      </c>
      <c r="BI18">
        <v>1.0000303147202408E-3</v>
      </c>
      <c r="BJ18">
        <v>1.0000303147202408E-3</v>
      </c>
      <c r="BK18">
        <v>1.0000303147202408E-3</v>
      </c>
      <c r="BL18">
        <v>1.0000303147202408E-3</v>
      </c>
      <c r="BM18">
        <v>1.0000303147202408E-3</v>
      </c>
      <c r="BN18">
        <v>1.0000303147202408E-3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 x14ac:dyDescent="0.25">
      <c r="A19">
        <v>1567</v>
      </c>
      <c r="B19">
        <v>668.09291136030629</v>
      </c>
      <c r="C19">
        <v>8.223423815689122E-4</v>
      </c>
      <c r="D19">
        <v>-40</v>
      </c>
      <c r="E19">
        <v>743.5</v>
      </c>
      <c r="F19">
        <v>-823.5</v>
      </c>
      <c r="G19">
        <v>0</v>
      </c>
      <c r="H19">
        <v>0</v>
      </c>
      <c r="I19">
        <v>8.223423815689122E-4</v>
      </c>
      <c r="J19">
        <v>8.223423815689122E-4</v>
      </c>
      <c r="K19">
        <v>8.223423815689122E-4</v>
      </c>
      <c r="L19">
        <v>8.223423815689122E-4</v>
      </c>
      <c r="M19">
        <v>8.223423815689122E-4</v>
      </c>
      <c r="N19">
        <v>8.223423815689122E-4</v>
      </c>
      <c r="O19">
        <v>8.223423815689122E-4</v>
      </c>
      <c r="P19">
        <v>8.223423815689122E-4</v>
      </c>
      <c r="Q19">
        <v>8.223423815689122E-4</v>
      </c>
      <c r="R19">
        <v>8.223423815689122E-4</v>
      </c>
      <c r="S19">
        <v>8.223423815689122E-4</v>
      </c>
      <c r="T19">
        <v>8.223423815689122E-4</v>
      </c>
      <c r="U19">
        <v>8.223423815689122E-4</v>
      </c>
      <c r="V19">
        <v>8.223423815689122E-4</v>
      </c>
      <c r="W19">
        <v>8.223423815689122E-4</v>
      </c>
      <c r="X19">
        <v>8.223423815689122E-4</v>
      </c>
      <c r="Y19">
        <v>8.223423815689122E-4</v>
      </c>
      <c r="Z19">
        <v>8.223423815689122E-4</v>
      </c>
      <c r="AA19">
        <v>8.223423815689122E-4</v>
      </c>
      <c r="AB19">
        <v>8.223423815689122E-4</v>
      </c>
      <c r="AC19">
        <v>8.223423815689122E-4</v>
      </c>
      <c r="AD19">
        <v>8.223423815689122E-4</v>
      </c>
      <c r="AE19">
        <v>8.223423815689122E-4</v>
      </c>
      <c r="AF19">
        <v>8.223423815689122E-4</v>
      </c>
      <c r="AG19">
        <v>8.223423815689122E-4</v>
      </c>
      <c r="AH19">
        <v>8.223423815689122E-4</v>
      </c>
      <c r="AI19">
        <v>8.223423815689122E-4</v>
      </c>
      <c r="AJ19">
        <v>8.223423815689122E-4</v>
      </c>
      <c r="AK19">
        <v>8.223423815689122E-4</v>
      </c>
      <c r="AL19">
        <v>8.223423815689122E-4</v>
      </c>
      <c r="AM19">
        <v>8.223423815689122E-4</v>
      </c>
      <c r="AN19">
        <v>8.223423815689122E-4</v>
      </c>
      <c r="AO19">
        <v>8.223423815689122E-4</v>
      </c>
      <c r="AP19">
        <v>8.223423815689122E-4</v>
      </c>
      <c r="AQ19">
        <v>8.223423815689122E-4</v>
      </c>
      <c r="AR19">
        <v>8.223423815689122E-4</v>
      </c>
      <c r="AS19">
        <v>8.223423815689122E-4</v>
      </c>
      <c r="AT19">
        <v>8.223423815689122E-4</v>
      </c>
      <c r="AU19">
        <v>8.223423815689122E-4</v>
      </c>
      <c r="AV19">
        <v>8.223423815689122E-4</v>
      </c>
      <c r="AW19">
        <v>8.223423815689122E-4</v>
      </c>
      <c r="AX19">
        <v>8.223423815689122E-4</v>
      </c>
      <c r="AY19">
        <v>8.223423815689122E-4</v>
      </c>
      <c r="AZ19">
        <v>8.223423815689122E-4</v>
      </c>
      <c r="BA19">
        <v>8.223423815689122E-4</v>
      </c>
      <c r="BB19">
        <v>8.223423815689122E-4</v>
      </c>
      <c r="BC19">
        <v>8.223423815689122E-4</v>
      </c>
      <c r="BD19">
        <v>8.223423815689122E-4</v>
      </c>
      <c r="BE19">
        <v>8.223423815689122E-4</v>
      </c>
      <c r="BF19">
        <v>8.223423815689122E-4</v>
      </c>
      <c r="BG19">
        <v>8.223423815689122E-4</v>
      </c>
      <c r="BH19">
        <v>8.223423815689122E-4</v>
      </c>
      <c r="BI19">
        <v>8.223423815689122E-4</v>
      </c>
      <c r="BJ19">
        <v>8.223423815689122E-4</v>
      </c>
      <c r="BK19">
        <v>8.223423815689122E-4</v>
      </c>
      <c r="BL19">
        <v>8.223423815689122E-4</v>
      </c>
      <c r="BM19">
        <v>8.223423815689122E-4</v>
      </c>
      <c r="BN19">
        <v>8.223423815689122E-4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 x14ac:dyDescent="0.25">
      <c r="A20">
        <v>1486</v>
      </c>
      <c r="B20">
        <v>560.71942067135933</v>
      </c>
      <c r="C20">
        <v>6.9017847060818562E-4</v>
      </c>
      <c r="D20">
        <v>-30</v>
      </c>
      <c r="E20">
        <v>713</v>
      </c>
      <c r="F20">
        <v>-773</v>
      </c>
      <c r="G20">
        <v>0</v>
      </c>
      <c r="H20">
        <v>0</v>
      </c>
      <c r="I20">
        <v>0</v>
      </c>
      <c r="J20">
        <v>0</v>
      </c>
      <c r="K20">
        <v>6.9017847060818562E-4</v>
      </c>
      <c r="L20">
        <v>6.9017847060818562E-4</v>
      </c>
      <c r="M20">
        <v>6.9017847060818562E-4</v>
      </c>
      <c r="N20">
        <v>6.9017847060818562E-4</v>
      </c>
      <c r="O20">
        <v>6.9017847060818562E-4</v>
      </c>
      <c r="P20">
        <v>6.9017847060818562E-4</v>
      </c>
      <c r="Q20">
        <v>6.9017847060818562E-4</v>
      </c>
      <c r="R20">
        <v>6.9017847060818562E-4</v>
      </c>
      <c r="S20">
        <v>6.9017847060818562E-4</v>
      </c>
      <c r="T20">
        <v>6.9017847060818562E-4</v>
      </c>
      <c r="U20">
        <v>6.9017847060818562E-4</v>
      </c>
      <c r="V20">
        <v>6.9017847060818562E-4</v>
      </c>
      <c r="W20">
        <v>6.9017847060818562E-4</v>
      </c>
      <c r="X20">
        <v>6.9017847060818562E-4</v>
      </c>
      <c r="Y20">
        <v>6.9017847060818562E-4</v>
      </c>
      <c r="Z20">
        <v>6.9017847060818562E-4</v>
      </c>
      <c r="AA20">
        <v>6.9017847060818562E-4</v>
      </c>
      <c r="AB20">
        <v>6.9017847060818562E-4</v>
      </c>
      <c r="AC20">
        <v>6.9017847060818562E-4</v>
      </c>
      <c r="AD20">
        <v>6.9017847060818562E-4</v>
      </c>
      <c r="AE20">
        <v>6.9017847060818562E-4</v>
      </c>
      <c r="AF20">
        <v>6.9017847060818562E-4</v>
      </c>
      <c r="AG20">
        <v>6.9017847060818562E-4</v>
      </c>
      <c r="AH20">
        <v>6.9017847060818562E-4</v>
      </c>
      <c r="AI20">
        <v>6.9017847060818562E-4</v>
      </c>
      <c r="AJ20">
        <v>6.9017847060818562E-4</v>
      </c>
      <c r="AK20">
        <v>6.9017847060818562E-4</v>
      </c>
      <c r="AL20">
        <v>6.9017847060818562E-4</v>
      </c>
      <c r="AM20">
        <v>6.9017847060818562E-4</v>
      </c>
      <c r="AN20">
        <v>6.9017847060818562E-4</v>
      </c>
      <c r="AO20">
        <v>6.9017847060818562E-4</v>
      </c>
      <c r="AP20">
        <v>6.9017847060818562E-4</v>
      </c>
      <c r="AQ20">
        <v>6.9017847060818562E-4</v>
      </c>
      <c r="AR20">
        <v>6.9017847060818562E-4</v>
      </c>
      <c r="AS20">
        <v>6.9017847060818562E-4</v>
      </c>
      <c r="AT20">
        <v>6.9017847060818562E-4</v>
      </c>
      <c r="AU20">
        <v>6.9017847060818562E-4</v>
      </c>
      <c r="AV20">
        <v>6.9017847060818562E-4</v>
      </c>
      <c r="AW20">
        <v>6.9017847060818562E-4</v>
      </c>
      <c r="AX20">
        <v>6.9017847060818562E-4</v>
      </c>
      <c r="AY20">
        <v>6.9017847060818562E-4</v>
      </c>
      <c r="AZ20">
        <v>6.9017847060818562E-4</v>
      </c>
      <c r="BA20">
        <v>6.9017847060818562E-4</v>
      </c>
      <c r="BB20">
        <v>6.9017847060818562E-4</v>
      </c>
      <c r="BC20">
        <v>6.9017847060818562E-4</v>
      </c>
      <c r="BD20">
        <v>6.9017847060818562E-4</v>
      </c>
      <c r="BE20">
        <v>6.9017847060818562E-4</v>
      </c>
      <c r="BF20">
        <v>6.9017847060818562E-4</v>
      </c>
      <c r="BG20">
        <v>6.9017847060818562E-4</v>
      </c>
      <c r="BH20">
        <v>6.9017847060818562E-4</v>
      </c>
      <c r="BI20">
        <v>6.9017847060818562E-4</v>
      </c>
      <c r="BJ20">
        <v>6.9017847060818562E-4</v>
      </c>
      <c r="BK20">
        <v>6.9017847060818562E-4</v>
      </c>
      <c r="BL20">
        <v>6.9017847060818562E-4</v>
      </c>
      <c r="BM20">
        <v>6.9017847060818562E-4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 x14ac:dyDescent="0.25">
      <c r="A21">
        <v>1484</v>
      </c>
      <c r="B21">
        <v>529.95967552607146</v>
      </c>
      <c r="C21">
        <v>6.5231690727004838E-4</v>
      </c>
      <c r="D21">
        <v>-20</v>
      </c>
      <c r="E21">
        <v>722</v>
      </c>
      <c r="F21">
        <v>-762</v>
      </c>
      <c r="G21">
        <v>0</v>
      </c>
      <c r="H21">
        <v>0</v>
      </c>
      <c r="I21">
        <v>0</v>
      </c>
      <c r="J21">
        <v>0</v>
      </c>
      <c r="K21">
        <v>6.5231690727004838E-4</v>
      </c>
      <c r="L21">
        <v>6.5231690727004838E-4</v>
      </c>
      <c r="M21">
        <v>6.5231690727004838E-4</v>
      </c>
      <c r="N21">
        <v>6.5231690727004838E-4</v>
      </c>
      <c r="O21">
        <v>6.5231690727004838E-4</v>
      </c>
      <c r="P21">
        <v>6.5231690727004838E-4</v>
      </c>
      <c r="Q21">
        <v>6.5231690727004838E-4</v>
      </c>
      <c r="R21">
        <v>6.5231690727004838E-4</v>
      </c>
      <c r="S21">
        <v>6.5231690727004838E-4</v>
      </c>
      <c r="T21">
        <v>6.5231690727004838E-4</v>
      </c>
      <c r="U21">
        <v>6.5231690727004838E-4</v>
      </c>
      <c r="V21">
        <v>6.5231690727004838E-4</v>
      </c>
      <c r="W21">
        <v>6.5231690727004838E-4</v>
      </c>
      <c r="X21">
        <v>6.5231690727004838E-4</v>
      </c>
      <c r="Y21">
        <v>6.5231690727004838E-4</v>
      </c>
      <c r="Z21">
        <v>6.5231690727004838E-4</v>
      </c>
      <c r="AA21">
        <v>6.5231690727004838E-4</v>
      </c>
      <c r="AB21">
        <v>6.5231690727004838E-4</v>
      </c>
      <c r="AC21">
        <v>6.5231690727004838E-4</v>
      </c>
      <c r="AD21">
        <v>6.5231690727004838E-4</v>
      </c>
      <c r="AE21">
        <v>6.5231690727004838E-4</v>
      </c>
      <c r="AF21">
        <v>6.5231690727004838E-4</v>
      </c>
      <c r="AG21">
        <v>6.5231690727004838E-4</v>
      </c>
      <c r="AH21">
        <v>6.5231690727004838E-4</v>
      </c>
      <c r="AI21">
        <v>6.5231690727004838E-4</v>
      </c>
      <c r="AJ21">
        <v>6.5231690727004838E-4</v>
      </c>
      <c r="AK21">
        <v>6.5231690727004838E-4</v>
      </c>
      <c r="AL21">
        <v>6.5231690727004838E-4</v>
      </c>
      <c r="AM21">
        <v>6.5231690727004838E-4</v>
      </c>
      <c r="AN21">
        <v>6.5231690727004838E-4</v>
      </c>
      <c r="AO21">
        <v>6.5231690727004838E-4</v>
      </c>
      <c r="AP21">
        <v>6.5231690727004838E-4</v>
      </c>
      <c r="AQ21">
        <v>6.5231690727004838E-4</v>
      </c>
      <c r="AR21">
        <v>6.5231690727004838E-4</v>
      </c>
      <c r="AS21">
        <v>6.5231690727004838E-4</v>
      </c>
      <c r="AT21">
        <v>6.5231690727004838E-4</v>
      </c>
      <c r="AU21">
        <v>6.5231690727004838E-4</v>
      </c>
      <c r="AV21">
        <v>6.5231690727004838E-4</v>
      </c>
      <c r="AW21">
        <v>6.5231690727004838E-4</v>
      </c>
      <c r="AX21">
        <v>6.5231690727004838E-4</v>
      </c>
      <c r="AY21">
        <v>6.5231690727004838E-4</v>
      </c>
      <c r="AZ21">
        <v>6.5231690727004838E-4</v>
      </c>
      <c r="BA21">
        <v>6.5231690727004838E-4</v>
      </c>
      <c r="BB21">
        <v>6.5231690727004838E-4</v>
      </c>
      <c r="BC21">
        <v>6.5231690727004838E-4</v>
      </c>
      <c r="BD21">
        <v>6.5231690727004838E-4</v>
      </c>
      <c r="BE21">
        <v>6.5231690727004838E-4</v>
      </c>
      <c r="BF21">
        <v>6.5231690727004838E-4</v>
      </c>
      <c r="BG21">
        <v>6.5231690727004838E-4</v>
      </c>
      <c r="BH21">
        <v>6.5231690727004838E-4</v>
      </c>
      <c r="BI21">
        <v>6.5231690727004838E-4</v>
      </c>
      <c r="BJ21">
        <v>6.5231690727004838E-4</v>
      </c>
      <c r="BK21">
        <v>6.5231690727004838E-4</v>
      </c>
      <c r="BL21">
        <v>6.5231690727004838E-4</v>
      </c>
      <c r="BM21">
        <v>6.5231690727004838E-4</v>
      </c>
      <c r="BN21">
        <v>6.5231690727004838E-4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 x14ac:dyDescent="0.25">
      <c r="A22">
        <v>1414</v>
      </c>
      <c r="B22">
        <v>479.09967878712871</v>
      </c>
      <c r="C22">
        <v>5.8971434086991896E-4</v>
      </c>
      <c r="D22">
        <v>-10</v>
      </c>
      <c r="E22">
        <v>697</v>
      </c>
      <c r="F22">
        <v>-717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5.8971434086991896E-4</v>
      </c>
      <c r="N22">
        <v>5.8971434086991896E-4</v>
      </c>
      <c r="O22">
        <v>5.8971434086991896E-4</v>
      </c>
      <c r="P22">
        <v>5.8971434086991896E-4</v>
      </c>
      <c r="Q22">
        <v>5.8971434086991896E-4</v>
      </c>
      <c r="R22">
        <v>5.8971434086991896E-4</v>
      </c>
      <c r="S22">
        <v>5.8971434086991896E-4</v>
      </c>
      <c r="T22">
        <v>5.8971434086991896E-4</v>
      </c>
      <c r="U22">
        <v>5.8971434086991896E-4</v>
      </c>
      <c r="V22">
        <v>5.8971434086991896E-4</v>
      </c>
      <c r="W22">
        <v>5.8971434086991896E-4</v>
      </c>
      <c r="X22">
        <v>5.8971434086991896E-4</v>
      </c>
      <c r="Y22">
        <v>5.8971434086991896E-4</v>
      </c>
      <c r="Z22">
        <v>5.8971434086991896E-4</v>
      </c>
      <c r="AA22">
        <v>5.8971434086991896E-4</v>
      </c>
      <c r="AB22">
        <v>5.8971434086991896E-4</v>
      </c>
      <c r="AC22">
        <v>5.8971434086991896E-4</v>
      </c>
      <c r="AD22">
        <v>5.8971434086991896E-4</v>
      </c>
      <c r="AE22">
        <v>5.8971434086991896E-4</v>
      </c>
      <c r="AF22">
        <v>5.8971434086991896E-4</v>
      </c>
      <c r="AG22">
        <v>5.8971434086991896E-4</v>
      </c>
      <c r="AH22">
        <v>5.8971434086991896E-4</v>
      </c>
      <c r="AI22">
        <v>5.8971434086991896E-4</v>
      </c>
      <c r="AJ22">
        <v>5.8971434086991896E-4</v>
      </c>
      <c r="AK22">
        <v>5.8971434086991896E-4</v>
      </c>
      <c r="AL22">
        <v>5.8971434086991896E-4</v>
      </c>
      <c r="AM22">
        <v>5.8971434086991896E-4</v>
      </c>
      <c r="AN22">
        <v>5.8971434086991896E-4</v>
      </c>
      <c r="AO22">
        <v>5.8971434086991896E-4</v>
      </c>
      <c r="AP22">
        <v>5.8971434086991896E-4</v>
      </c>
      <c r="AQ22">
        <v>5.8971434086991896E-4</v>
      </c>
      <c r="AR22">
        <v>5.8971434086991896E-4</v>
      </c>
      <c r="AS22">
        <v>5.8971434086991896E-4</v>
      </c>
      <c r="AT22">
        <v>5.8971434086991896E-4</v>
      </c>
      <c r="AU22">
        <v>5.8971434086991896E-4</v>
      </c>
      <c r="AV22">
        <v>5.8971434086991896E-4</v>
      </c>
      <c r="AW22">
        <v>5.8971434086991896E-4</v>
      </c>
      <c r="AX22">
        <v>5.8971434086991896E-4</v>
      </c>
      <c r="AY22">
        <v>5.8971434086991896E-4</v>
      </c>
      <c r="AZ22">
        <v>5.8971434086991896E-4</v>
      </c>
      <c r="BA22">
        <v>5.8971434086991896E-4</v>
      </c>
      <c r="BB22">
        <v>5.8971434086991896E-4</v>
      </c>
      <c r="BC22">
        <v>5.8971434086991896E-4</v>
      </c>
      <c r="BD22">
        <v>5.8971434086991896E-4</v>
      </c>
      <c r="BE22">
        <v>5.8971434086991896E-4</v>
      </c>
      <c r="BF22">
        <v>5.8971434086991896E-4</v>
      </c>
      <c r="BG22">
        <v>5.8971434086991896E-4</v>
      </c>
      <c r="BH22">
        <v>5.8971434086991896E-4</v>
      </c>
      <c r="BI22">
        <v>5.8971434086991896E-4</v>
      </c>
      <c r="BJ22">
        <v>5.8971434086991896E-4</v>
      </c>
      <c r="BK22">
        <v>5.8971434086991896E-4</v>
      </c>
      <c r="BL22">
        <v>5.8971434086991896E-4</v>
      </c>
      <c r="BM22">
        <v>5.8971434086991896E-4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 x14ac:dyDescent="0.25">
      <c r="A23">
        <v>1414</v>
      </c>
      <c r="B23">
        <v>517.94971220919376</v>
      </c>
      <c r="C23">
        <v>6.3753408040776761E-4</v>
      </c>
      <c r="D23">
        <v>0</v>
      </c>
      <c r="E23">
        <v>707</v>
      </c>
      <c r="F23">
        <v>-707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6.3753408040776761E-4</v>
      </c>
      <c r="N23">
        <v>6.3753408040776761E-4</v>
      </c>
      <c r="O23">
        <v>6.3753408040776761E-4</v>
      </c>
      <c r="P23">
        <v>6.3753408040776761E-4</v>
      </c>
      <c r="Q23">
        <v>6.3753408040776761E-4</v>
      </c>
      <c r="R23">
        <v>6.3753408040776761E-4</v>
      </c>
      <c r="S23">
        <v>6.3753408040776761E-4</v>
      </c>
      <c r="T23">
        <v>6.3753408040776761E-4</v>
      </c>
      <c r="U23">
        <v>6.3753408040776761E-4</v>
      </c>
      <c r="V23">
        <v>6.3753408040776761E-4</v>
      </c>
      <c r="W23">
        <v>6.3753408040776761E-4</v>
      </c>
      <c r="X23">
        <v>6.3753408040776761E-4</v>
      </c>
      <c r="Y23">
        <v>6.3753408040776761E-4</v>
      </c>
      <c r="Z23">
        <v>6.3753408040776761E-4</v>
      </c>
      <c r="AA23">
        <v>6.3753408040776761E-4</v>
      </c>
      <c r="AB23">
        <v>6.3753408040776761E-4</v>
      </c>
      <c r="AC23">
        <v>6.3753408040776761E-4</v>
      </c>
      <c r="AD23">
        <v>6.3753408040776761E-4</v>
      </c>
      <c r="AE23">
        <v>6.3753408040776761E-4</v>
      </c>
      <c r="AF23">
        <v>6.3753408040776761E-4</v>
      </c>
      <c r="AG23">
        <v>6.3753408040776761E-4</v>
      </c>
      <c r="AH23">
        <v>6.3753408040776761E-4</v>
      </c>
      <c r="AI23">
        <v>6.3753408040776761E-4</v>
      </c>
      <c r="AJ23">
        <v>6.3753408040776761E-4</v>
      </c>
      <c r="AK23">
        <v>6.3753408040776761E-4</v>
      </c>
      <c r="AL23">
        <v>6.3753408040776761E-4</v>
      </c>
      <c r="AM23">
        <v>6.3753408040776761E-4</v>
      </c>
      <c r="AN23">
        <v>6.3753408040776761E-4</v>
      </c>
      <c r="AO23">
        <v>6.3753408040776761E-4</v>
      </c>
      <c r="AP23">
        <v>6.3753408040776761E-4</v>
      </c>
      <c r="AQ23">
        <v>6.3753408040776761E-4</v>
      </c>
      <c r="AR23">
        <v>6.3753408040776761E-4</v>
      </c>
      <c r="AS23">
        <v>6.3753408040776761E-4</v>
      </c>
      <c r="AT23">
        <v>6.3753408040776761E-4</v>
      </c>
      <c r="AU23">
        <v>6.3753408040776761E-4</v>
      </c>
      <c r="AV23">
        <v>6.3753408040776761E-4</v>
      </c>
      <c r="AW23">
        <v>6.3753408040776761E-4</v>
      </c>
      <c r="AX23">
        <v>6.3753408040776761E-4</v>
      </c>
      <c r="AY23">
        <v>6.3753408040776761E-4</v>
      </c>
      <c r="AZ23">
        <v>6.3753408040776761E-4</v>
      </c>
      <c r="BA23">
        <v>6.3753408040776761E-4</v>
      </c>
      <c r="BB23">
        <v>6.3753408040776761E-4</v>
      </c>
      <c r="BC23">
        <v>6.3753408040776761E-4</v>
      </c>
      <c r="BD23">
        <v>6.3753408040776761E-4</v>
      </c>
      <c r="BE23">
        <v>6.3753408040776761E-4</v>
      </c>
      <c r="BF23">
        <v>6.3753408040776761E-4</v>
      </c>
      <c r="BG23">
        <v>6.3753408040776761E-4</v>
      </c>
      <c r="BH23">
        <v>6.3753408040776761E-4</v>
      </c>
      <c r="BI23">
        <v>6.3753408040776761E-4</v>
      </c>
      <c r="BJ23">
        <v>6.3753408040776761E-4</v>
      </c>
      <c r="BK23">
        <v>6.3753408040776761E-4</v>
      </c>
      <c r="BL23">
        <v>6.3753408040776761E-4</v>
      </c>
      <c r="BM23">
        <v>6.3753408040776761E-4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 x14ac:dyDescent="0.25">
      <c r="A24">
        <v>1414</v>
      </c>
      <c r="B24">
        <v>482.46927014423619</v>
      </c>
      <c r="C24">
        <v>5.9386190438152073E-4</v>
      </c>
      <c r="D24">
        <v>10</v>
      </c>
      <c r="E24">
        <v>717</v>
      </c>
      <c r="F24">
        <v>-697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5.9386190438152073E-4</v>
      </c>
      <c r="N24">
        <v>5.9386190438152073E-4</v>
      </c>
      <c r="O24">
        <v>5.9386190438152073E-4</v>
      </c>
      <c r="P24">
        <v>5.9386190438152073E-4</v>
      </c>
      <c r="Q24">
        <v>5.9386190438152073E-4</v>
      </c>
      <c r="R24">
        <v>5.9386190438152073E-4</v>
      </c>
      <c r="S24">
        <v>5.9386190438152073E-4</v>
      </c>
      <c r="T24">
        <v>5.9386190438152073E-4</v>
      </c>
      <c r="U24">
        <v>5.9386190438152073E-4</v>
      </c>
      <c r="V24">
        <v>5.9386190438152073E-4</v>
      </c>
      <c r="W24">
        <v>5.9386190438152073E-4</v>
      </c>
      <c r="X24">
        <v>5.9386190438152073E-4</v>
      </c>
      <c r="Y24">
        <v>5.9386190438152073E-4</v>
      </c>
      <c r="Z24">
        <v>5.9386190438152073E-4</v>
      </c>
      <c r="AA24">
        <v>5.9386190438152073E-4</v>
      </c>
      <c r="AB24">
        <v>5.9386190438152073E-4</v>
      </c>
      <c r="AC24">
        <v>5.9386190438152073E-4</v>
      </c>
      <c r="AD24">
        <v>5.9386190438152073E-4</v>
      </c>
      <c r="AE24">
        <v>5.9386190438152073E-4</v>
      </c>
      <c r="AF24">
        <v>5.9386190438152073E-4</v>
      </c>
      <c r="AG24">
        <v>5.9386190438152073E-4</v>
      </c>
      <c r="AH24">
        <v>5.9386190438152073E-4</v>
      </c>
      <c r="AI24">
        <v>5.9386190438152073E-4</v>
      </c>
      <c r="AJ24">
        <v>5.9386190438152073E-4</v>
      </c>
      <c r="AK24">
        <v>5.9386190438152073E-4</v>
      </c>
      <c r="AL24">
        <v>5.9386190438152073E-4</v>
      </c>
      <c r="AM24">
        <v>5.9386190438152073E-4</v>
      </c>
      <c r="AN24">
        <v>5.9386190438152073E-4</v>
      </c>
      <c r="AO24">
        <v>5.9386190438152073E-4</v>
      </c>
      <c r="AP24">
        <v>5.9386190438152073E-4</v>
      </c>
      <c r="AQ24">
        <v>5.9386190438152073E-4</v>
      </c>
      <c r="AR24">
        <v>5.9386190438152073E-4</v>
      </c>
      <c r="AS24">
        <v>5.9386190438152073E-4</v>
      </c>
      <c r="AT24">
        <v>5.9386190438152073E-4</v>
      </c>
      <c r="AU24">
        <v>5.9386190438152073E-4</v>
      </c>
      <c r="AV24">
        <v>5.9386190438152073E-4</v>
      </c>
      <c r="AW24">
        <v>5.9386190438152073E-4</v>
      </c>
      <c r="AX24">
        <v>5.9386190438152073E-4</v>
      </c>
      <c r="AY24">
        <v>5.9386190438152073E-4</v>
      </c>
      <c r="AZ24">
        <v>5.9386190438152073E-4</v>
      </c>
      <c r="BA24">
        <v>5.9386190438152073E-4</v>
      </c>
      <c r="BB24">
        <v>5.9386190438152073E-4</v>
      </c>
      <c r="BC24">
        <v>5.9386190438152073E-4</v>
      </c>
      <c r="BD24">
        <v>5.9386190438152073E-4</v>
      </c>
      <c r="BE24">
        <v>5.9386190438152073E-4</v>
      </c>
      <c r="BF24">
        <v>5.9386190438152073E-4</v>
      </c>
      <c r="BG24">
        <v>5.9386190438152073E-4</v>
      </c>
      <c r="BH24">
        <v>5.9386190438152073E-4</v>
      </c>
      <c r="BI24">
        <v>5.9386190438152073E-4</v>
      </c>
      <c r="BJ24">
        <v>5.9386190438152073E-4</v>
      </c>
      <c r="BK24">
        <v>5.9386190438152073E-4</v>
      </c>
      <c r="BL24">
        <v>5.9386190438152073E-4</v>
      </c>
      <c r="BM24">
        <v>5.9386190438152073E-4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 x14ac:dyDescent="0.25">
      <c r="A25">
        <v>1414</v>
      </c>
      <c r="B25">
        <v>496.50155334324609</v>
      </c>
      <c r="C25">
        <v>6.1113396488165085E-4</v>
      </c>
      <c r="D25">
        <v>20</v>
      </c>
      <c r="E25">
        <v>727</v>
      </c>
      <c r="F25">
        <v>-687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6.1113396488165085E-4</v>
      </c>
      <c r="O25">
        <v>6.1113396488165085E-4</v>
      </c>
      <c r="P25">
        <v>6.1113396488165085E-4</v>
      </c>
      <c r="Q25">
        <v>6.1113396488165085E-4</v>
      </c>
      <c r="R25">
        <v>6.1113396488165085E-4</v>
      </c>
      <c r="S25">
        <v>6.1113396488165085E-4</v>
      </c>
      <c r="T25">
        <v>6.1113396488165085E-4</v>
      </c>
      <c r="U25">
        <v>6.1113396488165085E-4</v>
      </c>
      <c r="V25">
        <v>6.1113396488165085E-4</v>
      </c>
      <c r="W25">
        <v>6.1113396488165085E-4</v>
      </c>
      <c r="X25">
        <v>6.1113396488165085E-4</v>
      </c>
      <c r="Y25">
        <v>6.1113396488165085E-4</v>
      </c>
      <c r="Z25">
        <v>6.1113396488165085E-4</v>
      </c>
      <c r="AA25">
        <v>6.1113396488165085E-4</v>
      </c>
      <c r="AB25">
        <v>6.1113396488165085E-4</v>
      </c>
      <c r="AC25">
        <v>6.1113396488165085E-4</v>
      </c>
      <c r="AD25">
        <v>6.1113396488165085E-4</v>
      </c>
      <c r="AE25">
        <v>6.1113396488165085E-4</v>
      </c>
      <c r="AF25">
        <v>6.1113396488165085E-4</v>
      </c>
      <c r="AG25">
        <v>6.1113396488165085E-4</v>
      </c>
      <c r="AH25">
        <v>6.1113396488165085E-4</v>
      </c>
      <c r="AI25">
        <v>6.1113396488165085E-4</v>
      </c>
      <c r="AJ25">
        <v>6.1113396488165085E-4</v>
      </c>
      <c r="AK25">
        <v>6.1113396488165085E-4</v>
      </c>
      <c r="AL25">
        <v>6.1113396488165085E-4</v>
      </c>
      <c r="AM25">
        <v>6.1113396488165085E-4</v>
      </c>
      <c r="AN25">
        <v>6.1113396488165085E-4</v>
      </c>
      <c r="AO25">
        <v>6.1113396488165085E-4</v>
      </c>
      <c r="AP25">
        <v>6.1113396488165085E-4</v>
      </c>
      <c r="AQ25">
        <v>6.1113396488165085E-4</v>
      </c>
      <c r="AR25">
        <v>6.1113396488165085E-4</v>
      </c>
      <c r="AS25">
        <v>6.1113396488165085E-4</v>
      </c>
      <c r="AT25">
        <v>6.1113396488165085E-4</v>
      </c>
      <c r="AU25">
        <v>6.1113396488165085E-4</v>
      </c>
      <c r="AV25">
        <v>6.1113396488165085E-4</v>
      </c>
      <c r="AW25">
        <v>6.1113396488165085E-4</v>
      </c>
      <c r="AX25">
        <v>6.1113396488165085E-4</v>
      </c>
      <c r="AY25">
        <v>6.1113396488165085E-4</v>
      </c>
      <c r="AZ25">
        <v>6.1113396488165085E-4</v>
      </c>
      <c r="BA25">
        <v>6.1113396488165085E-4</v>
      </c>
      <c r="BB25">
        <v>6.1113396488165085E-4</v>
      </c>
      <c r="BC25">
        <v>6.1113396488165085E-4</v>
      </c>
      <c r="BD25">
        <v>6.1113396488165085E-4</v>
      </c>
      <c r="BE25">
        <v>6.1113396488165085E-4</v>
      </c>
      <c r="BF25">
        <v>6.1113396488165085E-4</v>
      </c>
      <c r="BG25">
        <v>6.1113396488165085E-4</v>
      </c>
      <c r="BH25">
        <v>6.1113396488165085E-4</v>
      </c>
      <c r="BI25">
        <v>6.1113396488165085E-4</v>
      </c>
      <c r="BJ25">
        <v>6.1113396488165085E-4</v>
      </c>
      <c r="BK25">
        <v>6.1113396488165085E-4</v>
      </c>
      <c r="BL25">
        <v>6.1113396488165085E-4</v>
      </c>
      <c r="BM25">
        <v>6.1113396488165085E-4</v>
      </c>
      <c r="BN25">
        <v>6.1113396488165085E-4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 x14ac:dyDescent="0.25">
      <c r="A26">
        <v>1414</v>
      </c>
      <c r="B26">
        <v>463.12918635062232</v>
      </c>
      <c r="C26">
        <v>5.7005657686472341E-4</v>
      </c>
      <c r="D26">
        <v>30</v>
      </c>
      <c r="E26">
        <v>737</v>
      </c>
      <c r="F26">
        <v>-677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5.7005657686472341E-4</v>
      </c>
      <c r="O26">
        <v>5.7005657686472341E-4</v>
      </c>
      <c r="P26">
        <v>5.7005657686472341E-4</v>
      </c>
      <c r="Q26">
        <v>5.7005657686472341E-4</v>
      </c>
      <c r="R26">
        <v>5.7005657686472341E-4</v>
      </c>
      <c r="S26">
        <v>5.7005657686472341E-4</v>
      </c>
      <c r="T26">
        <v>5.7005657686472341E-4</v>
      </c>
      <c r="U26">
        <v>5.7005657686472341E-4</v>
      </c>
      <c r="V26">
        <v>5.7005657686472341E-4</v>
      </c>
      <c r="W26">
        <v>5.7005657686472341E-4</v>
      </c>
      <c r="X26">
        <v>5.7005657686472341E-4</v>
      </c>
      <c r="Y26">
        <v>5.7005657686472341E-4</v>
      </c>
      <c r="Z26">
        <v>5.7005657686472341E-4</v>
      </c>
      <c r="AA26">
        <v>5.7005657686472341E-4</v>
      </c>
      <c r="AB26">
        <v>5.7005657686472341E-4</v>
      </c>
      <c r="AC26">
        <v>5.7005657686472341E-4</v>
      </c>
      <c r="AD26">
        <v>5.7005657686472341E-4</v>
      </c>
      <c r="AE26">
        <v>5.7005657686472341E-4</v>
      </c>
      <c r="AF26">
        <v>5.7005657686472341E-4</v>
      </c>
      <c r="AG26">
        <v>5.7005657686472341E-4</v>
      </c>
      <c r="AH26">
        <v>5.7005657686472341E-4</v>
      </c>
      <c r="AI26">
        <v>5.7005657686472341E-4</v>
      </c>
      <c r="AJ26">
        <v>5.7005657686472341E-4</v>
      </c>
      <c r="AK26">
        <v>5.7005657686472341E-4</v>
      </c>
      <c r="AL26">
        <v>5.7005657686472341E-4</v>
      </c>
      <c r="AM26">
        <v>5.7005657686472341E-4</v>
      </c>
      <c r="AN26">
        <v>5.7005657686472341E-4</v>
      </c>
      <c r="AO26">
        <v>5.7005657686472341E-4</v>
      </c>
      <c r="AP26">
        <v>5.7005657686472341E-4</v>
      </c>
      <c r="AQ26">
        <v>5.7005657686472341E-4</v>
      </c>
      <c r="AR26">
        <v>5.7005657686472341E-4</v>
      </c>
      <c r="AS26">
        <v>5.7005657686472341E-4</v>
      </c>
      <c r="AT26">
        <v>5.7005657686472341E-4</v>
      </c>
      <c r="AU26">
        <v>5.7005657686472341E-4</v>
      </c>
      <c r="AV26">
        <v>5.7005657686472341E-4</v>
      </c>
      <c r="AW26">
        <v>5.7005657686472341E-4</v>
      </c>
      <c r="AX26">
        <v>5.7005657686472341E-4</v>
      </c>
      <c r="AY26">
        <v>5.7005657686472341E-4</v>
      </c>
      <c r="AZ26">
        <v>5.7005657686472341E-4</v>
      </c>
      <c r="BA26">
        <v>5.7005657686472341E-4</v>
      </c>
      <c r="BB26">
        <v>5.7005657686472341E-4</v>
      </c>
      <c r="BC26">
        <v>5.7005657686472341E-4</v>
      </c>
      <c r="BD26">
        <v>5.7005657686472341E-4</v>
      </c>
      <c r="BE26">
        <v>5.7005657686472341E-4</v>
      </c>
      <c r="BF26">
        <v>5.7005657686472341E-4</v>
      </c>
      <c r="BG26">
        <v>5.7005657686472341E-4</v>
      </c>
      <c r="BH26">
        <v>5.7005657686472341E-4</v>
      </c>
      <c r="BI26">
        <v>5.7005657686472341E-4</v>
      </c>
      <c r="BJ26">
        <v>5.7005657686472341E-4</v>
      </c>
      <c r="BK26">
        <v>5.7005657686472341E-4</v>
      </c>
      <c r="BL26">
        <v>5.7005657686472341E-4</v>
      </c>
      <c r="BM26">
        <v>5.7005657686472341E-4</v>
      </c>
      <c r="BN26">
        <v>5.7005657686472341E-4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 x14ac:dyDescent="0.25">
      <c r="A27">
        <v>1414</v>
      </c>
      <c r="B27">
        <v>442.45471195144268</v>
      </c>
      <c r="C27">
        <v>5.4460877428216033E-4</v>
      </c>
      <c r="D27">
        <v>40</v>
      </c>
      <c r="E27">
        <v>747</v>
      </c>
      <c r="F27">
        <v>-667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5.4460877428216033E-4</v>
      </c>
      <c r="P27">
        <v>5.4460877428216033E-4</v>
      </c>
      <c r="Q27">
        <v>5.4460877428216033E-4</v>
      </c>
      <c r="R27">
        <v>5.4460877428216033E-4</v>
      </c>
      <c r="S27">
        <v>5.4460877428216033E-4</v>
      </c>
      <c r="T27">
        <v>5.4460877428216033E-4</v>
      </c>
      <c r="U27">
        <v>5.4460877428216033E-4</v>
      </c>
      <c r="V27">
        <v>5.4460877428216033E-4</v>
      </c>
      <c r="W27">
        <v>5.4460877428216033E-4</v>
      </c>
      <c r="X27">
        <v>5.4460877428216033E-4</v>
      </c>
      <c r="Y27">
        <v>5.4460877428216033E-4</v>
      </c>
      <c r="Z27">
        <v>5.4460877428216033E-4</v>
      </c>
      <c r="AA27">
        <v>5.4460877428216033E-4</v>
      </c>
      <c r="AB27">
        <v>5.4460877428216033E-4</v>
      </c>
      <c r="AC27">
        <v>5.4460877428216033E-4</v>
      </c>
      <c r="AD27">
        <v>5.4460877428216033E-4</v>
      </c>
      <c r="AE27">
        <v>5.4460877428216033E-4</v>
      </c>
      <c r="AF27">
        <v>5.4460877428216033E-4</v>
      </c>
      <c r="AG27">
        <v>5.4460877428216033E-4</v>
      </c>
      <c r="AH27">
        <v>5.4460877428216033E-4</v>
      </c>
      <c r="AI27">
        <v>5.4460877428216033E-4</v>
      </c>
      <c r="AJ27">
        <v>5.4460877428216033E-4</v>
      </c>
      <c r="AK27">
        <v>5.4460877428216033E-4</v>
      </c>
      <c r="AL27">
        <v>5.4460877428216033E-4</v>
      </c>
      <c r="AM27">
        <v>5.4460877428216033E-4</v>
      </c>
      <c r="AN27">
        <v>5.4460877428216033E-4</v>
      </c>
      <c r="AO27">
        <v>5.4460877428216033E-4</v>
      </c>
      <c r="AP27">
        <v>5.4460877428216033E-4</v>
      </c>
      <c r="AQ27">
        <v>5.4460877428216033E-4</v>
      </c>
      <c r="AR27">
        <v>5.4460877428216033E-4</v>
      </c>
      <c r="AS27">
        <v>5.4460877428216033E-4</v>
      </c>
      <c r="AT27">
        <v>5.4460877428216033E-4</v>
      </c>
      <c r="AU27">
        <v>5.4460877428216033E-4</v>
      </c>
      <c r="AV27">
        <v>5.4460877428216033E-4</v>
      </c>
      <c r="AW27">
        <v>5.4460877428216033E-4</v>
      </c>
      <c r="AX27">
        <v>5.4460877428216033E-4</v>
      </c>
      <c r="AY27">
        <v>5.4460877428216033E-4</v>
      </c>
      <c r="AZ27">
        <v>5.4460877428216033E-4</v>
      </c>
      <c r="BA27">
        <v>5.4460877428216033E-4</v>
      </c>
      <c r="BB27">
        <v>5.4460877428216033E-4</v>
      </c>
      <c r="BC27">
        <v>5.4460877428216033E-4</v>
      </c>
      <c r="BD27">
        <v>5.4460877428216033E-4</v>
      </c>
      <c r="BE27">
        <v>5.4460877428216033E-4</v>
      </c>
      <c r="BF27">
        <v>5.4460877428216033E-4</v>
      </c>
      <c r="BG27">
        <v>5.4460877428216033E-4</v>
      </c>
      <c r="BH27">
        <v>5.4460877428216033E-4</v>
      </c>
      <c r="BI27">
        <v>5.4460877428216033E-4</v>
      </c>
      <c r="BJ27">
        <v>5.4460877428216033E-4</v>
      </c>
      <c r="BK27">
        <v>5.4460877428216033E-4</v>
      </c>
      <c r="BL27">
        <v>5.4460877428216033E-4</v>
      </c>
      <c r="BM27">
        <v>5.4460877428216033E-4</v>
      </c>
      <c r="BN27">
        <v>5.4460877428216033E-4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 x14ac:dyDescent="0.25">
      <c r="A28">
        <v>1414</v>
      </c>
      <c r="B28">
        <v>502.11093530059406</v>
      </c>
      <c r="C28">
        <v>6.180384424468191E-4</v>
      </c>
      <c r="D28">
        <v>30</v>
      </c>
      <c r="E28">
        <v>737</v>
      </c>
      <c r="F28">
        <v>-677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6.180384424468191E-4</v>
      </c>
      <c r="O28">
        <v>6.180384424468191E-4</v>
      </c>
      <c r="P28">
        <v>6.180384424468191E-4</v>
      </c>
      <c r="Q28">
        <v>6.180384424468191E-4</v>
      </c>
      <c r="R28">
        <v>6.180384424468191E-4</v>
      </c>
      <c r="S28">
        <v>6.180384424468191E-4</v>
      </c>
      <c r="T28">
        <v>6.180384424468191E-4</v>
      </c>
      <c r="U28">
        <v>6.180384424468191E-4</v>
      </c>
      <c r="V28">
        <v>6.180384424468191E-4</v>
      </c>
      <c r="W28">
        <v>6.180384424468191E-4</v>
      </c>
      <c r="X28">
        <v>6.180384424468191E-4</v>
      </c>
      <c r="Y28">
        <v>6.180384424468191E-4</v>
      </c>
      <c r="Z28">
        <v>6.180384424468191E-4</v>
      </c>
      <c r="AA28">
        <v>6.180384424468191E-4</v>
      </c>
      <c r="AB28">
        <v>6.180384424468191E-4</v>
      </c>
      <c r="AC28">
        <v>6.180384424468191E-4</v>
      </c>
      <c r="AD28">
        <v>6.180384424468191E-4</v>
      </c>
      <c r="AE28">
        <v>6.180384424468191E-4</v>
      </c>
      <c r="AF28">
        <v>6.180384424468191E-4</v>
      </c>
      <c r="AG28">
        <v>6.180384424468191E-4</v>
      </c>
      <c r="AH28">
        <v>6.180384424468191E-4</v>
      </c>
      <c r="AI28">
        <v>6.180384424468191E-4</v>
      </c>
      <c r="AJ28">
        <v>6.180384424468191E-4</v>
      </c>
      <c r="AK28">
        <v>6.180384424468191E-4</v>
      </c>
      <c r="AL28">
        <v>6.180384424468191E-4</v>
      </c>
      <c r="AM28">
        <v>6.180384424468191E-4</v>
      </c>
      <c r="AN28">
        <v>6.180384424468191E-4</v>
      </c>
      <c r="AO28">
        <v>6.180384424468191E-4</v>
      </c>
      <c r="AP28">
        <v>6.180384424468191E-4</v>
      </c>
      <c r="AQ28">
        <v>6.180384424468191E-4</v>
      </c>
      <c r="AR28">
        <v>6.180384424468191E-4</v>
      </c>
      <c r="AS28">
        <v>6.180384424468191E-4</v>
      </c>
      <c r="AT28">
        <v>6.180384424468191E-4</v>
      </c>
      <c r="AU28">
        <v>6.180384424468191E-4</v>
      </c>
      <c r="AV28">
        <v>6.180384424468191E-4</v>
      </c>
      <c r="AW28">
        <v>6.180384424468191E-4</v>
      </c>
      <c r="AX28">
        <v>6.180384424468191E-4</v>
      </c>
      <c r="AY28">
        <v>6.180384424468191E-4</v>
      </c>
      <c r="AZ28">
        <v>6.180384424468191E-4</v>
      </c>
      <c r="BA28">
        <v>6.180384424468191E-4</v>
      </c>
      <c r="BB28">
        <v>6.180384424468191E-4</v>
      </c>
      <c r="BC28">
        <v>6.180384424468191E-4</v>
      </c>
      <c r="BD28">
        <v>6.180384424468191E-4</v>
      </c>
      <c r="BE28">
        <v>6.180384424468191E-4</v>
      </c>
      <c r="BF28">
        <v>6.180384424468191E-4</v>
      </c>
      <c r="BG28">
        <v>6.180384424468191E-4</v>
      </c>
      <c r="BH28">
        <v>6.180384424468191E-4</v>
      </c>
      <c r="BI28">
        <v>6.180384424468191E-4</v>
      </c>
      <c r="BJ28">
        <v>6.180384424468191E-4</v>
      </c>
      <c r="BK28">
        <v>6.180384424468191E-4</v>
      </c>
      <c r="BL28">
        <v>6.180384424468191E-4</v>
      </c>
      <c r="BM28">
        <v>6.180384424468191E-4</v>
      </c>
      <c r="BN28">
        <v>6.180384424468191E-4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 x14ac:dyDescent="0.25">
      <c r="A29">
        <v>1414</v>
      </c>
      <c r="B29">
        <v>513.97488376396029</v>
      </c>
      <c r="C29">
        <v>6.326415425071247E-4</v>
      </c>
      <c r="D29">
        <v>20</v>
      </c>
      <c r="E29">
        <v>727</v>
      </c>
      <c r="F29">
        <v>-687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6.326415425071247E-4</v>
      </c>
      <c r="O29">
        <v>6.326415425071247E-4</v>
      </c>
      <c r="P29">
        <v>6.326415425071247E-4</v>
      </c>
      <c r="Q29">
        <v>6.326415425071247E-4</v>
      </c>
      <c r="R29">
        <v>6.326415425071247E-4</v>
      </c>
      <c r="S29">
        <v>6.326415425071247E-4</v>
      </c>
      <c r="T29">
        <v>6.326415425071247E-4</v>
      </c>
      <c r="U29">
        <v>6.326415425071247E-4</v>
      </c>
      <c r="V29">
        <v>6.326415425071247E-4</v>
      </c>
      <c r="W29">
        <v>6.326415425071247E-4</v>
      </c>
      <c r="X29">
        <v>6.326415425071247E-4</v>
      </c>
      <c r="Y29">
        <v>6.326415425071247E-4</v>
      </c>
      <c r="Z29">
        <v>6.326415425071247E-4</v>
      </c>
      <c r="AA29">
        <v>6.326415425071247E-4</v>
      </c>
      <c r="AB29">
        <v>6.326415425071247E-4</v>
      </c>
      <c r="AC29">
        <v>6.326415425071247E-4</v>
      </c>
      <c r="AD29">
        <v>6.326415425071247E-4</v>
      </c>
      <c r="AE29">
        <v>6.326415425071247E-4</v>
      </c>
      <c r="AF29">
        <v>6.326415425071247E-4</v>
      </c>
      <c r="AG29">
        <v>6.326415425071247E-4</v>
      </c>
      <c r="AH29">
        <v>6.326415425071247E-4</v>
      </c>
      <c r="AI29">
        <v>6.326415425071247E-4</v>
      </c>
      <c r="AJ29">
        <v>6.326415425071247E-4</v>
      </c>
      <c r="AK29">
        <v>6.326415425071247E-4</v>
      </c>
      <c r="AL29">
        <v>6.326415425071247E-4</v>
      </c>
      <c r="AM29">
        <v>6.326415425071247E-4</v>
      </c>
      <c r="AN29">
        <v>6.326415425071247E-4</v>
      </c>
      <c r="AO29">
        <v>6.326415425071247E-4</v>
      </c>
      <c r="AP29">
        <v>6.326415425071247E-4</v>
      </c>
      <c r="AQ29">
        <v>6.326415425071247E-4</v>
      </c>
      <c r="AR29">
        <v>6.326415425071247E-4</v>
      </c>
      <c r="AS29">
        <v>6.326415425071247E-4</v>
      </c>
      <c r="AT29">
        <v>6.326415425071247E-4</v>
      </c>
      <c r="AU29">
        <v>6.326415425071247E-4</v>
      </c>
      <c r="AV29">
        <v>6.326415425071247E-4</v>
      </c>
      <c r="AW29">
        <v>6.326415425071247E-4</v>
      </c>
      <c r="AX29">
        <v>6.326415425071247E-4</v>
      </c>
      <c r="AY29">
        <v>6.326415425071247E-4</v>
      </c>
      <c r="AZ29">
        <v>6.326415425071247E-4</v>
      </c>
      <c r="BA29">
        <v>6.326415425071247E-4</v>
      </c>
      <c r="BB29">
        <v>6.326415425071247E-4</v>
      </c>
      <c r="BC29">
        <v>6.326415425071247E-4</v>
      </c>
      <c r="BD29">
        <v>6.326415425071247E-4</v>
      </c>
      <c r="BE29">
        <v>6.326415425071247E-4</v>
      </c>
      <c r="BF29">
        <v>6.326415425071247E-4</v>
      </c>
      <c r="BG29">
        <v>6.326415425071247E-4</v>
      </c>
      <c r="BH29">
        <v>6.326415425071247E-4</v>
      </c>
      <c r="BI29">
        <v>6.326415425071247E-4</v>
      </c>
      <c r="BJ29">
        <v>6.326415425071247E-4</v>
      </c>
      <c r="BK29">
        <v>6.326415425071247E-4</v>
      </c>
      <c r="BL29">
        <v>6.326415425071247E-4</v>
      </c>
      <c r="BM29">
        <v>6.326415425071247E-4</v>
      </c>
      <c r="BN29">
        <v>6.326415425071247E-4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 x14ac:dyDescent="0.25">
      <c r="A30">
        <v>1414</v>
      </c>
      <c r="B30">
        <v>476.97285427917967</v>
      </c>
      <c r="C30">
        <v>5.8709647455027067E-4</v>
      </c>
      <c r="D30">
        <v>10</v>
      </c>
      <c r="E30">
        <v>717</v>
      </c>
      <c r="F30">
        <v>-697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5.8709647455027067E-4</v>
      </c>
      <c r="N30">
        <v>5.8709647455027067E-4</v>
      </c>
      <c r="O30">
        <v>5.8709647455027067E-4</v>
      </c>
      <c r="P30">
        <v>5.8709647455027067E-4</v>
      </c>
      <c r="Q30">
        <v>5.8709647455027067E-4</v>
      </c>
      <c r="R30">
        <v>5.8709647455027067E-4</v>
      </c>
      <c r="S30">
        <v>5.8709647455027067E-4</v>
      </c>
      <c r="T30">
        <v>5.8709647455027067E-4</v>
      </c>
      <c r="U30">
        <v>5.8709647455027067E-4</v>
      </c>
      <c r="V30">
        <v>5.8709647455027067E-4</v>
      </c>
      <c r="W30">
        <v>5.8709647455027067E-4</v>
      </c>
      <c r="X30">
        <v>5.8709647455027067E-4</v>
      </c>
      <c r="Y30">
        <v>5.8709647455027067E-4</v>
      </c>
      <c r="Z30">
        <v>5.8709647455027067E-4</v>
      </c>
      <c r="AA30">
        <v>5.8709647455027067E-4</v>
      </c>
      <c r="AB30">
        <v>5.8709647455027067E-4</v>
      </c>
      <c r="AC30">
        <v>5.8709647455027067E-4</v>
      </c>
      <c r="AD30">
        <v>5.8709647455027067E-4</v>
      </c>
      <c r="AE30">
        <v>5.8709647455027067E-4</v>
      </c>
      <c r="AF30">
        <v>5.8709647455027067E-4</v>
      </c>
      <c r="AG30">
        <v>5.8709647455027067E-4</v>
      </c>
      <c r="AH30">
        <v>5.8709647455027067E-4</v>
      </c>
      <c r="AI30">
        <v>5.8709647455027067E-4</v>
      </c>
      <c r="AJ30">
        <v>5.8709647455027067E-4</v>
      </c>
      <c r="AK30">
        <v>5.8709647455027067E-4</v>
      </c>
      <c r="AL30">
        <v>5.8709647455027067E-4</v>
      </c>
      <c r="AM30">
        <v>5.8709647455027067E-4</v>
      </c>
      <c r="AN30">
        <v>5.8709647455027067E-4</v>
      </c>
      <c r="AO30">
        <v>5.8709647455027067E-4</v>
      </c>
      <c r="AP30">
        <v>5.8709647455027067E-4</v>
      </c>
      <c r="AQ30">
        <v>5.8709647455027067E-4</v>
      </c>
      <c r="AR30">
        <v>5.8709647455027067E-4</v>
      </c>
      <c r="AS30">
        <v>5.8709647455027067E-4</v>
      </c>
      <c r="AT30">
        <v>5.8709647455027067E-4</v>
      </c>
      <c r="AU30">
        <v>5.8709647455027067E-4</v>
      </c>
      <c r="AV30">
        <v>5.8709647455027067E-4</v>
      </c>
      <c r="AW30">
        <v>5.8709647455027067E-4</v>
      </c>
      <c r="AX30">
        <v>5.8709647455027067E-4</v>
      </c>
      <c r="AY30">
        <v>5.8709647455027067E-4</v>
      </c>
      <c r="AZ30">
        <v>5.8709647455027067E-4</v>
      </c>
      <c r="BA30">
        <v>5.8709647455027067E-4</v>
      </c>
      <c r="BB30">
        <v>5.8709647455027067E-4</v>
      </c>
      <c r="BC30">
        <v>5.8709647455027067E-4</v>
      </c>
      <c r="BD30">
        <v>5.8709647455027067E-4</v>
      </c>
      <c r="BE30">
        <v>5.8709647455027067E-4</v>
      </c>
      <c r="BF30">
        <v>5.8709647455027067E-4</v>
      </c>
      <c r="BG30">
        <v>5.8709647455027067E-4</v>
      </c>
      <c r="BH30">
        <v>5.8709647455027067E-4</v>
      </c>
      <c r="BI30">
        <v>5.8709647455027067E-4</v>
      </c>
      <c r="BJ30">
        <v>5.8709647455027067E-4</v>
      </c>
      <c r="BK30">
        <v>5.8709647455027067E-4</v>
      </c>
      <c r="BL30">
        <v>5.8709647455027067E-4</v>
      </c>
      <c r="BM30">
        <v>5.8709647455027067E-4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x14ac:dyDescent="0.25">
      <c r="A31">
        <v>1414</v>
      </c>
      <c r="B31">
        <v>517.89734915792087</v>
      </c>
      <c r="C31">
        <v>6.3746962776120033E-4</v>
      </c>
      <c r="D31">
        <v>0</v>
      </c>
      <c r="E31">
        <v>707</v>
      </c>
      <c r="F31">
        <v>-707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6.3746962776120033E-4</v>
      </c>
      <c r="N31">
        <v>6.3746962776120033E-4</v>
      </c>
      <c r="O31">
        <v>6.3746962776120033E-4</v>
      </c>
      <c r="P31">
        <v>6.3746962776120033E-4</v>
      </c>
      <c r="Q31">
        <v>6.3746962776120033E-4</v>
      </c>
      <c r="R31">
        <v>6.3746962776120033E-4</v>
      </c>
      <c r="S31">
        <v>6.3746962776120033E-4</v>
      </c>
      <c r="T31">
        <v>6.3746962776120033E-4</v>
      </c>
      <c r="U31">
        <v>6.3746962776120033E-4</v>
      </c>
      <c r="V31">
        <v>6.3746962776120033E-4</v>
      </c>
      <c r="W31">
        <v>6.3746962776120033E-4</v>
      </c>
      <c r="X31">
        <v>6.3746962776120033E-4</v>
      </c>
      <c r="Y31">
        <v>6.3746962776120033E-4</v>
      </c>
      <c r="Z31">
        <v>6.3746962776120033E-4</v>
      </c>
      <c r="AA31">
        <v>6.3746962776120033E-4</v>
      </c>
      <c r="AB31">
        <v>6.3746962776120033E-4</v>
      </c>
      <c r="AC31">
        <v>6.3746962776120033E-4</v>
      </c>
      <c r="AD31">
        <v>6.3746962776120033E-4</v>
      </c>
      <c r="AE31">
        <v>6.3746962776120033E-4</v>
      </c>
      <c r="AF31">
        <v>6.3746962776120033E-4</v>
      </c>
      <c r="AG31">
        <v>6.3746962776120033E-4</v>
      </c>
      <c r="AH31">
        <v>6.3746962776120033E-4</v>
      </c>
      <c r="AI31">
        <v>6.3746962776120033E-4</v>
      </c>
      <c r="AJ31">
        <v>6.3746962776120033E-4</v>
      </c>
      <c r="AK31">
        <v>6.3746962776120033E-4</v>
      </c>
      <c r="AL31">
        <v>6.3746962776120033E-4</v>
      </c>
      <c r="AM31">
        <v>6.3746962776120033E-4</v>
      </c>
      <c r="AN31">
        <v>6.3746962776120033E-4</v>
      </c>
      <c r="AO31">
        <v>6.3746962776120033E-4</v>
      </c>
      <c r="AP31">
        <v>6.3746962776120033E-4</v>
      </c>
      <c r="AQ31">
        <v>6.3746962776120033E-4</v>
      </c>
      <c r="AR31">
        <v>6.3746962776120033E-4</v>
      </c>
      <c r="AS31">
        <v>6.3746962776120033E-4</v>
      </c>
      <c r="AT31">
        <v>6.3746962776120033E-4</v>
      </c>
      <c r="AU31">
        <v>6.3746962776120033E-4</v>
      </c>
      <c r="AV31">
        <v>6.3746962776120033E-4</v>
      </c>
      <c r="AW31">
        <v>6.3746962776120033E-4</v>
      </c>
      <c r="AX31">
        <v>6.3746962776120033E-4</v>
      </c>
      <c r="AY31">
        <v>6.3746962776120033E-4</v>
      </c>
      <c r="AZ31">
        <v>6.3746962776120033E-4</v>
      </c>
      <c r="BA31">
        <v>6.3746962776120033E-4</v>
      </c>
      <c r="BB31">
        <v>6.3746962776120033E-4</v>
      </c>
      <c r="BC31">
        <v>6.3746962776120033E-4</v>
      </c>
      <c r="BD31">
        <v>6.3746962776120033E-4</v>
      </c>
      <c r="BE31">
        <v>6.3746962776120033E-4</v>
      </c>
      <c r="BF31">
        <v>6.3746962776120033E-4</v>
      </c>
      <c r="BG31">
        <v>6.3746962776120033E-4</v>
      </c>
      <c r="BH31">
        <v>6.3746962776120033E-4</v>
      </c>
      <c r="BI31">
        <v>6.3746962776120033E-4</v>
      </c>
      <c r="BJ31">
        <v>6.3746962776120033E-4</v>
      </c>
      <c r="BK31">
        <v>6.3746962776120033E-4</v>
      </c>
      <c r="BL31">
        <v>6.3746962776120033E-4</v>
      </c>
      <c r="BM31">
        <v>6.3746962776120033E-4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x14ac:dyDescent="0.25">
      <c r="A32">
        <v>1414</v>
      </c>
      <c r="B32">
        <v>459.87609024764498</v>
      </c>
      <c r="C32">
        <v>5.6605240506270858E-4</v>
      </c>
      <c r="D32">
        <v>-10</v>
      </c>
      <c r="E32">
        <v>697</v>
      </c>
      <c r="F32">
        <v>-717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5.6605240506270858E-4</v>
      </c>
      <c r="N32">
        <v>5.6605240506270858E-4</v>
      </c>
      <c r="O32">
        <v>5.6605240506270858E-4</v>
      </c>
      <c r="P32">
        <v>5.6605240506270858E-4</v>
      </c>
      <c r="Q32">
        <v>5.6605240506270858E-4</v>
      </c>
      <c r="R32">
        <v>5.6605240506270858E-4</v>
      </c>
      <c r="S32">
        <v>5.6605240506270858E-4</v>
      </c>
      <c r="T32">
        <v>5.6605240506270858E-4</v>
      </c>
      <c r="U32">
        <v>5.6605240506270858E-4</v>
      </c>
      <c r="V32">
        <v>5.6605240506270858E-4</v>
      </c>
      <c r="W32">
        <v>5.6605240506270858E-4</v>
      </c>
      <c r="X32">
        <v>5.6605240506270858E-4</v>
      </c>
      <c r="Y32">
        <v>5.6605240506270858E-4</v>
      </c>
      <c r="Z32">
        <v>5.6605240506270858E-4</v>
      </c>
      <c r="AA32">
        <v>5.6605240506270858E-4</v>
      </c>
      <c r="AB32">
        <v>5.6605240506270858E-4</v>
      </c>
      <c r="AC32">
        <v>5.6605240506270858E-4</v>
      </c>
      <c r="AD32">
        <v>5.6605240506270858E-4</v>
      </c>
      <c r="AE32">
        <v>5.6605240506270858E-4</v>
      </c>
      <c r="AF32">
        <v>5.6605240506270858E-4</v>
      </c>
      <c r="AG32">
        <v>5.6605240506270858E-4</v>
      </c>
      <c r="AH32">
        <v>5.6605240506270858E-4</v>
      </c>
      <c r="AI32">
        <v>5.6605240506270858E-4</v>
      </c>
      <c r="AJ32">
        <v>5.6605240506270858E-4</v>
      </c>
      <c r="AK32">
        <v>5.6605240506270858E-4</v>
      </c>
      <c r="AL32">
        <v>5.6605240506270858E-4</v>
      </c>
      <c r="AM32">
        <v>5.6605240506270858E-4</v>
      </c>
      <c r="AN32">
        <v>5.6605240506270858E-4</v>
      </c>
      <c r="AO32">
        <v>5.6605240506270858E-4</v>
      </c>
      <c r="AP32">
        <v>5.6605240506270858E-4</v>
      </c>
      <c r="AQ32">
        <v>5.6605240506270858E-4</v>
      </c>
      <c r="AR32">
        <v>5.6605240506270858E-4</v>
      </c>
      <c r="AS32">
        <v>5.6605240506270858E-4</v>
      </c>
      <c r="AT32">
        <v>5.6605240506270858E-4</v>
      </c>
      <c r="AU32">
        <v>5.6605240506270858E-4</v>
      </c>
      <c r="AV32">
        <v>5.6605240506270858E-4</v>
      </c>
      <c r="AW32">
        <v>5.6605240506270858E-4</v>
      </c>
      <c r="AX32">
        <v>5.6605240506270858E-4</v>
      </c>
      <c r="AY32">
        <v>5.6605240506270858E-4</v>
      </c>
      <c r="AZ32">
        <v>5.6605240506270858E-4</v>
      </c>
      <c r="BA32">
        <v>5.6605240506270858E-4</v>
      </c>
      <c r="BB32">
        <v>5.6605240506270858E-4</v>
      </c>
      <c r="BC32">
        <v>5.6605240506270858E-4</v>
      </c>
      <c r="BD32">
        <v>5.6605240506270858E-4</v>
      </c>
      <c r="BE32">
        <v>5.6605240506270858E-4</v>
      </c>
      <c r="BF32">
        <v>5.6605240506270858E-4</v>
      </c>
      <c r="BG32">
        <v>5.6605240506270858E-4</v>
      </c>
      <c r="BH32">
        <v>5.6605240506270858E-4</v>
      </c>
      <c r="BI32">
        <v>5.6605240506270858E-4</v>
      </c>
      <c r="BJ32">
        <v>5.6605240506270858E-4</v>
      </c>
      <c r="BK32">
        <v>5.6605240506270858E-4</v>
      </c>
      <c r="BL32">
        <v>5.6605240506270858E-4</v>
      </c>
      <c r="BM32">
        <v>5.6605240506270858E-4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 x14ac:dyDescent="0.25">
      <c r="A33">
        <v>1414</v>
      </c>
      <c r="B33">
        <v>512.20631645176809</v>
      </c>
      <c r="C33">
        <v>6.3046464790048713E-4</v>
      </c>
      <c r="D33">
        <v>-20</v>
      </c>
      <c r="E33">
        <v>687</v>
      </c>
      <c r="F33">
        <v>-727</v>
      </c>
      <c r="G33">
        <v>0</v>
      </c>
      <c r="H33">
        <v>0</v>
      </c>
      <c r="I33">
        <v>0</v>
      </c>
      <c r="J33">
        <v>0</v>
      </c>
      <c r="K33">
        <v>0</v>
      </c>
      <c r="L33">
        <v>6.3046464790048713E-4</v>
      </c>
      <c r="M33">
        <v>6.3046464790048713E-4</v>
      </c>
      <c r="N33">
        <v>6.3046464790048713E-4</v>
      </c>
      <c r="O33">
        <v>6.3046464790048713E-4</v>
      </c>
      <c r="P33">
        <v>6.3046464790048713E-4</v>
      </c>
      <c r="Q33">
        <v>6.3046464790048713E-4</v>
      </c>
      <c r="R33">
        <v>6.3046464790048713E-4</v>
      </c>
      <c r="S33">
        <v>6.3046464790048713E-4</v>
      </c>
      <c r="T33">
        <v>6.3046464790048713E-4</v>
      </c>
      <c r="U33">
        <v>6.3046464790048713E-4</v>
      </c>
      <c r="V33">
        <v>6.3046464790048713E-4</v>
      </c>
      <c r="W33">
        <v>6.3046464790048713E-4</v>
      </c>
      <c r="X33">
        <v>6.3046464790048713E-4</v>
      </c>
      <c r="Y33">
        <v>6.3046464790048713E-4</v>
      </c>
      <c r="Z33">
        <v>6.3046464790048713E-4</v>
      </c>
      <c r="AA33">
        <v>6.3046464790048713E-4</v>
      </c>
      <c r="AB33">
        <v>6.3046464790048713E-4</v>
      </c>
      <c r="AC33">
        <v>6.3046464790048713E-4</v>
      </c>
      <c r="AD33">
        <v>6.3046464790048713E-4</v>
      </c>
      <c r="AE33">
        <v>6.3046464790048713E-4</v>
      </c>
      <c r="AF33">
        <v>6.3046464790048713E-4</v>
      </c>
      <c r="AG33">
        <v>6.3046464790048713E-4</v>
      </c>
      <c r="AH33">
        <v>6.3046464790048713E-4</v>
      </c>
      <c r="AI33">
        <v>6.3046464790048713E-4</v>
      </c>
      <c r="AJ33">
        <v>6.3046464790048713E-4</v>
      </c>
      <c r="AK33">
        <v>6.3046464790048713E-4</v>
      </c>
      <c r="AL33">
        <v>6.3046464790048713E-4</v>
      </c>
      <c r="AM33">
        <v>6.3046464790048713E-4</v>
      </c>
      <c r="AN33">
        <v>6.3046464790048713E-4</v>
      </c>
      <c r="AO33">
        <v>6.3046464790048713E-4</v>
      </c>
      <c r="AP33">
        <v>6.3046464790048713E-4</v>
      </c>
      <c r="AQ33">
        <v>6.3046464790048713E-4</v>
      </c>
      <c r="AR33">
        <v>6.3046464790048713E-4</v>
      </c>
      <c r="AS33">
        <v>6.3046464790048713E-4</v>
      </c>
      <c r="AT33">
        <v>6.3046464790048713E-4</v>
      </c>
      <c r="AU33">
        <v>6.3046464790048713E-4</v>
      </c>
      <c r="AV33">
        <v>6.3046464790048713E-4</v>
      </c>
      <c r="AW33">
        <v>6.3046464790048713E-4</v>
      </c>
      <c r="AX33">
        <v>6.3046464790048713E-4</v>
      </c>
      <c r="AY33">
        <v>6.3046464790048713E-4</v>
      </c>
      <c r="AZ33">
        <v>6.3046464790048713E-4</v>
      </c>
      <c r="BA33">
        <v>6.3046464790048713E-4</v>
      </c>
      <c r="BB33">
        <v>6.3046464790048713E-4</v>
      </c>
      <c r="BC33">
        <v>6.3046464790048713E-4</v>
      </c>
      <c r="BD33">
        <v>6.3046464790048713E-4</v>
      </c>
      <c r="BE33">
        <v>6.3046464790048713E-4</v>
      </c>
      <c r="BF33">
        <v>6.3046464790048713E-4</v>
      </c>
      <c r="BG33">
        <v>6.3046464790048713E-4</v>
      </c>
      <c r="BH33">
        <v>6.3046464790048713E-4</v>
      </c>
      <c r="BI33">
        <v>6.3046464790048713E-4</v>
      </c>
      <c r="BJ33">
        <v>6.3046464790048713E-4</v>
      </c>
      <c r="BK33">
        <v>6.3046464790048713E-4</v>
      </c>
      <c r="BL33">
        <v>6.3046464790048713E-4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 x14ac:dyDescent="0.25">
      <c r="A34">
        <v>1414</v>
      </c>
      <c r="B34">
        <v>496.20135488594764</v>
      </c>
      <c r="C34">
        <v>6.1076445652417477E-4</v>
      </c>
      <c r="D34">
        <v>-30</v>
      </c>
      <c r="E34">
        <v>677</v>
      </c>
      <c r="F34">
        <v>-737</v>
      </c>
      <c r="G34">
        <v>0</v>
      </c>
      <c r="H34">
        <v>0</v>
      </c>
      <c r="I34">
        <v>0</v>
      </c>
      <c r="J34">
        <v>0</v>
      </c>
      <c r="K34">
        <v>0</v>
      </c>
      <c r="L34">
        <v>6.1076445652417477E-4</v>
      </c>
      <c r="M34">
        <v>6.1076445652417477E-4</v>
      </c>
      <c r="N34">
        <v>6.1076445652417477E-4</v>
      </c>
      <c r="O34">
        <v>6.1076445652417477E-4</v>
      </c>
      <c r="P34">
        <v>6.1076445652417477E-4</v>
      </c>
      <c r="Q34">
        <v>6.1076445652417477E-4</v>
      </c>
      <c r="R34">
        <v>6.1076445652417477E-4</v>
      </c>
      <c r="S34">
        <v>6.1076445652417477E-4</v>
      </c>
      <c r="T34">
        <v>6.1076445652417477E-4</v>
      </c>
      <c r="U34">
        <v>6.1076445652417477E-4</v>
      </c>
      <c r="V34">
        <v>6.1076445652417477E-4</v>
      </c>
      <c r="W34">
        <v>6.1076445652417477E-4</v>
      </c>
      <c r="X34">
        <v>6.1076445652417477E-4</v>
      </c>
      <c r="Y34">
        <v>6.1076445652417477E-4</v>
      </c>
      <c r="Z34">
        <v>6.1076445652417477E-4</v>
      </c>
      <c r="AA34">
        <v>6.1076445652417477E-4</v>
      </c>
      <c r="AB34">
        <v>6.1076445652417477E-4</v>
      </c>
      <c r="AC34">
        <v>6.1076445652417477E-4</v>
      </c>
      <c r="AD34">
        <v>6.1076445652417477E-4</v>
      </c>
      <c r="AE34">
        <v>6.1076445652417477E-4</v>
      </c>
      <c r="AF34">
        <v>6.1076445652417477E-4</v>
      </c>
      <c r="AG34">
        <v>6.1076445652417477E-4</v>
      </c>
      <c r="AH34">
        <v>6.1076445652417477E-4</v>
      </c>
      <c r="AI34">
        <v>6.1076445652417477E-4</v>
      </c>
      <c r="AJ34">
        <v>6.1076445652417477E-4</v>
      </c>
      <c r="AK34">
        <v>6.1076445652417477E-4</v>
      </c>
      <c r="AL34">
        <v>6.1076445652417477E-4</v>
      </c>
      <c r="AM34">
        <v>6.1076445652417477E-4</v>
      </c>
      <c r="AN34">
        <v>6.1076445652417477E-4</v>
      </c>
      <c r="AO34">
        <v>6.1076445652417477E-4</v>
      </c>
      <c r="AP34">
        <v>6.1076445652417477E-4</v>
      </c>
      <c r="AQ34">
        <v>6.1076445652417477E-4</v>
      </c>
      <c r="AR34">
        <v>6.1076445652417477E-4</v>
      </c>
      <c r="AS34">
        <v>6.1076445652417477E-4</v>
      </c>
      <c r="AT34">
        <v>6.1076445652417477E-4</v>
      </c>
      <c r="AU34">
        <v>6.1076445652417477E-4</v>
      </c>
      <c r="AV34">
        <v>6.1076445652417477E-4</v>
      </c>
      <c r="AW34">
        <v>6.1076445652417477E-4</v>
      </c>
      <c r="AX34">
        <v>6.1076445652417477E-4</v>
      </c>
      <c r="AY34">
        <v>6.1076445652417477E-4</v>
      </c>
      <c r="AZ34">
        <v>6.1076445652417477E-4</v>
      </c>
      <c r="BA34">
        <v>6.1076445652417477E-4</v>
      </c>
      <c r="BB34">
        <v>6.1076445652417477E-4</v>
      </c>
      <c r="BC34">
        <v>6.1076445652417477E-4</v>
      </c>
      <c r="BD34">
        <v>6.1076445652417477E-4</v>
      </c>
      <c r="BE34">
        <v>6.1076445652417477E-4</v>
      </c>
      <c r="BF34">
        <v>6.1076445652417477E-4</v>
      </c>
      <c r="BG34">
        <v>6.1076445652417477E-4</v>
      </c>
      <c r="BH34">
        <v>6.1076445652417477E-4</v>
      </c>
      <c r="BI34">
        <v>6.1076445652417477E-4</v>
      </c>
      <c r="BJ34">
        <v>6.1076445652417477E-4</v>
      </c>
      <c r="BK34">
        <v>6.1076445652417477E-4</v>
      </c>
      <c r="BL34">
        <v>6.1076445652417477E-4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 x14ac:dyDescent="0.25">
      <c r="A35">
        <v>1414</v>
      </c>
      <c r="B35">
        <v>460.52074550545967</v>
      </c>
      <c r="C35">
        <v>5.6684589849900747E-4</v>
      </c>
      <c r="D35">
        <v>-40</v>
      </c>
      <c r="E35">
        <v>667</v>
      </c>
      <c r="F35">
        <v>-747</v>
      </c>
      <c r="G35">
        <v>0</v>
      </c>
      <c r="H35">
        <v>0</v>
      </c>
      <c r="I35">
        <v>0</v>
      </c>
      <c r="J35">
        <v>0</v>
      </c>
      <c r="K35">
        <v>0</v>
      </c>
      <c r="L35">
        <v>5.6684589849900747E-4</v>
      </c>
      <c r="M35">
        <v>5.6684589849900747E-4</v>
      </c>
      <c r="N35">
        <v>5.6684589849900747E-4</v>
      </c>
      <c r="O35">
        <v>5.6684589849900747E-4</v>
      </c>
      <c r="P35">
        <v>5.6684589849900747E-4</v>
      </c>
      <c r="Q35">
        <v>5.6684589849900747E-4</v>
      </c>
      <c r="R35">
        <v>5.6684589849900747E-4</v>
      </c>
      <c r="S35">
        <v>5.6684589849900747E-4</v>
      </c>
      <c r="T35">
        <v>5.6684589849900747E-4</v>
      </c>
      <c r="U35">
        <v>5.6684589849900747E-4</v>
      </c>
      <c r="V35">
        <v>5.6684589849900747E-4</v>
      </c>
      <c r="W35">
        <v>5.6684589849900747E-4</v>
      </c>
      <c r="X35">
        <v>5.6684589849900747E-4</v>
      </c>
      <c r="Y35">
        <v>5.6684589849900747E-4</v>
      </c>
      <c r="Z35">
        <v>5.6684589849900747E-4</v>
      </c>
      <c r="AA35">
        <v>5.6684589849900747E-4</v>
      </c>
      <c r="AB35">
        <v>5.6684589849900747E-4</v>
      </c>
      <c r="AC35">
        <v>5.6684589849900747E-4</v>
      </c>
      <c r="AD35">
        <v>5.6684589849900747E-4</v>
      </c>
      <c r="AE35">
        <v>5.6684589849900747E-4</v>
      </c>
      <c r="AF35">
        <v>5.6684589849900747E-4</v>
      </c>
      <c r="AG35">
        <v>5.6684589849900747E-4</v>
      </c>
      <c r="AH35">
        <v>5.6684589849900747E-4</v>
      </c>
      <c r="AI35">
        <v>5.6684589849900747E-4</v>
      </c>
      <c r="AJ35">
        <v>5.6684589849900747E-4</v>
      </c>
      <c r="AK35">
        <v>5.6684589849900747E-4</v>
      </c>
      <c r="AL35">
        <v>5.6684589849900747E-4</v>
      </c>
      <c r="AM35">
        <v>5.6684589849900747E-4</v>
      </c>
      <c r="AN35">
        <v>5.6684589849900747E-4</v>
      </c>
      <c r="AO35">
        <v>5.6684589849900747E-4</v>
      </c>
      <c r="AP35">
        <v>5.6684589849900747E-4</v>
      </c>
      <c r="AQ35">
        <v>5.6684589849900747E-4</v>
      </c>
      <c r="AR35">
        <v>5.6684589849900747E-4</v>
      </c>
      <c r="AS35">
        <v>5.6684589849900747E-4</v>
      </c>
      <c r="AT35">
        <v>5.6684589849900747E-4</v>
      </c>
      <c r="AU35">
        <v>5.6684589849900747E-4</v>
      </c>
      <c r="AV35">
        <v>5.6684589849900747E-4</v>
      </c>
      <c r="AW35">
        <v>5.6684589849900747E-4</v>
      </c>
      <c r="AX35">
        <v>5.6684589849900747E-4</v>
      </c>
      <c r="AY35">
        <v>5.6684589849900747E-4</v>
      </c>
      <c r="AZ35">
        <v>5.6684589849900747E-4</v>
      </c>
      <c r="BA35">
        <v>5.6684589849900747E-4</v>
      </c>
      <c r="BB35">
        <v>5.6684589849900747E-4</v>
      </c>
      <c r="BC35">
        <v>5.6684589849900747E-4</v>
      </c>
      <c r="BD35">
        <v>5.6684589849900747E-4</v>
      </c>
      <c r="BE35">
        <v>5.6684589849900747E-4</v>
      </c>
      <c r="BF35">
        <v>5.6684589849900747E-4</v>
      </c>
      <c r="BG35">
        <v>5.6684589849900747E-4</v>
      </c>
      <c r="BH35">
        <v>5.6684589849900747E-4</v>
      </c>
      <c r="BI35">
        <v>5.6684589849900747E-4</v>
      </c>
      <c r="BJ35">
        <v>5.6684589849900747E-4</v>
      </c>
      <c r="BK35">
        <v>5.6684589849900747E-4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 x14ac:dyDescent="0.25">
      <c r="A36">
        <v>1414</v>
      </c>
      <c r="B36">
        <v>496.62575330618807</v>
      </c>
      <c r="C36">
        <v>6.1128684016528245E-4</v>
      </c>
      <c r="D36">
        <v>-30</v>
      </c>
      <c r="E36">
        <v>677</v>
      </c>
      <c r="F36">
        <v>-737</v>
      </c>
      <c r="G36">
        <v>0</v>
      </c>
      <c r="H36">
        <v>0</v>
      </c>
      <c r="I36">
        <v>0</v>
      </c>
      <c r="J36">
        <v>0</v>
      </c>
      <c r="K36">
        <v>0</v>
      </c>
      <c r="L36">
        <v>6.1128684016528245E-4</v>
      </c>
      <c r="M36">
        <v>6.1128684016528245E-4</v>
      </c>
      <c r="N36">
        <v>6.1128684016528245E-4</v>
      </c>
      <c r="O36">
        <v>6.1128684016528245E-4</v>
      </c>
      <c r="P36">
        <v>6.1128684016528245E-4</v>
      </c>
      <c r="Q36">
        <v>6.1128684016528245E-4</v>
      </c>
      <c r="R36">
        <v>6.1128684016528245E-4</v>
      </c>
      <c r="S36">
        <v>6.1128684016528245E-4</v>
      </c>
      <c r="T36">
        <v>6.1128684016528245E-4</v>
      </c>
      <c r="U36">
        <v>6.1128684016528245E-4</v>
      </c>
      <c r="V36">
        <v>6.1128684016528245E-4</v>
      </c>
      <c r="W36">
        <v>6.1128684016528245E-4</v>
      </c>
      <c r="X36">
        <v>6.1128684016528245E-4</v>
      </c>
      <c r="Y36">
        <v>6.1128684016528245E-4</v>
      </c>
      <c r="Z36">
        <v>6.1128684016528245E-4</v>
      </c>
      <c r="AA36">
        <v>6.1128684016528245E-4</v>
      </c>
      <c r="AB36">
        <v>6.1128684016528245E-4</v>
      </c>
      <c r="AC36">
        <v>6.1128684016528245E-4</v>
      </c>
      <c r="AD36">
        <v>6.1128684016528245E-4</v>
      </c>
      <c r="AE36">
        <v>6.1128684016528245E-4</v>
      </c>
      <c r="AF36">
        <v>6.1128684016528245E-4</v>
      </c>
      <c r="AG36">
        <v>6.1128684016528245E-4</v>
      </c>
      <c r="AH36">
        <v>6.1128684016528245E-4</v>
      </c>
      <c r="AI36">
        <v>6.1128684016528245E-4</v>
      </c>
      <c r="AJ36">
        <v>6.1128684016528245E-4</v>
      </c>
      <c r="AK36">
        <v>6.1128684016528245E-4</v>
      </c>
      <c r="AL36">
        <v>6.1128684016528245E-4</v>
      </c>
      <c r="AM36">
        <v>6.1128684016528245E-4</v>
      </c>
      <c r="AN36">
        <v>6.1128684016528245E-4</v>
      </c>
      <c r="AO36">
        <v>6.1128684016528245E-4</v>
      </c>
      <c r="AP36">
        <v>6.1128684016528245E-4</v>
      </c>
      <c r="AQ36">
        <v>6.1128684016528245E-4</v>
      </c>
      <c r="AR36">
        <v>6.1128684016528245E-4</v>
      </c>
      <c r="AS36">
        <v>6.1128684016528245E-4</v>
      </c>
      <c r="AT36">
        <v>6.1128684016528245E-4</v>
      </c>
      <c r="AU36">
        <v>6.1128684016528245E-4</v>
      </c>
      <c r="AV36">
        <v>6.1128684016528245E-4</v>
      </c>
      <c r="AW36">
        <v>6.1128684016528245E-4</v>
      </c>
      <c r="AX36">
        <v>6.1128684016528245E-4</v>
      </c>
      <c r="AY36">
        <v>6.1128684016528245E-4</v>
      </c>
      <c r="AZ36">
        <v>6.1128684016528245E-4</v>
      </c>
      <c r="BA36">
        <v>6.1128684016528245E-4</v>
      </c>
      <c r="BB36">
        <v>6.1128684016528245E-4</v>
      </c>
      <c r="BC36">
        <v>6.1128684016528245E-4</v>
      </c>
      <c r="BD36">
        <v>6.1128684016528245E-4</v>
      </c>
      <c r="BE36">
        <v>6.1128684016528245E-4</v>
      </c>
      <c r="BF36">
        <v>6.1128684016528245E-4</v>
      </c>
      <c r="BG36">
        <v>6.1128684016528245E-4</v>
      </c>
      <c r="BH36">
        <v>6.1128684016528245E-4</v>
      </c>
      <c r="BI36">
        <v>6.1128684016528245E-4</v>
      </c>
      <c r="BJ36">
        <v>6.1128684016528245E-4</v>
      </c>
      <c r="BK36">
        <v>6.1128684016528245E-4</v>
      </c>
      <c r="BL36">
        <v>6.1128684016528245E-4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 x14ac:dyDescent="0.25">
      <c r="A37">
        <v>1414</v>
      </c>
      <c r="B37">
        <v>476.78353563749636</v>
      </c>
      <c r="C37">
        <v>5.8686344596991906E-4</v>
      </c>
      <c r="D37">
        <v>-20</v>
      </c>
      <c r="E37">
        <v>687</v>
      </c>
      <c r="F37">
        <v>-727</v>
      </c>
      <c r="G37">
        <v>0</v>
      </c>
      <c r="H37">
        <v>0</v>
      </c>
      <c r="I37">
        <v>0</v>
      </c>
      <c r="J37">
        <v>0</v>
      </c>
      <c r="K37">
        <v>0</v>
      </c>
      <c r="L37">
        <v>5.8686344596991906E-4</v>
      </c>
      <c r="M37">
        <v>5.8686344596991906E-4</v>
      </c>
      <c r="N37">
        <v>5.8686344596991906E-4</v>
      </c>
      <c r="O37">
        <v>5.8686344596991906E-4</v>
      </c>
      <c r="P37">
        <v>5.8686344596991906E-4</v>
      </c>
      <c r="Q37">
        <v>5.8686344596991906E-4</v>
      </c>
      <c r="R37">
        <v>5.8686344596991906E-4</v>
      </c>
      <c r="S37">
        <v>5.8686344596991906E-4</v>
      </c>
      <c r="T37">
        <v>5.8686344596991906E-4</v>
      </c>
      <c r="U37">
        <v>5.8686344596991906E-4</v>
      </c>
      <c r="V37">
        <v>5.8686344596991906E-4</v>
      </c>
      <c r="W37">
        <v>5.8686344596991906E-4</v>
      </c>
      <c r="X37">
        <v>5.8686344596991906E-4</v>
      </c>
      <c r="Y37">
        <v>5.8686344596991906E-4</v>
      </c>
      <c r="Z37">
        <v>5.8686344596991906E-4</v>
      </c>
      <c r="AA37">
        <v>5.8686344596991906E-4</v>
      </c>
      <c r="AB37">
        <v>5.8686344596991906E-4</v>
      </c>
      <c r="AC37">
        <v>5.8686344596991906E-4</v>
      </c>
      <c r="AD37">
        <v>5.8686344596991906E-4</v>
      </c>
      <c r="AE37">
        <v>5.8686344596991906E-4</v>
      </c>
      <c r="AF37">
        <v>5.8686344596991906E-4</v>
      </c>
      <c r="AG37">
        <v>5.8686344596991906E-4</v>
      </c>
      <c r="AH37">
        <v>5.8686344596991906E-4</v>
      </c>
      <c r="AI37">
        <v>5.8686344596991906E-4</v>
      </c>
      <c r="AJ37">
        <v>5.8686344596991906E-4</v>
      </c>
      <c r="AK37">
        <v>5.8686344596991906E-4</v>
      </c>
      <c r="AL37">
        <v>5.8686344596991906E-4</v>
      </c>
      <c r="AM37">
        <v>5.8686344596991906E-4</v>
      </c>
      <c r="AN37">
        <v>5.8686344596991906E-4</v>
      </c>
      <c r="AO37">
        <v>5.8686344596991906E-4</v>
      </c>
      <c r="AP37">
        <v>5.8686344596991906E-4</v>
      </c>
      <c r="AQ37">
        <v>5.8686344596991906E-4</v>
      </c>
      <c r="AR37">
        <v>5.8686344596991906E-4</v>
      </c>
      <c r="AS37">
        <v>5.8686344596991906E-4</v>
      </c>
      <c r="AT37">
        <v>5.8686344596991906E-4</v>
      </c>
      <c r="AU37">
        <v>5.8686344596991906E-4</v>
      </c>
      <c r="AV37">
        <v>5.8686344596991906E-4</v>
      </c>
      <c r="AW37">
        <v>5.8686344596991906E-4</v>
      </c>
      <c r="AX37">
        <v>5.8686344596991906E-4</v>
      </c>
      <c r="AY37">
        <v>5.8686344596991906E-4</v>
      </c>
      <c r="AZ37">
        <v>5.8686344596991906E-4</v>
      </c>
      <c r="BA37">
        <v>5.8686344596991906E-4</v>
      </c>
      <c r="BB37">
        <v>5.8686344596991906E-4</v>
      </c>
      <c r="BC37">
        <v>5.8686344596991906E-4</v>
      </c>
      <c r="BD37">
        <v>5.8686344596991906E-4</v>
      </c>
      <c r="BE37">
        <v>5.8686344596991906E-4</v>
      </c>
      <c r="BF37">
        <v>5.8686344596991906E-4</v>
      </c>
      <c r="BG37">
        <v>5.8686344596991906E-4</v>
      </c>
      <c r="BH37">
        <v>5.8686344596991906E-4</v>
      </c>
      <c r="BI37">
        <v>5.8686344596991906E-4</v>
      </c>
      <c r="BJ37">
        <v>5.8686344596991906E-4</v>
      </c>
      <c r="BK37">
        <v>5.8686344596991906E-4</v>
      </c>
      <c r="BL37">
        <v>5.8686344596991906E-4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 x14ac:dyDescent="0.25">
      <c r="A38">
        <v>1414</v>
      </c>
      <c r="B38">
        <v>520.25715689951903</v>
      </c>
      <c r="C38">
        <v>6.4037426854584721E-4</v>
      </c>
      <c r="D38">
        <v>-10</v>
      </c>
      <c r="E38">
        <v>697</v>
      </c>
      <c r="F38">
        <v>-717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6.4037426854584721E-4</v>
      </c>
      <c r="N38">
        <v>6.4037426854584721E-4</v>
      </c>
      <c r="O38">
        <v>6.4037426854584721E-4</v>
      </c>
      <c r="P38">
        <v>6.4037426854584721E-4</v>
      </c>
      <c r="Q38">
        <v>6.4037426854584721E-4</v>
      </c>
      <c r="R38">
        <v>6.4037426854584721E-4</v>
      </c>
      <c r="S38">
        <v>6.4037426854584721E-4</v>
      </c>
      <c r="T38">
        <v>6.4037426854584721E-4</v>
      </c>
      <c r="U38">
        <v>6.4037426854584721E-4</v>
      </c>
      <c r="V38">
        <v>6.4037426854584721E-4</v>
      </c>
      <c r="W38">
        <v>6.4037426854584721E-4</v>
      </c>
      <c r="X38">
        <v>6.4037426854584721E-4</v>
      </c>
      <c r="Y38">
        <v>6.4037426854584721E-4</v>
      </c>
      <c r="Z38">
        <v>6.4037426854584721E-4</v>
      </c>
      <c r="AA38">
        <v>6.4037426854584721E-4</v>
      </c>
      <c r="AB38">
        <v>6.4037426854584721E-4</v>
      </c>
      <c r="AC38">
        <v>6.4037426854584721E-4</v>
      </c>
      <c r="AD38">
        <v>6.4037426854584721E-4</v>
      </c>
      <c r="AE38">
        <v>6.4037426854584721E-4</v>
      </c>
      <c r="AF38">
        <v>6.4037426854584721E-4</v>
      </c>
      <c r="AG38">
        <v>6.4037426854584721E-4</v>
      </c>
      <c r="AH38">
        <v>6.4037426854584721E-4</v>
      </c>
      <c r="AI38">
        <v>6.4037426854584721E-4</v>
      </c>
      <c r="AJ38">
        <v>6.4037426854584721E-4</v>
      </c>
      <c r="AK38">
        <v>6.4037426854584721E-4</v>
      </c>
      <c r="AL38">
        <v>6.4037426854584721E-4</v>
      </c>
      <c r="AM38">
        <v>6.4037426854584721E-4</v>
      </c>
      <c r="AN38">
        <v>6.4037426854584721E-4</v>
      </c>
      <c r="AO38">
        <v>6.4037426854584721E-4</v>
      </c>
      <c r="AP38">
        <v>6.4037426854584721E-4</v>
      </c>
      <c r="AQ38">
        <v>6.4037426854584721E-4</v>
      </c>
      <c r="AR38">
        <v>6.4037426854584721E-4</v>
      </c>
      <c r="AS38">
        <v>6.4037426854584721E-4</v>
      </c>
      <c r="AT38">
        <v>6.4037426854584721E-4</v>
      </c>
      <c r="AU38">
        <v>6.4037426854584721E-4</v>
      </c>
      <c r="AV38">
        <v>6.4037426854584721E-4</v>
      </c>
      <c r="AW38">
        <v>6.4037426854584721E-4</v>
      </c>
      <c r="AX38">
        <v>6.4037426854584721E-4</v>
      </c>
      <c r="AY38">
        <v>6.4037426854584721E-4</v>
      </c>
      <c r="AZ38">
        <v>6.4037426854584721E-4</v>
      </c>
      <c r="BA38">
        <v>6.4037426854584721E-4</v>
      </c>
      <c r="BB38">
        <v>6.4037426854584721E-4</v>
      </c>
      <c r="BC38">
        <v>6.4037426854584721E-4</v>
      </c>
      <c r="BD38">
        <v>6.4037426854584721E-4</v>
      </c>
      <c r="BE38">
        <v>6.4037426854584721E-4</v>
      </c>
      <c r="BF38">
        <v>6.4037426854584721E-4</v>
      </c>
      <c r="BG38">
        <v>6.4037426854584721E-4</v>
      </c>
      <c r="BH38">
        <v>6.4037426854584721E-4</v>
      </c>
      <c r="BI38">
        <v>6.4037426854584721E-4</v>
      </c>
      <c r="BJ38">
        <v>6.4037426854584721E-4</v>
      </c>
      <c r="BK38">
        <v>6.4037426854584721E-4</v>
      </c>
      <c r="BL38">
        <v>6.4037426854584721E-4</v>
      </c>
      <c r="BM38">
        <v>6.4037426854584721E-4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 x14ac:dyDescent="0.25">
      <c r="A39">
        <v>1414</v>
      </c>
      <c r="B39">
        <v>477.56428409257421</v>
      </c>
      <c r="C39">
        <v>5.8782445383729449E-4</v>
      </c>
      <c r="D39">
        <v>0</v>
      </c>
      <c r="E39">
        <v>707</v>
      </c>
      <c r="F39">
        <v>-707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5.8782445383729449E-4</v>
      </c>
      <c r="N39">
        <v>5.8782445383729449E-4</v>
      </c>
      <c r="O39">
        <v>5.8782445383729449E-4</v>
      </c>
      <c r="P39">
        <v>5.8782445383729449E-4</v>
      </c>
      <c r="Q39">
        <v>5.8782445383729449E-4</v>
      </c>
      <c r="R39">
        <v>5.8782445383729449E-4</v>
      </c>
      <c r="S39">
        <v>5.8782445383729449E-4</v>
      </c>
      <c r="T39">
        <v>5.8782445383729449E-4</v>
      </c>
      <c r="U39">
        <v>5.8782445383729449E-4</v>
      </c>
      <c r="V39">
        <v>5.8782445383729449E-4</v>
      </c>
      <c r="W39">
        <v>5.8782445383729449E-4</v>
      </c>
      <c r="X39">
        <v>5.8782445383729449E-4</v>
      </c>
      <c r="Y39">
        <v>5.8782445383729449E-4</v>
      </c>
      <c r="Z39">
        <v>5.8782445383729449E-4</v>
      </c>
      <c r="AA39">
        <v>5.8782445383729449E-4</v>
      </c>
      <c r="AB39">
        <v>5.8782445383729449E-4</v>
      </c>
      <c r="AC39">
        <v>5.8782445383729449E-4</v>
      </c>
      <c r="AD39">
        <v>5.8782445383729449E-4</v>
      </c>
      <c r="AE39">
        <v>5.8782445383729449E-4</v>
      </c>
      <c r="AF39">
        <v>5.8782445383729449E-4</v>
      </c>
      <c r="AG39">
        <v>5.8782445383729449E-4</v>
      </c>
      <c r="AH39">
        <v>5.8782445383729449E-4</v>
      </c>
      <c r="AI39">
        <v>5.8782445383729449E-4</v>
      </c>
      <c r="AJ39">
        <v>5.8782445383729449E-4</v>
      </c>
      <c r="AK39">
        <v>5.8782445383729449E-4</v>
      </c>
      <c r="AL39">
        <v>5.8782445383729449E-4</v>
      </c>
      <c r="AM39">
        <v>5.8782445383729449E-4</v>
      </c>
      <c r="AN39">
        <v>5.8782445383729449E-4</v>
      </c>
      <c r="AO39">
        <v>5.8782445383729449E-4</v>
      </c>
      <c r="AP39">
        <v>5.8782445383729449E-4</v>
      </c>
      <c r="AQ39">
        <v>5.8782445383729449E-4</v>
      </c>
      <c r="AR39">
        <v>5.8782445383729449E-4</v>
      </c>
      <c r="AS39">
        <v>5.8782445383729449E-4</v>
      </c>
      <c r="AT39">
        <v>5.8782445383729449E-4</v>
      </c>
      <c r="AU39">
        <v>5.8782445383729449E-4</v>
      </c>
      <c r="AV39">
        <v>5.8782445383729449E-4</v>
      </c>
      <c r="AW39">
        <v>5.8782445383729449E-4</v>
      </c>
      <c r="AX39">
        <v>5.8782445383729449E-4</v>
      </c>
      <c r="AY39">
        <v>5.8782445383729449E-4</v>
      </c>
      <c r="AZ39">
        <v>5.8782445383729449E-4</v>
      </c>
      <c r="BA39">
        <v>5.8782445383729449E-4</v>
      </c>
      <c r="BB39">
        <v>5.8782445383729449E-4</v>
      </c>
      <c r="BC39">
        <v>5.8782445383729449E-4</v>
      </c>
      <c r="BD39">
        <v>5.8782445383729449E-4</v>
      </c>
      <c r="BE39">
        <v>5.8782445383729449E-4</v>
      </c>
      <c r="BF39">
        <v>5.8782445383729449E-4</v>
      </c>
      <c r="BG39">
        <v>5.8782445383729449E-4</v>
      </c>
      <c r="BH39">
        <v>5.8782445383729449E-4</v>
      </c>
      <c r="BI39">
        <v>5.8782445383729449E-4</v>
      </c>
      <c r="BJ39">
        <v>5.8782445383729449E-4</v>
      </c>
      <c r="BK39">
        <v>5.8782445383729449E-4</v>
      </c>
      <c r="BL39">
        <v>5.8782445383729449E-4</v>
      </c>
      <c r="BM39">
        <v>5.8782445383729449E-4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 x14ac:dyDescent="0.25">
      <c r="A40">
        <v>1414</v>
      </c>
      <c r="B40">
        <v>513.36529270644974</v>
      </c>
      <c r="C40">
        <v>6.3189120890308199E-4</v>
      </c>
      <c r="D40">
        <v>10</v>
      </c>
      <c r="E40">
        <v>717</v>
      </c>
      <c r="F40">
        <v>-697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6.3189120890308199E-4</v>
      </c>
      <c r="N40">
        <v>6.3189120890308199E-4</v>
      </c>
      <c r="O40">
        <v>6.3189120890308199E-4</v>
      </c>
      <c r="P40">
        <v>6.3189120890308199E-4</v>
      </c>
      <c r="Q40">
        <v>6.3189120890308199E-4</v>
      </c>
      <c r="R40">
        <v>6.3189120890308199E-4</v>
      </c>
      <c r="S40">
        <v>6.3189120890308199E-4</v>
      </c>
      <c r="T40">
        <v>6.3189120890308199E-4</v>
      </c>
      <c r="U40">
        <v>6.3189120890308199E-4</v>
      </c>
      <c r="V40">
        <v>6.3189120890308199E-4</v>
      </c>
      <c r="W40">
        <v>6.3189120890308199E-4</v>
      </c>
      <c r="X40">
        <v>6.3189120890308199E-4</v>
      </c>
      <c r="Y40">
        <v>6.3189120890308199E-4</v>
      </c>
      <c r="Z40">
        <v>6.3189120890308199E-4</v>
      </c>
      <c r="AA40">
        <v>6.3189120890308199E-4</v>
      </c>
      <c r="AB40">
        <v>6.3189120890308199E-4</v>
      </c>
      <c r="AC40">
        <v>6.3189120890308199E-4</v>
      </c>
      <c r="AD40">
        <v>6.3189120890308199E-4</v>
      </c>
      <c r="AE40">
        <v>6.3189120890308199E-4</v>
      </c>
      <c r="AF40">
        <v>6.3189120890308199E-4</v>
      </c>
      <c r="AG40">
        <v>6.3189120890308199E-4</v>
      </c>
      <c r="AH40">
        <v>6.3189120890308199E-4</v>
      </c>
      <c r="AI40">
        <v>6.3189120890308199E-4</v>
      </c>
      <c r="AJ40">
        <v>6.3189120890308199E-4</v>
      </c>
      <c r="AK40">
        <v>6.3189120890308199E-4</v>
      </c>
      <c r="AL40">
        <v>6.3189120890308199E-4</v>
      </c>
      <c r="AM40">
        <v>6.3189120890308199E-4</v>
      </c>
      <c r="AN40">
        <v>6.3189120890308199E-4</v>
      </c>
      <c r="AO40">
        <v>6.3189120890308199E-4</v>
      </c>
      <c r="AP40">
        <v>6.3189120890308199E-4</v>
      </c>
      <c r="AQ40">
        <v>6.3189120890308199E-4</v>
      </c>
      <c r="AR40">
        <v>6.3189120890308199E-4</v>
      </c>
      <c r="AS40">
        <v>6.3189120890308199E-4</v>
      </c>
      <c r="AT40">
        <v>6.3189120890308199E-4</v>
      </c>
      <c r="AU40">
        <v>6.3189120890308199E-4</v>
      </c>
      <c r="AV40">
        <v>6.3189120890308199E-4</v>
      </c>
      <c r="AW40">
        <v>6.3189120890308199E-4</v>
      </c>
      <c r="AX40">
        <v>6.3189120890308199E-4</v>
      </c>
      <c r="AY40">
        <v>6.3189120890308199E-4</v>
      </c>
      <c r="AZ40">
        <v>6.3189120890308199E-4</v>
      </c>
      <c r="BA40">
        <v>6.3189120890308199E-4</v>
      </c>
      <c r="BB40">
        <v>6.3189120890308199E-4</v>
      </c>
      <c r="BC40">
        <v>6.3189120890308199E-4</v>
      </c>
      <c r="BD40">
        <v>6.3189120890308199E-4</v>
      </c>
      <c r="BE40">
        <v>6.3189120890308199E-4</v>
      </c>
      <c r="BF40">
        <v>6.3189120890308199E-4</v>
      </c>
      <c r="BG40">
        <v>6.3189120890308199E-4</v>
      </c>
      <c r="BH40">
        <v>6.3189120890308199E-4</v>
      </c>
      <c r="BI40">
        <v>6.3189120890308199E-4</v>
      </c>
      <c r="BJ40">
        <v>6.3189120890308199E-4</v>
      </c>
      <c r="BK40">
        <v>6.3189120890308199E-4</v>
      </c>
      <c r="BL40">
        <v>6.3189120890308199E-4</v>
      </c>
      <c r="BM40">
        <v>6.3189120890308199E-4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 x14ac:dyDescent="0.25">
      <c r="A41">
        <v>1414</v>
      </c>
      <c r="B41">
        <v>457.58043659210034</v>
      </c>
      <c r="C41">
        <v>5.6322673027667594E-4</v>
      </c>
      <c r="D41">
        <v>20</v>
      </c>
      <c r="E41">
        <v>727</v>
      </c>
      <c r="F41">
        <v>-687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5.6322673027667594E-4</v>
      </c>
      <c r="O41">
        <v>5.6322673027667594E-4</v>
      </c>
      <c r="P41">
        <v>5.6322673027667594E-4</v>
      </c>
      <c r="Q41">
        <v>5.6322673027667594E-4</v>
      </c>
      <c r="R41">
        <v>5.6322673027667594E-4</v>
      </c>
      <c r="S41">
        <v>5.6322673027667594E-4</v>
      </c>
      <c r="T41">
        <v>5.6322673027667594E-4</v>
      </c>
      <c r="U41">
        <v>5.6322673027667594E-4</v>
      </c>
      <c r="V41">
        <v>5.6322673027667594E-4</v>
      </c>
      <c r="W41">
        <v>5.6322673027667594E-4</v>
      </c>
      <c r="X41">
        <v>5.6322673027667594E-4</v>
      </c>
      <c r="Y41">
        <v>5.6322673027667594E-4</v>
      </c>
      <c r="Z41">
        <v>5.6322673027667594E-4</v>
      </c>
      <c r="AA41">
        <v>5.6322673027667594E-4</v>
      </c>
      <c r="AB41">
        <v>5.6322673027667594E-4</v>
      </c>
      <c r="AC41">
        <v>5.6322673027667594E-4</v>
      </c>
      <c r="AD41">
        <v>5.6322673027667594E-4</v>
      </c>
      <c r="AE41">
        <v>5.6322673027667594E-4</v>
      </c>
      <c r="AF41">
        <v>5.6322673027667594E-4</v>
      </c>
      <c r="AG41">
        <v>5.6322673027667594E-4</v>
      </c>
      <c r="AH41">
        <v>5.6322673027667594E-4</v>
      </c>
      <c r="AI41">
        <v>5.6322673027667594E-4</v>
      </c>
      <c r="AJ41">
        <v>5.6322673027667594E-4</v>
      </c>
      <c r="AK41">
        <v>5.6322673027667594E-4</v>
      </c>
      <c r="AL41">
        <v>5.6322673027667594E-4</v>
      </c>
      <c r="AM41">
        <v>5.6322673027667594E-4</v>
      </c>
      <c r="AN41">
        <v>5.6322673027667594E-4</v>
      </c>
      <c r="AO41">
        <v>5.6322673027667594E-4</v>
      </c>
      <c r="AP41">
        <v>5.6322673027667594E-4</v>
      </c>
      <c r="AQ41">
        <v>5.6322673027667594E-4</v>
      </c>
      <c r="AR41">
        <v>5.6322673027667594E-4</v>
      </c>
      <c r="AS41">
        <v>5.6322673027667594E-4</v>
      </c>
      <c r="AT41">
        <v>5.6322673027667594E-4</v>
      </c>
      <c r="AU41">
        <v>5.6322673027667594E-4</v>
      </c>
      <c r="AV41">
        <v>5.6322673027667594E-4</v>
      </c>
      <c r="AW41">
        <v>5.6322673027667594E-4</v>
      </c>
      <c r="AX41">
        <v>5.6322673027667594E-4</v>
      </c>
      <c r="AY41">
        <v>5.6322673027667594E-4</v>
      </c>
      <c r="AZ41">
        <v>5.6322673027667594E-4</v>
      </c>
      <c r="BA41">
        <v>5.6322673027667594E-4</v>
      </c>
      <c r="BB41">
        <v>5.6322673027667594E-4</v>
      </c>
      <c r="BC41">
        <v>5.6322673027667594E-4</v>
      </c>
      <c r="BD41">
        <v>5.6322673027667594E-4</v>
      </c>
      <c r="BE41">
        <v>5.6322673027667594E-4</v>
      </c>
      <c r="BF41">
        <v>5.6322673027667594E-4</v>
      </c>
      <c r="BG41">
        <v>5.6322673027667594E-4</v>
      </c>
      <c r="BH41">
        <v>5.6322673027667594E-4</v>
      </c>
      <c r="BI41">
        <v>5.6322673027667594E-4</v>
      </c>
      <c r="BJ41">
        <v>5.6322673027667594E-4</v>
      </c>
      <c r="BK41">
        <v>5.6322673027667594E-4</v>
      </c>
      <c r="BL41">
        <v>5.6322673027667594E-4</v>
      </c>
      <c r="BM41">
        <v>5.6322673027667594E-4</v>
      </c>
      <c r="BN41">
        <v>5.6322673027667594E-4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 x14ac:dyDescent="0.25">
      <c r="A42">
        <v>1402</v>
      </c>
      <c r="B42">
        <v>439.97358925262483</v>
      </c>
      <c r="C42">
        <v>5.415548093104976E-4</v>
      </c>
      <c r="D42">
        <v>30</v>
      </c>
      <c r="E42">
        <v>731</v>
      </c>
      <c r="F42">
        <v>-671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5.415548093104976E-4</v>
      </c>
      <c r="O42">
        <v>5.415548093104976E-4</v>
      </c>
      <c r="P42">
        <v>5.415548093104976E-4</v>
      </c>
      <c r="Q42">
        <v>5.415548093104976E-4</v>
      </c>
      <c r="R42">
        <v>5.415548093104976E-4</v>
      </c>
      <c r="S42">
        <v>5.415548093104976E-4</v>
      </c>
      <c r="T42">
        <v>5.415548093104976E-4</v>
      </c>
      <c r="U42">
        <v>5.415548093104976E-4</v>
      </c>
      <c r="V42">
        <v>5.415548093104976E-4</v>
      </c>
      <c r="W42">
        <v>5.415548093104976E-4</v>
      </c>
      <c r="X42">
        <v>5.415548093104976E-4</v>
      </c>
      <c r="Y42">
        <v>5.415548093104976E-4</v>
      </c>
      <c r="Z42">
        <v>5.415548093104976E-4</v>
      </c>
      <c r="AA42">
        <v>5.415548093104976E-4</v>
      </c>
      <c r="AB42">
        <v>5.415548093104976E-4</v>
      </c>
      <c r="AC42">
        <v>5.415548093104976E-4</v>
      </c>
      <c r="AD42">
        <v>5.415548093104976E-4</v>
      </c>
      <c r="AE42">
        <v>5.415548093104976E-4</v>
      </c>
      <c r="AF42">
        <v>5.415548093104976E-4</v>
      </c>
      <c r="AG42">
        <v>5.415548093104976E-4</v>
      </c>
      <c r="AH42">
        <v>5.415548093104976E-4</v>
      </c>
      <c r="AI42">
        <v>5.415548093104976E-4</v>
      </c>
      <c r="AJ42">
        <v>5.415548093104976E-4</v>
      </c>
      <c r="AK42">
        <v>5.415548093104976E-4</v>
      </c>
      <c r="AL42">
        <v>5.415548093104976E-4</v>
      </c>
      <c r="AM42">
        <v>5.415548093104976E-4</v>
      </c>
      <c r="AN42">
        <v>5.415548093104976E-4</v>
      </c>
      <c r="AO42">
        <v>5.415548093104976E-4</v>
      </c>
      <c r="AP42">
        <v>5.415548093104976E-4</v>
      </c>
      <c r="AQ42">
        <v>5.415548093104976E-4</v>
      </c>
      <c r="AR42">
        <v>5.415548093104976E-4</v>
      </c>
      <c r="AS42">
        <v>5.415548093104976E-4</v>
      </c>
      <c r="AT42">
        <v>5.415548093104976E-4</v>
      </c>
      <c r="AU42">
        <v>5.415548093104976E-4</v>
      </c>
      <c r="AV42">
        <v>5.415548093104976E-4</v>
      </c>
      <c r="AW42">
        <v>5.415548093104976E-4</v>
      </c>
      <c r="AX42">
        <v>5.415548093104976E-4</v>
      </c>
      <c r="AY42">
        <v>5.415548093104976E-4</v>
      </c>
      <c r="AZ42">
        <v>5.415548093104976E-4</v>
      </c>
      <c r="BA42">
        <v>5.415548093104976E-4</v>
      </c>
      <c r="BB42">
        <v>5.415548093104976E-4</v>
      </c>
      <c r="BC42">
        <v>5.415548093104976E-4</v>
      </c>
      <c r="BD42">
        <v>5.415548093104976E-4</v>
      </c>
      <c r="BE42">
        <v>5.415548093104976E-4</v>
      </c>
      <c r="BF42">
        <v>5.415548093104976E-4</v>
      </c>
      <c r="BG42">
        <v>5.415548093104976E-4</v>
      </c>
      <c r="BH42">
        <v>5.415548093104976E-4</v>
      </c>
      <c r="BI42">
        <v>5.415548093104976E-4</v>
      </c>
      <c r="BJ42">
        <v>5.415548093104976E-4</v>
      </c>
      <c r="BK42">
        <v>5.415548093104976E-4</v>
      </c>
      <c r="BL42">
        <v>5.415548093104976E-4</v>
      </c>
      <c r="BM42">
        <v>5.415548093104976E-4</v>
      </c>
      <c r="BN42">
        <v>5.415548093104976E-4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 x14ac:dyDescent="0.25">
      <c r="A43">
        <v>1402</v>
      </c>
      <c r="B43">
        <v>433.02633387303854</v>
      </c>
      <c r="C43">
        <v>5.3300356974924539E-4</v>
      </c>
      <c r="D43">
        <v>40</v>
      </c>
      <c r="E43">
        <v>741</v>
      </c>
      <c r="F43">
        <v>-661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5.3300356974924539E-4</v>
      </c>
      <c r="P43">
        <v>5.3300356974924539E-4</v>
      </c>
      <c r="Q43">
        <v>5.3300356974924539E-4</v>
      </c>
      <c r="R43">
        <v>5.3300356974924539E-4</v>
      </c>
      <c r="S43">
        <v>5.3300356974924539E-4</v>
      </c>
      <c r="T43">
        <v>5.3300356974924539E-4</v>
      </c>
      <c r="U43">
        <v>5.3300356974924539E-4</v>
      </c>
      <c r="V43">
        <v>5.3300356974924539E-4</v>
      </c>
      <c r="W43">
        <v>5.3300356974924539E-4</v>
      </c>
      <c r="X43">
        <v>5.3300356974924539E-4</v>
      </c>
      <c r="Y43">
        <v>5.3300356974924539E-4</v>
      </c>
      <c r="Z43">
        <v>5.3300356974924539E-4</v>
      </c>
      <c r="AA43">
        <v>5.3300356974924539E-4</v>
      </c>
      <c r="AB43">
        <v>5.3300356974924539E-4</v>
      </c>
      <c r="AC43">
        <v>5.3300356974924539E-4</v>
      </c>
      <c r="AD43">
        <v>5.3300356974924539E-4</v>
      </c>
      <c r="AE43">
        <v>5.3300356974924539E-4</v>
      </c>
      <c r="AF43">
        <v>5.3300356974924539E-4</v>
      </c>
      <c r="AG43">
        <v>5.3300356974924539E-4</v>
      </c>
      <c r="AH43">
        <v>5.3300356974924539E-4</v>
      </c>
      <c r="AI43">
        <v>5.3300356974924539E-4</v>
      </c>
      <c r="AJ43">
        <v>5.3300356974924539E-4</v>
      </c>
      <c r="AK43">
        <v>5.3300356974924539E-4</v>
      </c>
      <c r="AL43">
        <v>5.3300356974924539E-4</v>
      </c>
      <c r="AM43">
        <v>5.3300356974924539E-4</v>
      </c>
      <c r="AN43">
        <v>5.3300356974924539E-4</v>
      </c>
      <c r="AO43">
        <v>5.3300356974924539E-4</v>
      </c>
      <c r="AP43">
        <v>5.3300356974924539E-4</v>
      </c>
      <c r="AQ43">
        <v>5.3300356974924539E-4</v>
      </c>
      <c r="AR43">
        <v>5.3300356974924539E-4</v>
      </c>
      <c r="AS43">
        <v>5.3300356974924539E-4</v>
      </c>
      <c r="AT43">
        <v>5.3300356974924539E-4</v>
      </c>
      <c r="AU43">
        <v>5.3300356974924539E-4</v>
      </c>
      <c r="AV43">
        <v>5.3300356974924539E-4</v>
      </c>
      <c r="AW43">
        <v>5.3300356974924539E-4</v>
      </c>
      <c r="AX43">
        <v>5.3300356974924539E-4</v>
      </c>
      <c r="AY43">
        <v>5.3300356974924539E-4</v>
      </c>
      <c r="AZ43">
        <v>5.3300356974924539E-4</v>
      </c>
      <c r="BA43">
        <v>5.3300356974924539E-4</v>
      </c>
      <c r="BB43">
        <v>5.3300356974924539E-4</v>
      </c>
      <c r="BC43">
        <v>5.3300356974924539E-4</v>
      </c>
      <c r="BD43">
        <v>5.3300356974924539E-4</v>
      </c>
      <c r="BE43">
        <v>5.3300356974924539E-4</v>
      </c>
      <c r="BF43">
        <v>5.3300356974924539E-4</v>
      </c>
      <c r="BG43">
        <v>5.3300356974924539E-4</v>
      </c>
      <c r="BH43">
        <v>5.3300356974924539E-4</v>
      </c>
      <c r="BI43">
        <v>5.3300356974924539E-4</v>
      </c>
      <c r="BJ43">
        <v>5.3300356974924539E-4</v>
      </c>
      <c r="BK43">
        <v>5.3300356974924539E-4</v>
      </c>
      <c r="BL43">
        <v>5.3300356974924539E-4</v>
      </c>
      <c r="BM43">
        <v>5.3300356974924539E-4</v>
      </c>
      <c r="BN43">
        <v>5.3300356974924539E-4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 x14ac:dyDescent="0.25">
      <c r="A44">
        <v>1351</v>
      </c>
      <c r="B44">
        <v>492.63905067357518</v>
      </c>
      <c r="C44">
        <v>6.0637968656169952E-4</v>
      </c>
      <c r="D44">
        <v>30</v>
      </c>
      <c r="E44">
        <v>705.5</v>
      </c>
      <c r="F44">
        <v>-645.5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6.0637968656169952E-4</v>
      </c>
      <c r="P44">
        <v>6.0637968656169952E-4</v>
      </c>
      <c r="Q44">
        <v>6.0637968656169952E-4</v>
      </c>
      <c r="R44">
        <v>6.0637968656169952E-4</v>
      </c>
      <c r="S44">
        <v>6.0637968656169952E-4</v>
      </c>
      <c r="T44">
        <v>6.0637968656169952E-4</v>
      </c>
      <c r="U44">
        <v>6.0637968656169952E-4</v>
      </c>
      <c r="V44">
        <v>6.0637968656169952E-4</v>
      </c>
      <c r="W44">
        <v>6.0637968656169952E-4</v>
      </c>
      <c r="X44">
        <v>6.0637968656169952E-4</v>
      </c>
      <c r="Y44">
        <v>6.0637968656169952E-4</v>
      </c>
      <c r="Z44">
        <v>6.0637968656169952E-4</v>
      </c>
      <c r="AA44">
        <v>6.0637968656169952E-4</v>
      </c>
      <c r="AB44">
        <v>6.0637968656169952E-4</v>
      </c>
      <c r="AC44">
        <v>6.0637968656169952E-4</v>
      </c>
      <c r="AD44">
        <v>6.0637968656169952E-4</v>
      </c>
      <c r="AE44">
        <v>6.0637968656169952E-4</v>
      </c>
      <c r="AF44">
        <v>6.0637968656169952E-4</v>
      </c>
      <c r="AG44">
        <v>6.0637968656169952E-4</v>
      </c>
      <c r="AH44">
        <v>6.0637968656169952E-4</v>
      </c>
      <c r="AI44">
        <v>6.0637968656169952E-4</v>
      </c>
      <c r="AJ44">
        <v>6.0637968656169952E-4</v>
      </c>
      <c r="AK44">
        <v>6.0637968656169952E-4</v>
      </c>
      <c r="AL44">
        <v>6.0637968656169952E-4</v>
      </c>
      <c r="AM44">
        <v>6.0637968656169952E-4</v>
      </c>
      <c r="AN44">
        <v>6.0637968656169952E-4</v>
      </c>
      <c r="AO44">
        <v>6.0637968656169952E-4</v>
      </c>
      <c r="AP44">
        <v>6.0637968656169952E-4</v>
      </c>
      <c r="AQ44">
        <v>6.0637968656169952E-4</v>
      </c>
      <c r="AR44">
        <v>6.0637968656169952E-4</v>
      </c>
      <c r="AS44">
        <v>6.0637968656169952E-4</v>
      </c>
      <c r="AT44">
        <v>6.0637968656169952E-4</v>
      </c>
      <c r="AU44">
        <v>6.0637968656169952E-4</v>
      </c>
      <c r="AV44">
        <v>6.0637968656169952E-4</v>
      </c>
      <c r="AW44">
        <v>6.0637968656169952E-4</v>
      </c>
      <c r="AX44">
        <v>6.0637968656169952E-4</v>
      </c>
      <c r="AY44">
        <v>6.0637968656169952E-4</v>
      </c>
      <c r="AZ44">
        <v>6.0637968656169952E-4</v>
      </c>
      <c r="BA44">
        <v>6.0637968656169952E-4</v>
      </c>
      <c r="BB44">
        <v>6.0637968656169952E-4</v>
      </c>
      <c r="BC44">
        <v>6.0637968656169952E-4</v>
      </c>
      <c r="BD44">
        <v>6.0637968656169952E-4</v>
      </c>
      <c r="BE44">
        <v>6.0637968656169952E-4</v>
      </c>
      <c r="BF44">
        <v>6.0637968656169952E-4</v>
      </c>
      <c r="BG44">
        <v>6.0637968656169952E-4</v>
      </c>
      <c r="BH44">
        <v>6.0637968656169952E-4</v>
      </c>
      <c r="BI44">
        <v>6.0637968656169952E-4</v>
      </c>
      <c r="BJ44">
        <v>6.0637968656169952E-4</v>
      </c>
      <c r="BK44">
        <v>6.0637968656169952E-4</v>
      </c>
      <c r="BL44">
        <v>6.0637968656169952E-4</v>
      </c>
      <c r="BM44">
        <v>6.0637968656169952E-4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 x14ac:dyDescent="0.25">
      <c r="A45">
        <v>1326</v>
      </c>
      <c r="B45">
        <v>903.47884735843149</v>
      </c>
      <c r="C45">
        <v>1.1120742854779085E-3</v>
      </c>
      <c r="D45">
        <v>20</v>
      </c>
      <c r="E45">
        <v>683</v>
      </c>
      <c r="F45">
        <v>-643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1.1120742854779085E-3</v>
      </c>
      <c r="P45">
        <v>1.1120742854779085E-3</v>
      </c>
      <c r="Q45">
        <v>1.1120742854779085E-3</v>
      </c>
      <c r="R45">
        <v>1.1120742854779085E-3</v>
      </c>
      <c r="S45">
        <v>1.1120742854779085E-3</v>
      </c>
      <c r="T45">
        <v>1.1120742854779085E-3</v>
      </c>
      <c r="U45">
        <v>1.1120742854779085E-3</v>
      </c>
      <c r="V45">
        <v>1.1120742854779085E-3</v>
      </c>
      <c r="W45">
        <v>1.1120742854779085E-3</v>
      </c>
      <c r="X45">
        <v>1.1120742854779085E-3</v>
      </c>
      <c r="Y45">
        <v>1.1120742854779085E-3</v>
      </c>
      <c r="Z45">
        <v>1.1120742854779085E-3</v>
      </c>
      <c r="AA45">
        <v>1.1120742854779085E-3</v>
      </c>
      <c r="AB45">
        <v>1.1120742854779085E-3</v>
      </c>
      <c r="AC45">
        <v>1.1120742854779085E-3</v>
      </c>
      <c r="AD45">
        <v>1.1120742854779085E-3</v>
      </c>
      <c r="AE45">
        <v>1.1120742854779085E-3</v>
      </c>
      <c r="AF45">
        <v>1.1120742854779085E-3</v>
      </c>
      <c r="AG45">
        <v>1.1120742854779085E-3</v>
      </c>
      <c r="AH45">
        <v>1.1120742854779085E-3</v>
      </c>
      <c r="AI45">
        <v>1.1120742854779085E-3</v>
      </c>
      <c r="AJ45">
        <v>1.1120742854779085E-3</v>
      </c>
      <c r="AK45">
        <v>1.1120742854779085E-3</v>
      </c>
      <c r="AL45">
        <v>1.1120742854779085E-3</v>
      </c>
      <c r="AM45">
        <v>1.1120742854779085E-3</v>
      </c>
      <c r="AN45">
        <v>1.1120742854779085E-3</v>
      </c>
      <c r="AO45">
        <v>1.1120742854779085E-3</v>
      </c>
      <c r="AP45">
        <v>1.1120742854779085E-3</v>
      </c>
      <c r="AQ45">
        <v>1.1120742854779085E-3</v>
      </c>
      <c r="AR45">
        <v>1.1120742854779085E-3</v>
      </c>
      <c r="AS45">
        <v>1.1120742854779085E-3</v>
      </c>
      <c r="AT45">
        <v>1.1120742854779085E-3</v>
      </c>
      <c r="AU45">
        <v>1.1120742854779085E-3</v>
      </c>
      <c r="AV45">
        <v>1.1120742854779085E-3</v>
      </c>
      <c r="AW45">
        <v>1.1120742854779085E-3</v>
      </c>
      <c r="AX45">
        <v>1.1120742854779085E-3</v>
      </c>
      <c r="AY45">
        <v>1.1120742854779085E-3</v>
      </c>
      <c r="AZ45">
        <v>1.1120742854779085E-3</v>
      </c>
      <c r="BA45">
        <v>1.1120742854779085E-3</v>
      </c>
      <c r="BB45">
        <v>1.1120742854779085E-3</v>
      </c>
      <c r="BC45">
        <v>1.1120742854779085E-3</v>
      </c>
      <c r="BD45">
        <v>1.1120742854779085E-3</v>
      </c>
      <c r="BE45">
        <v>1.1120742854779085E-3</v>
      </c>
      <c r="BF45">
        <v>1.1120742854779085E-3</v>
      </c>
      <c r="BG45">
        <v>1.1120742854779085E-3</v>
      </c>
      <c r="BH45">
        <v>1.1120742854779085E-3</v>
      </c>
      <c r="BI45">
        <v>1.1120742854779085E-3</v>
      </c>
      <c r="BJ45">
        <v>1.1120742854779085E-3</v>
      </c>
      <c r="BK45">
        <v>1.1120742854779085E-3</v>
      </c>
      <c r="BL45">
        <v>1.1120742854779085E-3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 x14ac:dyDescent="0.25">
      <c r="A46">
        <v>1216</v>
      </c>
      <c r="B46">
        <v>700.83426850649676</v>
      </c>
      <c r="C46">
        <v>8.6264307201715435E-4</v>
      </c>
      <c r="D46">
        <v>10</v>
      </c>
      <c r="E46">
        <v>618</v>
      </c>
      <c r="F46">
        <v>-598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8.6264307201715435E-4</v>
      </c>
      <c r="R46">
        <v>8.6264307201715435E-4</v>
      </c>
      <c r="S46">
        <v>8.6264307201715435E-4</v>
      </c>
      <c r="T46">
        <v>8.6264307201715435E-4</v>
      </c>
      <c r="U46">
        <v>8.6264307201715435E-4</v>
      </c>
      <c r="V46">
        <v>8.6264307201715435E-4</v>
      </c>
      <c r="W46">
        <v>8.6264307201715435E-4</v>
      </c>
      <c r="X46">
        <v>8.6264307201715435E-4</v>
      </c>
      <c r="Y46">
        <v>8.6264307201715435E-4</v>
      </c>
      <c r="Z46">
        <v>8.6264307201715435E-4</v>
      </c>
      <c r="AA46">
        <v>8.6264307201715435E-4</v>
      </c>
      <c r="AB46">
        <v>8.6264307201715435E-4</v>
      </c>
      <c r="AC46">
        <v>8.6264307201715435E-4</v>
      </c>
      <c r="AD46">
        <v>8.6264307201715435E-4</v>
      </c>
      <c r="AE46">
        <v>8.6264307201715435E-4</v>
      </c>
      <c r="AF46">
        <v>8.6264307201715435E-4</v>
      </c>
      <c r="AG46">
        <v>8.6264307201715435E-4</v>
      </c>
      <c r="AH46">
        <v>8.6264307201715435E-4</v>
      </c>
      <c r="AI46">
        <v>8.6264307201715435E-4</v>
      </c>
      <c r="AJ46">
        <v>8.6264307201715435E-4</v>
      </c>
      <c r="AK46">
        <v>8.6264307201715435E-4</v>
      </c>
      <c r="AL46">
        <v>8.6264307201715435E-4</v>
      </c>
      <c r="AM46">
        <v>8.6264307201715435E-4</v>
      </c>
      <c r="AN46">
        <v>8.6264307201715435E-4</v>
      </c>
      <c r="AO46">
        <v>8.6264307201715435E-4</v>
      </c>
      <c r="AP46">
        <v>8.6264307201715435E-4</v>
      </c>
      <c r="AQ46">
        <v>8.6264307201715435E-4</v>
      </c>
      <c r="AR46">
        <v>8.6264307201715435E-4</v>
      </c>
      <c r="AS46">
        <v>8.6264307201715435E-4</v>
      </c>
      <c r="AT46">
        <v>8.6264307201715435E-4</v>
      </c>
      <c r="AU46">
        <v>8.6264307201715435E-4</v>
      </c>
      <c r="AV46">
        <v>8.6264307201715435E-4</v>
      </c>
      <c r="AW46">
        <v>8.6264307201715435E-4</v>
      </c>
      <c r="AX46">
        <v>8.6264307201715435E-4</v>
      </c>
      <c r="AY46">
        <v>8.6264307201715435E-4</v>
      </c>
      <c r="AZ46">
        <v>8.6264307201715435E-4</v>
      </c>
      <c r="BA46">
        <v>8.6264307201715435E-4</v>
      </c>
      <c r="BB46">
        <v>8.6264307201715435E-4</v>
      </c>
      <c r="BC46">
        <v>8.6264307201715435E-4</v>
      </c>
      <c r="BD46">
        <v>8.6264307201715435E-4</v>
      </c>
      <c r="BE46">
        <v>8.6264307201715435E-4</v>
      </c>
      <c r="BF46">
        <v>8.6264307201715435E-4</v>
      </c>
      <c r="BG46">
        <v>8.6264307201715435E-4</v>
      </c>
      <c r="BH46">
        <v>8.6264307201715435E-4</v>
      </c>
      <c r="BI46">
        <v>8.6264307201715435E-4</v>
      </c>
      <c r="BJ46">
        <v>8.6264307201715435E-4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 x14ac:dyDescent="0.25">
      <c r="A47">
        <v>1216</v>
      </c>
      <c r="B47">
        <v>884.65856200751637</v>
      </c>
      <c r="C47">
        <v>1.0889087676073986E-3</v>
      </c>
      <c r="D47">
        <v>0</v>
      </c>
      <c r="E47">
        <v>608</v>
      </c>
      <c r="F47">
        <v>-608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1.0889087676073986E-3</v>
      </c>
      <c r="R47">
        <v>1.0889087676073986E-3</v>
      </c>
      <c r="S47">
        <v>1.0889087676073986E-3</v>
      </c>
      <c r="T47">
        <v>1.0889087676073986E-3</v>
      </c>
      <c r="U47">
        <v>1.0889087676073986E-3</v>
      </c>
      <c r="V47">
        <v>1.0889087676073986E-3</v>
      </c>
      <c r="W47">
        <v>1.0889087676073986E-3</v>
      </c>
      <c r="X47">
        <v>1.0889087676073986E-3</v>
      </c>
      <c r="Y47">
        <v>1.0889087676073986E-3</v>
      </c>
      <c r="Z47">
        <v>1.0889087676073986E-3</v>
      </c>
      <c r="AA47">
        <v>1.0889087676073986E-3</v>
      </c>
      <c r="AB47">
        <v>1.0889087676073986E-3</v>
      </c>
      <c r="AC47">
        <v>1.0889087676073986E-3</v>
      </c>
      <c r="AD47">
        <v>1.0889087676073986E-3</v>
      </c>
      <c r="AE47">
        <v>1.0889087676073986E-3</v>
      </c>
      <c r="AF47">
        <v>1.0889087676073986E-3</v>
      </c>
      <c r="AG47">
        <v>1.0889087676073986E-3</v>
      </c>
      <c r="AH47">
        <v>1.0889087676073986E-3</v>
      </c>
      <c r="AI47">
        <v>1.0889087676073986E-3</v>
      </c>
      <c r="AJ47">
        <v>1.0889087676073986E-3</v>
      </c>
      <c r="AK47">
        <v>1.0889087676073986E-3</v>
      </c>
      <c r="AL47">
        <v>1.0889087676073986E-3</v>
      </c>
      <c r="AM47">
        <v>1.0889087676073986E-3</v>
      </c>
      <c r="AN47">
        <v>1.0889087676073986E-3</v>
      </c>
      <c r="AO47">
        <v>1.0889087676073986E-3</v>
      </c>
      <c r="AP47">
        <v>1.0889087676073986E-3</v>
      </c>
      <c r="AQ47">
        <v>1.0889087676073986E-3</v>
      </c>
      <c r="AR47">
        <v>1.0889087676073986E-3</v>
      </c>
      <c r="AS47">
        <v>1.0889087676073986E-3</v>
      </c>
      <c r="AT47">
        <v>1.0889087676073986E-3</v>
      </c>
      <c r="AU47">
        <v>1.0889087676073986E-3</v>
      </c>
      <c r="AV47">
        <v>1.0889087676073986E-3</v>
      </c>
      <c r="AW47">
        <v>1.0889087676073986E-3</v>
      </c>
      <c r="AX47">
        <v>1.0889087676073986E-3</v>
      </c>
      <c r="AY47">
        <v>1.0889087676073986E-3</v>
      </c>
      <c r="AZ47">
        <v>1.0889087676073986E-3</v>
      </c>
      <c r="BA47">
        <v>1.0889087676073986E-3</v>
      </c>
      <c r="BB47">
        <v>1.0889087676073986E-3</v>
      </c>
      <c r="BC47">
        <v>1.0889087676073986E-3</v>
      </c>
      <c r="BD47">
        <v>1.0889087676073986E-3</v>
      </c>
      <c r="BE47">
        <v>1.0889087676073986E-3</v>
      </c>
      <c r="BF47">
        <v>1.0889087676073986E-3</v>
      </c>
      <c r="BG47">
        <v>1.0889087676073986E-3</v>
      </c>
      <c r="BH47">
        <v>1.0889087676073986E-3</v>
      </c>
      <c r="BI47">
        <v>1.0889087676073986E-3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 x14ac:dyDescent="0.25">
      <c r="A48">
        <v>1216</v>
      </c>
      <c r="B48">
        <v>733.69423312684216</v>
      </c>
      <c r="C48">
        <v>9.0308975406493293E-4</v>
      </c>
      <c r="D48">
        <v>-10</v>
      </c>
      <c r="E48">
        <v>598</v>
      </c>
      <c r="F48">
        <v>-618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9.0308975406493293E-4</v>
      </c>
      <c r="Q48">
        <v>9.0308975406493293E-4</v>
      </c>
      <c r="R48">
        <v>9.0308975406493293E-4</v>
      </c>
      <c r="S48">
        <v>9.0308975406493293E-4</v>
      </c>
      <c r="T48">
        <v>9.0308975406493293E-4</v>
      </c>
      <c r="U48">
        <v>9.0308975406493293E-4</v>
      </c>
      <c r="V48">
        <v>9.0308975406493293E-4</v>
      </c>
      <c r="W48">
        <v>9.0308975406493293E-4</v>
      </c>
      <c r="X48">
        <v>9.0308975406493293E-4</v>
      </c>
      <c r="Y48">
        <v>9.0308975406493293E-4</v>
      </c>
      <c r="Z48">
        <v>9.0308975406493293E-4</v>
      </c>
      <c r="AA48">
        <v>9.0308975406493293E-4</v>
      </c>
      <c r="AB48">
        <v>9.0308975406493293E-4</v>
      </c>
      <c r="AC48">
        <v>9.0308975406493293E-4</v>
      </c>
      <c r="AD48">
        <v>9.0308975406493293E-4</v>
      </c>
      <c r="AE48">
        <v>9.0308975406493293E-4</v>
      </c>
      <c r="AF48">
        <v>9.0308975406493293E-4</v>
      </c>
      <c r="AG48">
        <v>9.0308975406493293E-4</v>
      </c>
      <c r="AH48">
        <v>9.0308975406493293E-4</v>
      </c>
      <c r="AI48">
        <v>9.0308975406493293E-4</v>
      </c>
      <c r="AJ48">
        <v>9.0308975406493293E-4</v>
      </c>
      <c r="AK48">
        <v>9.0308975406493293E-4</v>
      </c>
      <c r="AL48">
        <v>9.0308975406493293E-4</v>
      </c>
      <c r="AM48">
        <v>9.0308975406493293E-4</v>
      </c>
      <c r="AN48">
        <v>9.0308975406493293E-4</v>
      </c>
      <c r="AO48">
        <v>9.0308975406493293E-4</v>
      </c>
      <c r="AP48">
        <v>9.0308975406493293E-4</v>
      </c>
      <c r="AQ48">
        <v>9.0308975406493293E-4</v>
      </c>
      <c r="AR48">
        <v>9.0308975406493293E-4</v>
      </c>
      <c r="AS48">
        <v>9.0308975406493293E-4</v>
      </c>
      <c r="AT48">
        <v>9.0308975406493293E-4</v>
      </c>
      <c r="AU48">
        <v>9.0308975406493293E-4</v>
      </c>
      <c r="AV48">
        <v>9.0308975406493293E-4</v>
      </c>
      <c r="AW48">
        <v>9.0308975406493293E-4</v>
      </c>
      <c r="AX48">
        <v>9.0308975406493293E-4</v>
      </c>
      <c r="AY48">
        <v>9.0308975406493293E-4</v>
      </c>
      <c r="AZ48">
        <v>9.0308975406493293E-4</v>
      </c>
      <c r="BA48">
        <v>9.0308975406493293E-4</v>
      </c>
      <c r="BB48">
        <v>9.0308975406493293E-4</v>
      </c>
      <c r="BC48">
        <v>9.0308975406493293E-4</v>
      </c>
      <c r="BD48">
        <v>9.0308975406493293E-4</v>
      </c>
      <c r="BE48">
        <v>9.0308975406493293E-4</v>
      </c>
      <c r="BF48">
        <v>9.0308975406493293E-4</v>
      </c>
      <c r="BG48">
        <v>9.0308975406493293E-4</v>
      </c>
      <c r="BH48">
        <v>9.0308975406493293E-4</v>
      </c>
      <c r="BI48">
        <v>9.0308975406493293E-4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 x14ac:dyDescent="0.25">
      <c r="A49">
        <v>1216</v>
      </c>
      <c r="B49">
        <v>829.1460109023684</v>
      </c>
      <c r="C49">
        <v>1.0205794638436085E-3</v>
      </c>
      <c r="D49">
        <v>-20</v>
      </c>
      <c r="E49">
        <v>588</v>
      </c>
      <c r="F49">
        <v>-628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1.0205794638436085E-3</v>
      </c>
      <c r="Q49">
        <v>1.0205794638436085E-3</v>
      </c>
      <c r="R49">
        <v>1.0205794638436085E-3</v>
      </c>
      <c r="S49">
        <v>1.0205794638436085E-3</v>
      </c>
      <c r="T49">
        <v>1.0205794638436085E-3</v>
      </c>
      <c r="U49">
        <v>1.0205794638436085E-3</v>
      </c>
      <c r="V49">
        <v>1.0205794638436085E-3</v>
      </c>
      <c r="W49">
        <v>1.0205794638436085E-3</v>
      </c>
      <c r="X49">
        <v>1.0205794638436085E-3</v>
      </c>
      <c r="Y49">
        <v>1.0205794638436085E-3</v>
      </c>
      <c r="Z49">
        <v>1.0205794638436085E-3</v>
      </c>
      <c r="AA49">
        <v>1.0205794638436085E-3</v>
      </c>
      <c r="AB49">
        <v>1.0205794638436085E-3</v>
      </c>
      <c r="AC49">
        <v>1.0205794638436085E-3</v>
      </c>
      <c r="AD49">
        <v>1.0205794638436085E-3</v>
      </c>
      <c r="AE49">
        <v>1.0205794638436085E-3</v>
      </c>
      <c r="AF49">
        <v>1.0205794638436085E-3</v>
      </c>
      <c r="AG49">
        <v>1.0205794638436085E-3</v>
      </c>
      <c r="AH49">
        <v>1.0205794638436085E-3</v>
      </c>
      <c r="AI49">
        <v>1.0205794638436085E-3</v>
      </c>
      <c r="AJ49">
        <v>1.0205794638436085E-3</v>
      </c>
      <c r="AK49">
        <v>1.0205794638436085E-3</v>
      </c>
      <c r="AL49">
        <v>1.0205794638436085E-3</v>
      </c>
      <c r="AM49">
        <v>1.0205794638436085E-3</v>
      </c>
      <c r="AN49">
        <v>1.0205794638436085E-3</v>
      </c>
      <c r="AO49">
        <v>1.0205794638436085E-3</v>
      </c>
      <c r="AP49">
        <v>1.0205794638436085E-3</v>
      </c>
      <c r="AQ49">
        <v>1.0205794638436085E-3</v>
      </c>
      <c r="AR49">
        <v>1.0205794638436085E-3</v>
      </c>
      <c r="AS49">
        <v>1.0205794638436085E-3</v>
      </c>
      <c r="AT49">
        <v>1.0205794638436085E-3</v>
      </c>
      <c r="AU49">
        <v>1.0205794638436085E-3</v>
      </c>
      <c r="AV49">
        <v>1.0205794638436085E-3</v>
      </c>
      <c r="AW49">
        <v>1.0205794638436085E-3</v>
      </c>
      <c r="AX49">
        <v>1.0205794638436085E-3</v>
      </c>
      <c r="AY49">
        <v>1.0205794638436085E-3</v>
      </c>
      <c r="AZ49">
        <v>1.0205794638436085E-3</v>
      </c>
      <c r="BA49">
        <v>1.0205794638436085E-3</v>
      </c>
      <c r="BB49">
        <v>1.0205794638436085E-3</v>
      </c>
      <c r="BC49">
        <v>1.0205794638436085E-3</v>
      </c>
      <c r="BD49">
        <v>1.0205794638436085E-3</v>
      </c>
      <c r="BE49">
        <v>1.0205794638436085E-3</v>
      </c>
      <c r="BF49">
        <v>1.0205794638436085E-3</v>
      </c>
      <c r="BG49">
        <v>1.0205794638436085E-3</v>
      </c>
      <c r="BH49">
        <v>1.0205794638436085E-3</v>
      </c>
      <c r="BI49">
        <v>1.0205794638436085E-3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 x14ac:dyDescent="0.25">
      <c r="A50">
        <v>1216</v>
      </c>
      <c r="B50">
        <v>814.06717667573184</v>
      </c>
      <c r="C50">
        <v>1.0020192243344547E-3</v>
      </c>
      <c r="D50">
        <v>-30</v>
      </c>
      <c r="E50">
        <v>578</v>
      </c>
      <c r="F50">
        <v>-638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1.0020192243344547E-3</v>
      </c>
      <c r="Q50">
        <v>1.0020192243344547E-3</v>
      </c>
      <c r="R50">
        <v>1.0020192243344547E-3</v>
      </c>
      <c r="S50">
        <v>1.0020192243344547E-3</v>
      </c>
      <c r="T50">
        <v>1.0020192243344547E-3</v>
      </c>
      <c r="U50">
        <v>1.0020192243344547E-3</v>
      </c>
      <c r="V50">
        <v>1.0020192243344547E-3</v>
      </c>
      <c r="W50">
        <v>1.0020192243344547E-3</v>
      </c>
      <c r="X50">
        <v>1.0020192243344547E-3</v>
      </c>
      <c r="Y50">
        <v>1.0020192243344547E-3</v>
      </c>
      <c r="Z50">
        <v>1.0020192243344547E-3</v>
      </c>
      <c r="AA50">
        <v>1.0020192243344547E-3</v>
      </c>
      <c r="AB50">
        <v>1.0020192243344547E-3</v>
      </c>
      <c r="AC50">
        <v>1.0020192243344547E-3</v>
      </c>
      <c r="AD50">
        <v>1.0020192243344547E-3</v>
      </c>
      <c r="AE50">
        <v>1.0020192243344547E-3</v>
      </c>
      <c r="AF50">
        <v>1.0020192243344547E-3</v>
      </c>
      <c r="AG50">
        <v>1.0020192243344547E-3</v>
      </c>
      <c r="AH50">
        <v>1.0020192243344547E-3</v>
      </c>
      <c r="AI50">
        <v>1.0020192243344547E-3</v>
      </c>
      <c r="AJ50">
        <v>1.0020192243344547E-3</v>
      </c>
      <c r="AK50">
        <v>1.0020192243344547E-3</v>
      </c>
      <c r="AL50">
        <v>1.0020192243344547E-3</v>
      </c>
      <c r="AM50">
        <v>1.0020192243344547E-3</v>
      </c>
      <c r="AN50">
        <v>1.0020192243344547E-3</v>
      </c>
      <c r="AO50">
        <v>1.0020192243344547E-3</v>
      </c>
      <c r="AP50">
        <v>1.0020192243344547E-3</v>
      </c>
      <c r="AQ50">
        <v>1.0020192243344547E-3</v>
      </c>
      <c r="AR50">
        <v>1.0020192243344547E-3</v>
      </c>
      <c r="AS50">
        <v>1.0020192243344547E-3</v>
      </c>
      <c r="AT50">
        <v>1.0020192243344547E-3</v>
      </c>
      <c r="AU50">
        <v>1.0020192243344547E-3</v>
      </c>
      <c r="AV50">
        <v>1.0020192243344547E-3</v>
      </c>
      <c r="AW50">
        <v>1.0020192243344547E-3</v>
      </c>
      <c r="AX50">
        <v>1.0020192243344547E-3</v>
      </c>
      <c r="AY50">
        <v>1.0020192243344547E-3</v>
      </c>
      <c r="AZ50">
        <v>1.0020192243344547E-3</v>
      </c>
      <c r="BA50">
        <v>1.0020192243344547E-3</v>
      </c>
      <c r="BB50">
        <v>1.0020192243344547E-3</v>
      </c>
      <c r="BC50">
        <v>1.0020192243344547E-3</v>
      </c>
      <c r="BD50">
        <v>1.0020192243344547E-3</v>
      </c>
      <c r="BE50">
        <v>1.0020192243344547E-3</v>
      </c>
      <c r="BF50">
        <v>1.0020192243344547E-3</v>
      </c>
      <c r="BG50">
        <v>1.0020192243344547E-3</v>
      </c>
      <c r="BH50">
        <v>1.0020192243344547E-3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 x14ac:dyDescent="0.25">
      <c r="A51">
        <v>1216</v>
      </c>
      <c r="B51">
        <v>816.97977972838817</v>
      </c>
      <c r="C51">
        <v>1.0056042899595479E-3</v>
      </c>
      <c r="D51">
        <v>-40</v>
      </c>
      <c r="E51">
        <v>568</v>
      </c>
      <c r="F51">
        <v>-648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1.0056042899595479E-3</v>
      </c>
      <c r="P51">
        <v>1.0056042899595479E-3</v>
      </c>
      <c r="Q51">
        <v>1.0056042899595479E-3</v>
      </c>
      <c r="R51">
        <v>1.0056042899595479E-3</v>
      </c>
      <c r="S51">
        <v>1.0056042899595479E-3</v>
      </c>
      <c r="T51">
        <v>1.0056042899595479E-3</v>
      </c>
      <c r="U51">
        <v>1.0056042899595479E-3</v>
      </c>
      <c r="V51">
        <v>1.0056042899595479E-3</v>
      </c>
      <c r="W51">
        <v>1.0056042899595479E-3</v>
      </c>
      <c r="X51">
        <v>1.0056042899595479E-3</v>
      </c>
      <c r="Y51">
        <v>1.0056042899595479E-3</v>
      </c>
      <c r="Z51">
        <v>1.0056042899595479E-3</v>
      </c>
      <c r="AA51">
        <v>1.0056042899595479E-3</v>
      </c>
      <c r="AB51">
        <v>1.0056042899595479E-3</v>
      </c>
      <c r="AC51">
        <v>1.0056042899595479E-3</v>
      </c>
      <c r="AD51">
        <v>1.0056042899595479E-3</v>
      </c>
      <c r="AE51">
        <v>1.0056042899595479E-3</v>
      </c>
      <c r="AF51">
        <v>1.0056042899595479E-3</v>
      </c>
      <c r="AG51">
        <v>1.0056042899595479E-3</v>
      </c>
      <c r="AH51">
        <v>1.0056042899595479E-3</v>
      </c>
      <c r="AI51">
        <v>1.0056042899595479E-3</v>
      </c>
      <c r="AJ51">
        <v>1.0056042899595479E-3</v>
      </c>
      <c r="AK51">
        <v>1.0056042899595479E-3</v>
      </c>
      <c r="AL51">
        <v>1.0056042899595479E-3</v>
      </c>
      <c r="AM51">
        <v>1.0056042899595479E-3</v>
      </c>
      <c r="AN51">
        <v>1.0056042899595479E-3</v>
      </c>
      <c r="AO51">
        <v>1.0056042899595479E-3</v>
      </c>
      <c r="AP51">
        <v>1.0056042899595479E-3</v>
      </c>
      <c r="AQ51">
        <v>1.0056042899595479E-3</v>
      </c>
      <c r="AR51">
        <v>1.0056042899595479E-3</v>
      </c>
      <c r="AS51">
        <v>1.0056042899595479E-3</v>
      </c>
      <c r="AT51">
        <v>1.0056042899595479E-3</v>
      </c>
      <c r="AU51">
        <v>1.0056042899595479E-3</v>
      </c>
      <c r="AV51">
        <v>1.0056042899595479E-3</v>
      </c>
      <c r="AW51">
        <v>1.0056042899595479E-3</v>
      </c>
      <c r="AX51">
        <v>1.0056042899595479E-3</v>
      </c>
      <c r="AY51">
        <v>1.0056042899595479E-3</v>
      </c>
      <c r="AZ51">
        <v>1.0056042899595479E-3</v>
      </c>
      <c r="BA51">
        <v>1.0056042899595479E-3</v>
      </c>
      <c r="BB51">
        <v>1.0056042899595479E-3</v>
      </c>
      <c r="BC51">
        <v>1.0056042899595479E-3</v>
      </c>
      <c r="BD51">
        <v>1.0056042899595479E-3</v>
      </c>
      <c r="BE51">
        <v>1.0056042899595479E-3</v>
      </c>
      <c r="BF51">
        <v>1.0056042899595479E-3</v>
      </c>
      <c r="BG51">
        <v>1.0056042899595479E-3</v>
      </c>
      <c r="BH51">
        <v>1.0056042899595479E-3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 x14ac:dyDescent="0.25">
      <c r="A52">
        <v>1216</v>
      </c>
      <c r="B52">
        <v>760.31841232254931</v>
      </c>
      <c r="C52">
        <v>9.3586093088005051E-4</v>
      </c>
      <c r="D52">
        <v>-30</v>
      </c>
      <c r="E52">
        <v>578</v>
      </c>
      <c r="F52">
        <v>-638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9.3586093088005051E-4</v>
      </c>
      <c r="Q52">
        <v>9.3586093088005051E-4</v>
      </c>
      <c r="R52">
        <v>9.3586093088005051E-4</v>
      </c>
      <c r="S52">
        <v>9.3586093088005051E-4</v>
      </c>
      <c r="T52">
        <v>9.3586093088005051E-4</v>
      </c>
      <c r="U52">
        <v>9.3586093088005051E-4</v>
      </c>
      <c r="V52">
        <v>9.3586093088005051E-4</v>
      </c>
      <c r="W52">
        <v>9.3586093088005051E-4</v>
      </c>
      <c r="X52">
        <v>9.3586093088005051E-4</v>
      </c>
      <c r="Y52">
        <v>9.3586093088005051E-4</v>
      </c>
      <c r="Z52">
        <v>9.3586093088005051E-4</v>
      </c>
      <c r="AA52">
        <v>9.3586093088005051E-4</v>
      </c>
      <c r="AB52">
        <v>9.3586093088005051E-4</v>
      </c>
      <c r="AC52">
        <v>9.3586093088005051E-4</v>
      </c>
      <c r="AD52">
        <v>9.3586093088005051E-4</v>
      </c>
      <c r="AE52">
        <v>9.3586093088005051E-4</v>
      </c>
      <c r="AF52">
        <v>9.3586093088005051E-4</v>
      </c>
      <c r="AG52">
        <v>9.3586093088005051E-4</v>
      </c>
      <c r="AH52">
        <v>9.3586093088005051E-4</v>
      </c>
      <c r="AI52">
        <v>9.3586093088005051E-4</v>
      </c>
      <c r="AJ52">
        <v>9.3586093088005051E-4</v>
      </c>
      <c r="AK52">
        <v>9.3586093088005051E-4</v>
      </c>
      <c r="AL52">
        <v>9.3586093088005051E-4</v>
      </c>
      <c r="AM52">
        <v>9.3586093088005051E-4</v>
      </c>
      <c r="AN52">
        <v>9.3586093088005051E-4</v>
      </c>
      <c r="AO52">
        <v>9.3586093088005051E-4</v>
      </c>
      <c r="AP52">
        <v>9.3586093088005051E-4</v>
      </c>
      <c r="AQ52">
        <v>9.3586093088005051E-4</v>
      </c>
      <c r="AR52">
        <v>9.3586093088005051E-4</v>
      </c>
      <c r="AS52">
        <v>9.3586093088005051E-4</v>
      </c>
      <c r="AT52">
        <v>9.3586093088005051E-4</v>
      </c>
      <c r="AU52">
        <v>9.3586093088005051E-4</v>
      </c>
      <c r="AV52">
        <v>9.3586093088005051E-4</v>
      </c>
      <c r="AW52">
        <v>9.3586093088005051E-4</v>
      </c>
      <c r="AX52">
        <v>9.3586093088005051E-4</v>
      </c>
      <c r="AY52">
        <v>9.3586093088005051E-4</v>
      </c>
      <c r="AZ52">
        <v>9.3586093088005051E-4</v>
      </c>
      <c r="BA52">
        <v>9.3586093088005051E-4</v>
      </c>
      <c r="BB52">
        <v>9.3586093088005051E-4</v>
      </c>
      <c r="BC52">
        <v>9.3586093088005051E-4</v>
      </c>
      <c r="BD52">
        <v>9.3586093088005051E-4</v>
      </c>
      <c r="BE52">
        <v>9.3586093088005051E-4</v>
      </c>
      <c r="BF52">
        <v>9.3586093088005051E-4</v>
      </c>
      <c r="BG52">
        <v>9.3586093088005051E-4</v>
      </c>
      <c r="BH52">
        <v>9.3586093088005051E-4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 x14ac:dyDescent="0.25">
      <c r="A53">
        <v>1185</v>
      </c>
      <c r="B53">
        <v>429.44697758118139</v>
      </c>
      <c r="C53">
        <v>5.2859781071860944E-4</v>
      </c>
      <c r="D53">
        <v>-20</v>
      </c>
      <c r="E53">
        <v>572.5</v>
      </c>
      <c r="F53">
        <v>-612.5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5.2859781071860944E-4</v>
      </c>
      <c r="R53">
        <v>5.2859781071860944E-4</v>
      </c>
      <c r="S53">
        <v>5.2859781071860944E-4</v>
      </c>
      <c r="T53">
        <v>5.2859781071860944E-4</v>
      </c>
      <c r="U53">
        <v>5.2859781071860944E-4</v>
      </c>
      <c r="V53">
        <v>5.2859781071860944E-4</v>
      </c>
      <c r="W53">
        <v>5.2859781071860944E-4</v>
      </c>
      <c r="X53">
        <v>5.2859781071860944E-4</v>
      </c>
      <c r="Y53">
        <v>5.2859781071860944E-4</v>
      </c>
      <c r="Z53">
        <v>5.2859781071860944E-4</v>
      </c>
      <c r="AA53">
        <v>5.2859781071860944E-4</v>
      </c>
      <c r="AB53">
        <v>5.2859781071860944E-4</v>
      </c>
      <c r="AC53">
        <v>5.2859781071860944E-4</v>
      </c>
      <c r="AD53">
        <v>5.2859781071860944E-4</v>
      </c>
      <c r="AE53">
        <v>5.2859781071860944E-4</v>
      </c>
      <c r="AF53">
        <v>5.2859781071860944E-4</v>
      </c>
      <c r="AG53">
        <v>5.2859781071860944E-4</v>
      </c>
      <c r="AH53">
        <v>5.2859781071860944E-4</v>
      </c>
      <c r="AI53">
        <v>5.2859781071860944E-4</v>
      </c>
      <c r="AJ53">
        <v>5.2859781071860944E-4</v>
      </c>
      <c r="AK53">
        <v>5.2859781071860944E-4</v>
      </c>
      <c r="AL53">
        <v>5.2859781071860944E-4</v>
      </c>
      <c r="AM53">
        <v>5.2859781071860944E-4</v>
      </c>
      <c r="AN53">
        <v>5.2859781071860944E-4</v>
      </c>
      <c r="AO53">
        <v>5.2859781071860944E-4</v>
      </c>
      <c r="AP53">
        <v>5.2859781071860944E-4</v>
      </c>
      <c r="AQ53">
        <v>5.2859781071860944E-4</v>
      </c>
      <c r="AR53">
        <v>5.2859781071860944E-4</v>
      </c>
      <c r="AS53">
        <v>5.2859781071860944E-4</v>
      </c>
      <c r="AT53">
        <v>5.2859781071860944E-4</v>
      </c>
      <c r="AU53">
        <v>5.2859781071860944E-4</v>
      </c>
      <c r="AV53">
        <v>5.2859781071860944E-4</v>
      </c>
      <c r="AW53">
        <v>5.2859781071860944E-4</v>
      </c>
      <c r="AX53">
        <v>5.2859781071860944E-4</v>
      </c>
      <c r="AY53">
        <v>5.2859781071860944E-4</v>
      </c>
      <c r="AZ53">
        <v>5.2859781071860944E-4</v>
      </c>
      <c r="BA53">
        <v>5.2859781071860944E-4</v>
      </c>
      <c r="BB53">
        <v>5.2859781071860944E-4</v>
      </c>
      <c r="BC53">
        <v>5.2859781071860944E-4</v>
      </c>
      <c r="BD53">
        <v>5.2859781071860944E-4</v>
      </c>
      <c r="BE53">
        <v>5.2859781071860944E-4</v>
      </c>
      <c r="BF53">
        <v>5.2859781071860944E-4</v>
      </c>
      <c r="BG53">
        <v>5.2859781071860944E-4</v>
      </c>
      <c r="BH53">
        <v>5.2859781071860944E-4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x14ac:dyDescent="0.25">
      <c r="A54">
        <v>1185</v>
      </c>
      <c r="B54">
        <v>441.33227597600006</v>
      </c>
      <c r="C54">
        <v>5.4322718998825611E-4</v>
      </c>
      <c r="D54">
        <v>-10</v>
      </c>
      <c r="E54">
        <v>582.5</v>
      </c>
      <c r="F54">
        <v>-602.5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5.4322718998825611E-4</v>
      </c>
      <c r="R54">
        <v>5.4322718998825611E-4</v>
      </c>
      <c r="S54">
        <v>5.4322718998825611E-4</v>
      </c>
      <c r="T54">
        <v>5.4322718998825611E-4</v>
      </c>
      <c r="U54">
        <v>5.4322718998825611E-4</v>
      </c>
      <c r="V54">
        <v>5.4322718998825611E-4</v>
      </c>
      <c r="W54">
        <v>5.4322718998825611E-4</v>
      </c>
      <c r="X54">
        <v>5.4322718998825611E-4</v>
      </c>
      <c r="Y54">
        <v>5.4322718998825611E-4</v>
      </c>
      <c r="Z54">
        <v>5.4322718998825611E-4</v>
      </c>
      <c r="AA54">
        <v>5.4322718998825611E-4</v>
      </c>
      <c r="AB54">
        <v>5.4322718998825611E-4</v>
      </c>
      <c r="AC54">
        <v>5.4322718998825611E-4</v>
      </c>
      <c r="AD54">
        <v>5.4322718998825611E-4</v>
      </c>
      <c r="AE54">
        <v>5.4322718998825611E-4</v>
      </c>
      <c r="AF54">
        <v>5.4322718998825611E-4</v>
      </c>
      <c r="AG54">
        <v>5.4322718998825611E-4</v>
      </c>
      <c r="AH54">
        <v>5.4322718998825611E-4</v>
      </c>
      <c r="AI54">
        <v>5.4322718998825611E-4</v>
      </c>
      <c r="AJ54">
        <v>5.4322718998825611E-4</v>
      </c>
      <c r="AK54">
        <v>5.4322718998825611E-4</v>
      </c>
      <c r="AL54">
        <v>5.4322718998825611E-4</v>
      </c>
      <c r="AM54">
        <v>5.4322718998825611E-4</v>
      </c>
      <c r="AN54">
        <v>5.4322718998825611E-4</v>
      </c>
      <c r="AO54">
        <v>5.4322718998825611E-4</v>
      </c>
      <c r="AP54">
        <v>5.4322718998825611E-4</v>
      </c>
      <c r="AQ54">
        <v>5.4322718998825611E-4</v>
      </c>
      <c r="AR54">
        <v>5.4322718998825611E-4</v>
      </c>
      <c r="AS54">
        <v>5.4322718998825611E-4</v>
      </c>
      <c r="AT54">
        <v>5.4322718998825611E-4</v>
      </c>
      <c r="AU54">
        <v>5.4322718998825611E-4</v>
      </c>
      <c r="AV54">
        <v>5.4322718998825611E-4</v>
      </c>
      <c r="AW54">
        <v>5.4322718998825611E-4</v>
      </c>
      <c r="AX54">
        <v>5.4322718998825611E-4</v>
      </c>
      <c r="AY54">
        <v>5.4322718998825611E-4</v>
      </c>
      <c r="AZ54">
        <v>5.4322718998825611E-4</v>
      </c>
      <c r="BA54">
        <v>5.4322718998825611E-4</v>
      </c>
      <c r="BB54">
        <v>5.4322718998825611E-4</v>
      </c>
      <c r="BC54">
        <v>5.4322718998825611E-4</v>
      </c>
      <c r="BD54">
        <v>5.4322718998825611E-4</v>
      </c>
      <c r="BE54">
        <v>5.4322718998825611E-4</v>
      </c>
      <c r="BF54">
        <v>5.4322718998825611E-4</v>
      </c>
      <c r="BG54">
        <v>5.4322718998825611E-4</v>
      </c>
      <c r="BH54">
        <v>5.4322718998825611E-4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 x14ac:dyDescent="0.25">
      <c r="A55">
        <v>1185</v>
      </c>
      <c r="B55">
        <v>464.55091754086078</v>
      </c>
      <c r="C55">
        <v>5.7180655773273023E-4</v>
      </c>
      <c r="D55">
        <v>0</v>
      </c>
      <c r="E55">
        <v>592.5</v>
      </c>
      <c r="F55">
        <v>-592.5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5.7180655773273023E-4</v>
      </c>
      <c r="R55">
        <v>5.7180655773273023E-4</v>
      </c>
      <c r="S55">
        <v>5.7180655773273023E-4</v>
      </c>
      <c r="T55">
        <v>5.7180655773273023E-4</v>
      </c>
      <c r="U55">
        <v>5.7180655773273023E-4</v>
      </c>
      <c r="V55">
        <v>5.7180655773273023E-4</v>
      </c>
      <c r="W55">
        <v>5.7180655773273023E-4</v>
      </c>
      <c r="X55">
        <v>5.7180655773273023E-4</v>
      </c>
      <c r="Y55">
        <v>5.7180655773273023E-4</v>
      </c>
      <c r="Z55">
        <v>5.7180655773273023E-4</v>
      </c>
      <c r="AA55">
        <v>5.7180655773273023E-4</v>
      </c>
      <c r="AB55">
        <v>5.7180655773273023E-4</v>
      </c>
      <c r="AC55">
        <v>5.7180655773273023E-4</v>
      </c>
      <c r="AD55">
        <v>5.7180655773273023E-4</v>
      </c>
      <c r="AE55">
        <v>5.7180655773273023E-4</v>
      </c>
      <c r="AF55">
        <v>5.7180655773273023E-4</v>
      </c>
      <c r="AG55">
        <v>5.7180655773273023E-4</v>
      </c>
      <c r="AH55">
        <v>5.7180655773273023E-4</v>
      </c>
      <c r="AI55">
        <v>5.7180655773273023E-4</v>
      </c>
      <c r="AJ55">
        <v>5.7180655773273023E-4</v>
      </c>
      <c r="AK55">
        <v>5.7180655773273023E-4</v>
      </c>
      <c r="AL55">
        <v>5.7180655773273023E-4</v>
      </c>
      <c r="AM55">
        <v>5.7180655773273023E-4</v>
      </c>
      <c r="AN55">
        <v>5.7180655773273023E-4</v>
      </c>
      <c r="AO55">
        <v>5.7180655773273023E-4</v>
      </c>
      <c r="AP55">
        <v>5.7180655773273023E-4</v>
      </c>
      <c r="AQ55">
        <v>5.7180655773273023E-4</v>
      </c>
      <c r="AR55">
        <v>5.7180655773273023E-4</v>
      </c>
      <c r="AS55">
        <v>5.7180655773273023E-4</v>
      </c>
      <c r="AT55">
        <v>5.7180655773273023E-4</v>
      </c>
      <c r="AU55">
        <v>5.7180655773273023E-4</v>
      </c>
      <c r="AV55">
        <v>5.7180655773273023E-4</v>
      </c>
      <c r="AW55">
        <v>5.7180655773273023E-4</v>
      </c>
      <c r="AX55">
        <v>5.7180655773273023E-4</v>
      </c>
      <c r="AY55">
        <v>5.7180655773273023E-4</v>
      </c>
      <c r="AZ55">
        <v>5.7180655773273023E-4</v>
      </c>
      <c r="BA55">
        <v>5.7180655773273023E-4</v>
      </c>
      <c r="BB55">
        <v>5.7180655773273023E-4</v>
      </c>
      <c r="BC55">
        <v>5.7180655773273023E-4</v>
      </c>
      <c r="BD55">
        <v>5.7180655773273023E-4</v>
      </c>
      <c r="BE55">
        <v>5.7180655773273023E-4</v>
      </c>
      <c r="BF55">
        <v>5.7180655773273023E-4</v>
      </c>
      <c r="BG55">
        <v>5.7180655773273023E-4</v>
      </c>
      <c r="BH55">
        <v>5.7180655773273023E-4</v>
      </c>
      <c r="BI55">
        <v>5.7180655773273023E-4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 x14ac:dyDescent="0.25">
      <c r="A56">
        <v>1185</v>
      </c>
      <c r="B56">
        <v>437.06751314614343</v>
      </c>
      <c r="C56">
        <v>5.3797777757465931E-4</v>
      </c>
      <c r="D56">
        <v>10</v>
      </c>
      <c r="E56">
        <v>602.5</v>
      </c>
      <c r="F56">
        <v>-582.5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5.3797777757465931E-4</v>
      </c>
      <c r="S56">
        <v>5.3797777757465931E-4</v>
      </c>
      <c r="T56">
        <v>5.3797777757465931E-4</v>
      </c>
      <c r="U56">
        <v>5.3797777757465931E-4</v>
      </c>
      <c r="V56">
        <v>5.3797777757465931E-4</v>
      </c>
      <c r="W56">
        <v>5.3797777757465931E-4</v>
      </c>
      <c r="X56">
        <v>5.3797777757465931E-4</v>
      </c>
      <c r="Y56">
        <v>5.3797777757465931E-4</v>
      </c>
      <c r="Z56">
        <v>5.3797777757465931E-4</v>
      </c>
      <c r="AA56">
        <v>5.3797777757465931E-4</v>
      </c>
      <c r="AB56">
        <v>5.3797777757465931E-4</v>
      </c>
      <c r="AC56">
        <v>5.3797777757465931E-4</v>
      </c>
      <c r="AD56">
        <v>5.3797777757465931E-4</v>
      </c>
      <c r="AE56">
        <v>5.3797777757465931E-4</v>
      </c>
      <c r="AF56">
        <v>5.3797777757465931E-4</v>
      </c>
      <c r="AG56">
        <v>5.3797777757465931E-4</v>
      </c>
      <c r="AH56">
        <v>5.3797777757465931E-4</v>
      </c>
      <c r="AI56">
        <v>5.3797777757465931E-4</v>
      </c>
      <c r="AJ56">
        <v>5.3797777757465931E-4</v>
      </c>
      <c r="AK56">
        <v>5.3797777757465931E-4</v>
      </c>
      <c r="AL56">
        <v>5.3797777757465931E-4</v>
      </c>
      <c r="AM56">
        <v>5.3797777757465931E-4</v>
      </c>
      <c r="AN56">
        <v>5.3797777757465931E-4</v>
      </c>
      <c r="AO56">
        <v>5.3797777757465931E-4</v>
      </c>
      <c r="AP56">
        <v>5.3797777757465931E-4</v>
      </c>
      <c r="AQ56">
        <v>5.3797777757465931E-4</v>
      </c>
      <c r="AR56">
        <v>5.3797777757465931E-4</v>
      </c>
      <c r="AS56">
        <v>5.3797777757465931E-4</v>
      </c>
      <c r="AT56">
        <v>5.3797777757465931E-4</v>
      </c>
      <c r="AU56">
        <v>5.3797777757465931E-4</v>
      </c>
      <c r="AV56">
        <v>5.3797777757465931E-4</v>
      </c>
      <c r="AW56">
        <v>5.3797777757465931E-4</v>
      </c>
      <c r="AX56">
        <v>5.3797777757465931E-4</v>
      </c>
      <c r="AY56">
        <v>5.3797777757465931E-4</v>
      </c>
      <c r="AZ56">
        <v>5.3797777757465931E-4</v>
      </c>
      <c r="BA56">
        <v>5.3797777757465931E-4</v>
      </c>
      <c r="BB56">
        <v>5.3797777757465931E-4</v>
      </c>
      <c r="BC56">
        <v>5.3797777757465931E-4</v>
      </c>
      <c r="BD56">
        <v>5.3797777757465931E-4</v>
      </c>
      <c r="BE56">
        <v>5.3797777757465931E-4</v>
      </c>
      <c r="BF56">
        <v>5.3797777757465931E-4</v>
      </c>
      <c r="BG56">
        <v>5.3797777757465931E-4</v>
      </c>
      <c r="BH56">
        <v>5.3797777757465931E-4</v>
      </c>
      <c r="BI56">
        <v>5.3797777757465931E-4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 x14ac:dyDescent="0.25">
      <c r="A57">
        <v>1185</v>
      </c>
      <c r="B57">
        <v>477.38673735189877</v>
      </c>
      <c r="C57">
        <v>5.8760591505760656E-4</v>
      </c>
      <c r="D57">
        <v>20</v>
      </c>
      <c r="E57">
        <v>612.5</v>
      </c>
      <c r="F57">
        <v>-572.5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5.8760591505760656E-4</v>
      </c>
      <c r="S57">
        <v>5.8760591505760656E-4</v>
      </c>
      <c r="T57">
        <v>5.8760591505760656E-4</v>
      </c>
      <c r="U57">
        <v>5.8760591505760656E-4</v>
      </c>
      <c r="V57">
        <v>5.8760591505760656E-4</v>
      </c>
      <c r="W57">
        <v>5.8760591505760656E-4</v>
      </c>
      <c r="X57">
        <v>5.8760591505760656E-4</v>
      </c>
      <c r="Y57">
        <v>5.8760591505760656E-4</v>
      </c>
      <c r="Z57">
        <v>5.8760591505760656E-4</v>
      </c>
      <c r="AA57">
        <v>5.8760591505760656E-4</v>
      </c>
      <c r="AB57">
        <v>5.8760591505760656E-4</v>
      </c>
      <c r="AC57">
        <v>5.8760591505760656E-4</v>
      </c>
      <c r="AD57">
        <v>5.8760591505760656E-4</v>
      </c>
      <c r="AE57">
        <v>5.8760591505760656E-4</v>
      </c>
      <c r="AF57">
        <v>5.8760591505760656E-4</v>
      </c>
      <c r="AG57">
        <v>5.8760591505760656E-4</v>
      </c>
      <c r="AH57">
        <v>5.8760591505760656E-4</v>
      </c>
      <c r="AI57">
        <v>5.8760591505760656E-4</v>
      </c>
      <c r="AJ57">
        <v>5.8760591505760656E-4</v>
      </c>
      <c r="AK57">
        <v>5.8760591505760656E-4</v>
      </c>
      <c r="AL57">
        <v>5.8760591505760656E-4</v>
      </c>
      <c r="AM57">
        <v>5.8760591505760656E-4</v>
      </c>
      <c r="AN57">
        <v>5.8760591505760656E-4</v>
      </c>
      <c r="AO57">
        <v>5.8760591505760656E-4</v>
      </c>
      <c r="AP57">
        <v>5.8760591505760656E-4</v>
      </c>
      <c r="AQ57">
        <v>5.8760591505760656E-4</v>
      </c>
      <c r="AR57">
        <v>5.8760591505760656E-4</v>
      </c>
      <c r="AS57">
        <v>5.8760591505760656E-4</v>
      </c>
      <c r="AT57">
        <v>5.8760591505760656E-4</v>
      </c>
      <c r="AU57">
        <v>5.8760591505760656E-4</v>
      </c>
      <c r="AV57">
        <v>5.8760591505760656E-4</v>
      </c>
      <c r="AW57">
        <v>5.8760591505760656E-4</v>
      </c>
      <c r="AX57">
        <v>5.8760591505760656E-4</v>
      </c>
      <c r="AY57">
        <v>5.8760591505760656E-4</v>
      </c>
      <c r="AZ57">
        <v>5.8760591505760656E-4</v>
      </c>
      <c r="BA57">
        <v>5.8760591505760656E-4</v>
      </c>
      <c r="BB57">
        <v>5.8760591505760656E-4</v>
      </c>
      <c r="BC57">
        <v>5.8760591505760656E-4</v>
      </c>
      <c r="BD57">
        <v>5.8760591505760656E-4</v>
      </c>
      <c r="BE57">
        <v>5.8760591505760656E-4</v>
      </c>
      <c r="BF57">
        <v>5.8760591505760656E-4</v>
      </c>
      <c r="BG57">
        <v>5.8760591505760656E-4</v>
      </c>
      <c r="BH57">
        <v>5.8760591505760656E-4</v>
      </c>
      <c r="BI57">
        <v>5.8760591505760656E-4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 x14ac:dyDescent="0.25">
      <c r="A58">
        <v>1137</v>
      </c>
      <c r="B58">
        <v>428.15060508744062</v>
      </c>
      <c r="C58">
        <v>5.2700213139650353E-4</v>
      </c>
      <c r="D58">
        <v>30</v>
      </c>
      <c r="E58">
        <v>598.5</v>
      </c>
      <c r="F58">
        <v>-538.5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5.2700213139650353E-4</v>
      </c>
      <c r="T58">
        <v>5.2700213139650353E-4</v>
      </c>
      <c r="U58">
        <v>5.2700213139650353E-4</v>
      </c>
      <c r="V58">
        <v>5.2700213139650353E-4</v>
      </c>
      <c r="W58">
        <v>5.2700213139650353E-4</v>
      </c>
      <c r="X58">
        <v>5.2700213139650353E-4</v>
      </c>
      <c r="Y58">
        <v>5.2700213139650353E-4</v>
      </c>
      <c r="Z58">
        <v>5.2700213139650353E-4</v>
      </c>
      <c r="AA58">
        <v>5.2700213139650353E-4</v>
      </c>
      <c r="AB58">
        <v>5.2700213139650353E-4</v>
      </c>
      <c r="AC58">
        <v>5.2700213139650353E-4</v>
      </c>
      <c r="AD58">
        <v>5.2700213139650353E-4</v>
      </c>
      <c r="AE58">
        <v>5.2700213139650353E-4</v>
      </c>
      <c r="AF58">
        <v>5.2700213139650353E-4</v>
      </c>
      <c r="AG58">
        <v>5.2700213139650353E-4</v>
      </c>
      <c r="AH58">
        <v>5.2700213139650353E-4</v>
      </c>
      <c r="AI58">
        <v>5.2700213139650353E-4</v>
      </c>
      <c r="AJ58">
        <v>5.2700213139650353E-4</v>
      </c>
      <c r="AK58">
        <v>5.2700213139650353E-4</v>
      </c>
      <c r="AL58">
        <v>5.2700213139650353E-4</v>
      </c>
      <c r="AM58">
        <v>5.2700213139650353E-4</v>
      </c>
      <c r="AN58">
        <v>5.2700213139650353E-4</v>
      </c>
      <c r="AO58">
        <v>5.2700213139650353E-4</v>
      </c>
      <c r="AP58">
        <v>5.2700213139650353E-4</v>
      </c>
      <c r="AQ58">
        <v>5.2700213139650353E-4</v>
      </c>
      <c r="AR58">
        <v>5.2700213139650353E-4</v>
      </c>
      <c r="AS58">
        <v>5.2700213139650353E-4</v>
      </c>
      <c r="AT58">
        <v>5.2700213139650353E-4</v>
      </c>
      <c r="AU58">
        <v>5.2700213139650353E-4</v>
      </c>
      <c r="AV58">
        <v>5.2700213139650353E-4</v>
      </c>
      <c r="AW58">
        <v>5.2700213139650353E-4</v>
      </c>
      <c r="AX58">
        <v>5.2700213139650353E-4</v>
      </c>
      <c r="AY58">
        <v>5.2700213139650353E-4</v>
      </c>
      <c r="AZ58">
        <v>5.2700213139650353E-4</v>
      </c>
      <c r="BA58">
        <v>5.2700213139650353E-4</v>
      </c>
      <c r="BB58">
        <v>5.2700213139650353E-4</v>
      </c>
      <c r="BC58">
        <v>5.2700213139650353E-4</v>
      </c>
      <c r="BD58">
        <v>5.2700213139650353E-4</v>
      </c>
      <c r="BE58">
        <v>5.2700213139650353E-4</v>
      </c>
      <c r="BF58">
        <v>5.2700213139650353E-4</v>
      </c>
      <c r="BG58">
        <v>5.2700213139650353E-4</v>
      </c>
      <c r="BH58">
        <v>5.2700213139650353E-4</v>
      </c>
      <c r="BI58">
        <v>5.2700213139650353E-4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 x14ac:dyDescent="0.25">
      <c r="A59">
        <v>1132</v>
      </c>
      <c r="B59">
        <v>658.87309141250887</v>
      </c>
      <c r="C59">
        <v>8.1099388712362476E-4</v>
      </c>
      <c r="D59">
        <v>40</v>
      </c>
      <c r="E59">
        <v>606</v>
      </c>
      <c r="F59">
        <v>-526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8.1099388712362476E-4</v>
      </c>
      <c r="U59">
        <v>8.1099388712362476E-4</v>
      </c>
      <c r="V59">
        <v>8.1099388712362476E-4</v>
      </c>
      <c r="W59">
        <v>8.1099388712362476E-4</v>
      </c>
      <c r="X59">
        <v>8.1099388712362476E-4</v>
      </c>
      <c r="Y59">
        <v>8.1099388712362476E-4</v>
      </c>
      <c r="Z59">
        <v>8.1099388712362476E-4</v>
      </c>
      <c r="AA59">
        <v>8.1099388712362476E-4</v>
      </c>
      <c r="AB59">
        <v>8.1099388712362476E-4</v>
      </c>
      <c r="AC59">
        <v>8.1099388712362476E-4</v>
      </c>
      <c r="AD59">
        <v>8.1099388712362476E-4</v>
      </c>
      <c r="AE59">
        <v>8.1099388712362476E-4</v>
      </c>
      <c r="AF59">
        <v>8.1099388712362476E-4</v>
      </c>
      <c r="AG59">
        <v>8.1099388712362476E-4</v>
      </c>
      <c r="AH59">
        <v>8.1099388712362476E-4</v>
      </c>
      <c r="AI59">
        <v>8.1099388712362476E-4</v>
      </c>
      <c r="AJ59">
        <v>8.1099388712362476E-4</v>
      </c>
      <c r="AK59">
        <v>8.1099388712362476E-4</v>
      </c>
      <c r="AL59">
        <v>8.1099388712362476E-4</v>
      </c>
      <c r="AM59">
        <v>8.1099388712362476E-4</v>
      </c>
      <c r="AN59">
        <v>8.1099388712362476E-4</v>
      </c>
      <c r="AO59">
        <v>8.1099388712362476E-4</v>
      </c>
      <c r="AP59">
        <v>8.1099388712362476E-4</v>
      </c>
      <c r="AQ59">
        <v>8.1099388712362476E-4</v>
      </c>
      <c r="AR59">
        <v>8.1099388712362476E-4</v>
      </c>
      <c r="AS59">
        <v>8.1099388712362476E-4</v>
      </c>
      <c r="AT59">
        <v>8.1099388712362476E-4</v>
      </c>
      <c r="AU59">
        <v>8.1099388712362476E-4</v>
      </c>
      <c r="AV59">
        <v>8.1099388712362476E-4</v>
      </c>
      <c r="AW59">
        <v>8.1099388712362476E-4</v>
      </c>
      <c r="AX59">
        <v>8.1099388712362476E-4</v>
      </c>
      <c r="AY59">
        <v>8.1099388712362476E-4</v>
      </c>
      <c r="AZ59">
        <v>8.1099388712362476E-4</v>
      </c>
      <c r="BA59">
        <v>8.1099388712362476E-4</v>
      </c>
      <c r="BB59">
        <v>8.1099388712362476E-4</v>
      </c>
      <c r="BC59">
        <v>8.1099388712362476E-4</v>
      </c>
      <c r="BD59">
        <v>8.1099388712362476E-4</v>
      </c>
      <c r="BE59">
        <v>8.1099388712362476E-4</v>
      </c>
      <c r="BF59">
        <v>8.1099388712362476E-4</v>
      </c>
      <c r="BG59">
        <v>8.1099388712362476E-4</v>
      </c>
      <c r="BH59">
        <v>8.1099388712362476E-4</v>
      </c>
      <c r="BI59">
        <v>8.1099388712362476E-4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 x14ac:dyDescent="0.25">
      <c r="A60">
        <v>1132</v>
      </c>
      <c r="B60">
        <v>717.22709915240273</v>
      </c>
      <c r="C60">
        <v>8.8282068379058631E-4</v>
      </c>
      <c r="D60">
        <v>30</v>
      </c>
      <c r="E60">
        <v>596</v>
      </c>
      <c r="F60">
        <v>-536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8.8282068379058631E-4</v>
      </c>
      <c r="T60">
        <v>8.8282068379058631E-4</v>
      </c>
      <c r="U60">
        <v>8.8282068379058631E-4</v>
      </c>
      <c r="V60">
        <v>8.8282068379058631E-4</v>
      </c>
      <c r="W60">
        <v>8.8282068379058631E-4</v>
      </c>
      <c r="X60">
        <v>8.8282068379058631E-4</v>
      </c>
      <c r="Y60">
        <v>8.8282068379058631E-4</v>
      </c>
      <c r="Z60">
        <v>8.8282068379058631E-4</v>
      </c>
      <c r="AA60">
        <v>8.8282068379058631E-4</v>
      </c>
      <c r="AB60">
        <v>8.8282068379058631E-4</v>
      </c>
      <c r="AC60">
        <v>8.8282068379058631E-4</v>
      </c>
      <c r="AD60">
        <v>8.8282068379058631E-4</v>
      </c>
      <c r="AE60">
        <v>8.8282068379058631E-4</v>
      </c>
      <c r="AF60">
        <v>8.8282068379058631E-4</v>
      </c>
      <c r="AG60">
        <v>8.8282068379058631E-4</v>
      </c>
      <c r="AH60">
        <v>8.8282068379058631E-4</v>
      </c>
      <c r="AI60">
        <v>8.8282068379058631E-4</v>
      </c>
      <c r="AJ60">
        <v>8.8282068379058631E-4</v>
      </c>
      <c r="AK60">
        <v>8.8282068379058631E-4</v>
      </c>
      <c r="AL60">
        <v>8.8282068379058631E-4</v>
      </c>
      <c r="AM60">
        <v>8.8282068379058631E-4</v>
      </c>
      <c r="AN60">
        <v>8.8282068379058631E-4</v>
      </c>
      <c r="AO60">
        <v>8.8282068379058631E-4</v>
      </c>
      <c r="AP60">
        <v>8.8282068379058631E-4</v>
      </c>
      <c r="AQ60">
        <v>8.8282068379058631E-4</v>
      </c>
      <c r="AR60">
        <v>8.8282068379058631E-4</v>
      </c>
      <c r="AS60">
        <v>8.8282068379058631E-4</v>
      </c>
      <c r="AT60">
        <v>8.8282068379058631E-4</v>
      </c>
      <c r="AU60">
        <v>8.8282068379058631E-4</v>
      </c>
      <c r="AV60">
        <v>8.8282068379058631E-4</v>
      </c>
      <c r="AW60">
        <v>8.8282068379058631E-4</v>
      </c>
      <c r="AX60">
        <v>8.8282068379058631E-4</v>
      </c>
      <c r="AY60">
        <v>8.8282068379058631E-4</v>
      </c>
      <c r="AZ60">
        <v>8.8282068379058631E-4</v>
      </c>
      <c r="BA60">
        <v>8.8282068379058631E-4</v>
      </c>
      <c r="BB60">
        <v>8.8282068379058631E-4</v>
      </c>
      <c r="BC60">
        <v>8.8282068379058631E-4</v>
      </c>
      <c r="BD60">
        <v>8.8282068379058631E-4</v>
      </c>
      <c r="BE60">
        <v>8.8282068379058631E-4</v>
      </c>
      <c r="BF60">
        <v>8.8282068379058631E-4</v>
      </c>
      <c r="BG60">
        <v>8.8282068379058631E-4</v>
      </c>
      <c r="BH60">
        <v>8.8282068379058631E-4</v>
      </c>
      <c r="BI60">
        <v>8.8282068379058631E-4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25">
      <c r="A61">
        <v>1132</v>
      </c>
      <c r="B61">
        <v>688.06976116346289</v>
      </c>
      <c r="C61">
        <v>8.4693149180198367E-4</v>
      </c>
      <c r="D61">
        <v>20</v>
      </c>
      <c r="E61">
        <v>586</v>
      </c>
      <c r="F61">
        <v>-546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8.4693149180198367E-4</v>
      </c>
      <c r="T61">
        <v>8.4693149180198367E-4</v>
      </c>
      <c r="U61">
        <v>8.4693149180198367E-4</v>
      </c>
      <c r="V61">
        <v>8.4693149180198367E-4</v>
      </c>
      <c r="W61">
        <v>8.4693149180198367E-4</v>
      </c>
      <c r="X61">
        <v>8.4693149180198367E-4</v>
      </c>
      <c r="Y61">
        <v>8.4693149180198367E-4</v>
      </c>
      <c r="Z61">
        <v>8.4693149180198367E-4</v>
      </c>
      <c r="AA61">
        <v>8.4693149180198367E-4</v>
      </c>
      <c r="AB61">
        <v>8.4693149180198367E-4</v>
      </c>
      <c r="AC61">
        <v>8.4693149180198367E-4</v>
      </c>
      <c r="AD61">
        <v>8.4693149180198367E-4</v>
      </c>
      <c r="AE61">
        <v>8.4693149180198367E-4</v>
      </c>
      <c r="AF61">
        <v>8.4693149180198367E-4</v>
      </c>
      <c r="AG61">
        <v>8.4693149180198367E-4</v>
      </c>
      <c r="AH61">
        <v>8.4693149180198367E-4</v>
      </c>
      <c r="AI61">
        <v>8.4693149180198367E-4</v>
      </c>
      <c r="AJ61">
        <v>8.4693149180198367E-4</v>
      </c>
      <c r="AK61">
        <v>8.4693149180198367E-4</v>
      </c>
      <c r="AL61">
        <v>8.4693149180198367E-4</v>
      </c>
      <c r="AM61">
        <v>8.4693149180198367E-4</v>
      </c>
      <c r="AN61">
        <v>8.4693149180198367E-4</v>
      </c>
      <c r="AO61">
        <v>8.4693149180198367E-4</v>
      </c>
      <c r="AP61">
        <v>8.4693149180198367E-4</v>
      </c>
      <c r="AQ61">
        <v>8.4693149180198367E-4</v>
      </c>
      <c r="AR61">
        <v>8.4693149180198367E-4</v>
      </c>
      <c r="AS61">
        <v>8.4693149180198367E-4</v>
      </c>
      <c r="AT61">
        <v>8.4693149180198367E-4</v>
      </c>
      <c r="AU61">
        <v>8.4693149180198367E-4</v>
      </c>
      <c r="AV61">
        <v>8.4693149180198367E-4</v>
      </c>
      <c r="AW61">
        <v>8.4693149180198367E-4</v>
      </c>
      <c r="AX61">
        <v>8.4693149180198367E-4</v>
      </c>
      <c r="AY61">
        <v>8.4693149180198367E-4</v>
      </c>
      <c r="AZ61">
        <v>8.4693149180198367E-4</v>
      </c>
      <c r="BA61">
        <v>8.4693149180198367E-4</v>
      </c>
      <c r="BB61">
        <v>8.4693149180198367E-4</v>
      </c>
      <c r="BC61">
        <v>8.4693149180198367E-4</v>
      </c>
      <c r="BD61">
        <v>8.4693149180198367E-4</v>
      </c>
      <c r="BE61">
        <v>8.4693149180198367E-4</v>
      </c>
      <c r="BF61">
        <v>8.4693149180198367E-4</v>
      </c>
      <c r="BG61">
        <v>8.4693149180198367E-4</v>
      </c>
      <c r="BH61">
        <v>8.4693149180198367E-4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25">
      <c r="A62">
        <v>1132</v>
      </c>
      <c r="B62">
        <v>694.67096890361302</v>
      </c>
      <c r="C62">
        <v>8.550567881521774E-4</v>
      </c>
      <c r="D62">
        <v>10</v>
      </c>
      <c r="E62">
        <v>576</v>
      </c>
      <c r="F62">
        <v>-556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8.550567881521774E-4</v>
      </c>
      <c r="T62">
        <v>8.550567881521774E-4</v>
      </c>
      <c r="U62">
        <v>8.550567881521774E-4</v>
      </c>
      <c r="V62">
        <v>8.550567881521774E-4</v>
      </c>
      <c r="W62">
        <v>8.550567881521774E-4</v>
      </c>
      <c r="X62">
        <v>8.550567881521774E-4</v>
      </c>
      <c r="Y62">
        <v>8.550567881521774E-4</v>
      </c>
      <c r="Z62">
        <v>8.550567881521774E-4</v>
      </c>
      <c r="AA62">
        <v>8.550567881521774E-4</v>
      </c>
      <c r="AB62">
        <v>8.550567881521774E-4</v>
      </c>
      <c r="AC62">
        <v>8.550567881521774E-4</v>
      </c>
      <c r="AD62">
        <v>8.550567881521774E-4</v>
      </c>
      <c r="AE62">
        <v>8.550567881521774E-4</v>
      </c>
      <c r="AF62">
        <v>8.550567881521774E-4</v>
      </c>
      <c r="AG62">
        <v>8.550567881521774E-4</v>
      </c>
      <c r="AH62">
        <v>8.550567881521774E-4</v>
      </c>
      <c r="AI62">
        <v>8.550567881521774E-4</v>
      </c>
      <c r="AJ62">
        <v>8.550567881521774E-4</v>
      </c>
      <c r="AK62">
        <v>8.550567881521774E-4</v>
      </c>
      <c r="AL62">
        <v>8.550567881521774E-4</v>
      </c>
      <c r="AM62">
        <v>8.550567881521774E-4</v>
      </c>
      <c r="AN62">
        <v>8.550567881521774E-4</v>
      </c>
      <c r="AO62">
        <v>8.550567881521774E-4</v>
      </c>
      <c r="AP62">
        <v>8.550567881521774E-4</v>
      </c>
      <c r="AQ62">
        <v>8.550567881521774E-4</v>
      </c>
      <c r="AR62">
        <v>8.550567881521774E-4</v>
      </c>
      <c r="AS62">
        <v>8.550567881521774E-4</v>
      </c>
      <c r="AT62">
        <v>8.550567881521774E-4</v>
      </c>
      <c r="AU62">
        <v>8.550567881521774E-4</v>
      </c>
      <c r="AV62">
        <v>8.550567881521774E-4</v>
      </c>
      <c r="AW62">
        <v>8.550567881521774E-4</v>
      </c>
      <c r="AX62">
        <v>8.550567881521774E-4</v>
      </c>
      <c r="AY62">
        <v>8.550567881521774E-4</v>
      </c>
      <c r="AZ62">
        <v>8.550567881521774E-4</v>
      </c>
      <c r="BA62">
        <v>8.550567881521774E-4</v>
      </c>
      <c r="BB62">
        <v>8.550567881521774E-4</v>
      </c>
      <c r="BC62">
        <v>8.550567881521774E-4</v>
      </c>
      <c r="BD62">
        <v>8.550567881521774E-4</v>
      </c>
      <c r="BE62">
        <v>8.550567881521774E-4</v>
      </c>
      <c r="BF62">
        <v>8.550567881521774E-4</v>
      </c>
      <c r="BG62">
        <v>8.550567881521774E-4</v>
      </c>
      <c r="BH62">
        <v>8.550567881521774E-4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25">
      <c r="A63">
        <v>1124</v>
      </c>
      <c r="B63">
        <v>731.03811980065836</v>
      </c>
      <c r="C63">
        <v>8.9982039658301682E-4</v>
      </c>
      <c r="D63">
        <v>0</v>
      </c>
      <c r="E63">
        <v>562</v>
      </c>
      <c r="F63">
        <v>-562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8.9982039658301682E-4</v>
      </c>
      <c r="S63">
        <v>8.9982039658301682E-4</v>
      </c>
      <c r="T63">
        <v>8.9982039658301682E-4</v>
      </c>
      <c r="U63">
        <v>8.9982039658301682E-4</v>
      </c>
      <c r="V63">
        <v>8.9982039658301682E-4</v>
      </c>
      <c r="W63">
        <v>8.9982039658301682E-4</v>
      </c>
      <c r="X63">
        <v>8.9982039658301682E-4</v>
      </c>
      <c r="Y63">
        <v>8.9982039658301682E-4</v>
      </c>
      <c r="Z63">
        <v>8.9982039658301682E-4</v>
      </c>
      <c r="AA63">
        <v>8.9982039658301682E-4</v>
      </c>
      <c r="AB63">
        <v>8.9982039658301682E-4</v>
      </c>
      <c r="AC63">
        <v>8.9982039658301682E-4</v>
      </c>
      <c r="AD63">
        <v>8.9982039658301682E-4</v>
      </c>
      <c r="AE63">
        <v>8.9982039658301682E-4</v>
      </c>
      <c r="AF63">
        <v>8.9982039658301682E-4</v>
      </c>
      <c r="AG63">
        <v>8.9982039658301682E-4</v>
      </c>
      <c r="AH63">
        <v>8.9982039658301682E-4</v>
      </c>
      <c r="AI63">
        <v>8.9982039658301682E-4</v>
      </c>
      <c r="AJ63">
        <v>8.9982039658301682E-4</v>
      </c>
      <c r="AK63">
        <v>8.9982039658301682E-4</v>
      </c>
      <c r="AL63">
        <v>8.9982039658301682E-4</v>
      </c>
      <c r="AM63">
        <v>8.9982039658301682E-4</v>
      </c>
      <c r="AN63">
        <v>8.9982039658301682E-4</v>
      </c>
      <c r="AO63">
        <v>8.9982039658301682E-4</v>
      </c>
      <c r="AP63">
        <v>8.9982039658301682E-4</v>
      </c>
      <c r="AQ63">
        <v>8.9982039658301682E-4</v>
      </c>
      <c r="AR63">
        <v>8.9982039658301682E-4</v>
      </c>
      <c r="AS63">
        <v>8.9982039658301682E-4</v>
      </c>
      <c r="AT63">
        <v>8.9982039658301682E-4</v>
      </c>
      <c r="AU63">
        <v>8.9982039658301682E-4</v>
      </c>
      <c r="AV63">
        <v>8.9982039658301682E-4</v>
      </c>
      <c r="AW63">
        <v>8.9982039658301682E-4</v>
      </c>
      <c r="AX63">
        <v>8.9982039658301682E-4</v>
      </c>
      <c r="AY63">
        <v>8.9982039658301682E-4</v>
      </c>
      <c r="AZ63">
        <v>8.9982039658301682E-4</v>
      </c>
      <c r="BA63">
        <v>8.9982039658301682E-4</v>
      </c>
      <c r="BB63">
        <v>8.9982039658301682E-4</v>
      </c>
      <c r="BC63">
        <v>8.9982039658301682E-4</v>
      </c>
      <c r="BD63">
        <v>8.9982039658301682E-4</v>
      </c>
      <c r="BE63">
        <v>8.9982039658301682E-4</v>
      </c>
      <c r="BF63">
        <v>8.9982039658301682E-4</v>
      </c>
      <c r="BG63">
        <v>8.9982039658301682E-4</v>
      </c>
      <c r="BH63">
        <v>8.9982039658301682E-4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S63"/>
  <sheetViews>
    <sheetView workbookViewId="0">
      <selection activeCell="A3" sqref="A3:BS63"/>
    </sheetView>
  </sheetViews>
  <sheetFormatPr defaultRowHeight="15" x14ac:dyDescent="0.25"/>
  <sheetData>
    <row r="1" spans="1:71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1" x14ac:dyDescent="0.25">
      <c r="A2" t="s">
        <v>370</v>
      </c>
      <c r="B2" t="s">
        <v>371</v>
      </c>
      <c r="C2" t="s">
        <v>372</v>
      </c>
      <c r="D2" t="s">
        <v>376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</row>
    <row r="3" spans="1:71" x14ac:dyDescent="0.25">
      <c r="A3">
        <v>1137</v>
      </c>
      <c r="B3">
        <v>403.72589053250658</v>
      </c>
      <c r="C3">
        <v>1.2536396312485961E-3</v>
      </c>
      <c r="D3">
        <v>0</v>
      </c>
      <c r="E3">
        <v>568.5</v>
      </c>
      <c r="F3">
        <v>-568.5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1.2536396312485961E-3</v>
      </c>
      <c r="S3">
        <v>1.2536396312485961E-3</v>
      </c>
      <c r="T3">
        <v>1.2536396312485961E-3</v>
      </c>
      <c r="U3">
        <v>1.2536396312485961E-3</v>
      </c>
      <c r="V3">
        <v>1.2536396312485961E-3</v>
      </c>
      <c r="W3">
        <v>1.2536396312485961E-3</v>
      </c>
      <c r="X3">
        <v>1.2536396312485961E-3</v>
      </c>
      <c r="Y3">
        <v>1.2536396312485961E-3</v>
      </c>
      <c r="Z3">
        <v>1.2536396312485961E-3</v>
      </c>
      <c r="AA3">
        <v>1.2536396312485961E-3</v>
      </c>
      <c r="AB3">
        <v>1.2536396312485961E-3</v>
      </c>
      <c r="AC3">
        <v>1.2536396312485961E-3</v>
      </c>
      <c r="AD3">
        <v>1.2536396312485961E-3</v>
      </c>
      <c r="AE3">
        <v>1.2536396312485961E-3</v>
      </c>
      <c r="AF3">
        <v>1.2536396312485961E-3</v>
      </c>
      <c r="AG3">
        <v>1.2536396312485961E-3</v>
      </c>
      <c r="AH3">
        <v>1.2536396312485961E-3</v>
      </c>
      <c r="AI3">
        <v>1.2536396312485961E-3</v>
      </c>
      <c r="AJ3">
        <v>1.2536396312485961E-3</v>
      </c>
      <c r="AK3">
        <v>1.2536396312485961E-3</v>
      </c>
      <c r="AL3">
        <v>1.2536396312485961E-3</v>
      </c>
      <c r="AM3">
        <v>1.2536396312485961E-3</v>
      </c>
      <c r="AN3">
        <v>1.2536396312485961E-3</v>
      </c>
      <c r="AO3">
        <v>1.2536396312485961E-3</v>
      </c>
      <c r="AP3">
        <v>1.2536396312485961E-3</v>
      </c>
      <c r="AQ3">
        <v>1.2536396312485961E-3</v>
      </c>
      <c r="AR3">
        <v>1.2536396312485961E-3</v>
      </c>
      <c r="AS3">
        <v>1.2536396312485961E-3</v>
      </c>
      <c r="AT3">
        <v>1.2536396312485961E-3</v>
      </c>
      <c r="AU3">
        <v>1.2536396312485961E-3</v>
      </c>
      <c r="AV3">
        <v>1.2536396312485961E-3</v>
      </c>
      <c r="AW3">
        <v>1.2536396312485961E-3</v>
      </c>
      <c r="AX3">
        <v>1.2536396312485961E-3</v>
      </c>
      <c r="AY3">
        <v>1.2536396312485961E-3</v>
      </c>
      <c r="AZ3">
        <v>1.2536396312485961E-3</v>
      </c>
      <c r="BA3">
        <v>1.2536396312485961E-3</v>
      </c>
      <c r="BB3">
        <v>1.2536396312485961E-3</v>
      </c>
      <c r="BC3">
        <v>1.2536396312485961E-3</v>
      </c>
      <c r="BD3">
        <v>1.2536396312485961E-3</v>
      </c>
      <c r="BE3">
        <v>1.2536396312485961E-3</v>
      </c>
      <c r="BF3">
        <v>1.2536396312485961E-3</v>
      </c>
      <c r="BG3">
        <v>1.2536396312485961E-3</v>
      </c>
      <c r="BH3">
        <v>1.2536396312485961E-3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25">
      <c r="A4">
        <v>1137</v>
      </c>
      <c r="B4">
        <v>460.17212967873354</v>
      </c>
      <c r="C4">
        <v>1.4289150943488464E-3</v>
      </c>
      <c r="D4">
        <v>0</v>
      </c>
      <c r="E4">
        <v>568.5</v>
      </c>
      <c r="F4">
        <v>-568.5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1.4289150943488464E-3</v>
      </c>
      <c r="S4">
        <v>1.4289150943488464E-3</v>
      </c>
      <c r="T4">
        <v>1.4289150943488464E-3</v>
      </c>
      <c r="U4">
        <v>1.4289150943488464E-3</v>
      </c>
      <c r="V4">
        <v>1.4289150943488464E-3</v>
      </c>
      <c r="W4">
        <v>1.4289150943488464E-3</v>
      </c>
      <c r="X4">
        <v>1.4289150943488464E-3</v>
      </c>
      <c r="Y4">
        <v>1.4289150943488464E-3</v>
      </c>
      <c r="Z4">
        <v>1.4289150943488464E-3</v>
      </c>
      <c r="AA4">
        <v>1.4289150943488464E-3</v>
      </c>
      <c r="AB4">
        <v>1.4289150943488464E-3</v>
      </c>
      <c r="AC4">
        <v>1.4289150943488464E-3</v>
      </c>
      <c r="AD4">
        <v>1.4289150943488464E-3</v>
      </c>
      <c r="AE4">
        <v>1.4289150943488464E-3</v>
      </c>
      <c r="AF4">
        <v>1.4289150943488464E-3</v>
      </c>
      <c r="AG4">
        <v>1.4289150943488464E-3</v>
      </c>
      <c r="AH4">
        <v>1.4289150943488464E-3</v>
      </c>
      <c r="AI4">
        <v>1.4289150943488464E-3</v>
      </c>
      <c r="AJ4">
        <v>1.4289150943488464E-3</v>
      </c>
      <c r="AK4">
        <v>1.4289150943488464E-3</v>
      </c>
      <c r="AL4">
        <v>1.4289150943488464E-3</v>
      </c>
      <c r="AM4">
        <v>1.4289150943488464E-3</v>
      </c>
      <c r="AN4">
        <v>1.4289150943488464E-3</v>
      </c>
      <c r="AO4">
        <v>1.4289150943488464E-3</v>
      </c>
      <c r="AP4">
        <v>1.4289150943488464E-3</v>
      </c>
      <c r="AQ4">
        <v>1.4289150943488464E-3</v>
      </c>
      <c r="AR4">
        <v>1.4289150943488464E-3</v>
      </c>
      <c r="AS4">
        <v>1.4289150943488464E-3</v>
      </c>
      <c r="AT4">
        <v>1.4289150943488464E-3</v>
      </c>
      <c r="AU4">
        <v>1.4289150943488464E-3</v>
      </c>
      <c r="AV4">
        <v>1.4289150943488464E-3</v>
      </c>
      <c r="AW4">
        <v>1.4289150943488464E-3</v>
      </c>
      <c r="AX4">
        <v>1.4289150943488464E-3</v>
      </c>
      <c r="AY4">
        <v>1.4289150943488464E-3</v>
      </c>
      <c r="AZ4">
        <v>1.4289150943488464E-3</v>
      </c>
      <c r="BA4">
        <v>1.4289150943488464E-3</v>
      </c>
      <c r="BB4">
        <v>1.4289150943488464E-3</v>
      </c>
      <c r="BC4">
        <v>1.4289150943488464E-3</v>
      </c>
      <c r="BD4">
        <v>1.4289150943488464E-3</v>
      </c>
      <c r="BE4">
        <v>1.4289150943488464E-3</v>
      </c>
      <c r="BF4">
        <v>1.4289150943488464E-3</v>
      </c>
      <c r="BG4">
        <v>1.4289150943488464E-3</v>
      </c>
      <c r="BH4">
        <v>1.4289150943488464E-3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25">
      <c r="A5">
        <v>1266</v>
      </c>
      <c r="B5">
        <v>658.77882925288304</v>
      </c>
      <c r="C5">
        <v>2.0456236965374157E-3</v>
      </c>
      <c r="D5">
        <v>0</v>
      </c>
      <c r="E5">
        <v>633</v>
      </c>
      <c r="F5">
        <v>-633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2.0456236965374157E-3</v>
      </c>
      <c r="Q5">
        <v>2.0456236965374157E-3</v>
      </c>
      <c r="R5">
        <v>2.0456236965374157E-3</v>
      </c>
      <c r="S5">
        <v>2.0456236965374157E-3</v>
      </c>
      <c r="T5">
        <v>2.0456236965374157E-3</v>
      </c>
      <c r="U5">
        <v>2.0456236965374157E-3</v>
      </c>
      <c r="V5">
        <v>2.0456236965374157E-3</v>
      </c>
      <c r="W5">
        <v>2.0456236965374157E-3</v>
      </c>
      <c r="X5">
        <v>2.0456236965374157E-3</v>
      </c>
      <c r="Y5">
        <v>2.0456236965374157E-3</v>
      </c>
      <c r="Z5">
        <v>2.0456236965374157E-3</v>
      </c>
      <c r="AA5">
        <v>2.0456236965374157E-3</v>
      </c>
      <c r="AB5">
        <v>2.0456236965374157E-3</v>
      </c>
      <c r="AC5">
        <v>2.0456236965374157E-3</v>
      </c>
      <c r="AD5">
        <v>2.0456236965374157E-3</v>
      </c>
      <c r="AE5">
        <v>2.0456236965374157E-3</v>
      </c>
      <c r="AF5">
        <v>2.0456236965374157E-3</v>
      </c>
      <c r="AG5">
        <v>2.0456236965374157E-3</v>
      </c>
      <c r="AH5">
        <v>2.0456236965374157E-3</v>
      </c>
      <c r="AI5">
        <v>2.0456236965374157E-3</v>
      </c>
      <c r="AJ5">
        <v>2.0456236965374157E-3</v>
      </c>
      <c r="AK5">
        <v>2.0456236965374157E-3</v>
      </c>
      <c r="AL5">
        <v>2.0456236965374157E-3</v>
      </c>
      <c r="AM5">
        <v>2.0456236965374157E-3</v>
      </c>
      <c r="AN5">
        <v>2.0456236965374157E-3</v>
      </c>
      <c r="AO5">
        <v>2.0456236965374157E-3</v>
      </c>
      <c r="AP5">
        <v>2.0456236965374157E-3</v>
      </c>
      <c r="AQ5">
        <v>2.0456236965374157E-3</v>
      </c>
      <c r="AR5">
        <v>2.0456236965374157E-3</v>
      </c>
      <c r="AS5">
        <v>2.0456236965374157E-3</v>
      </c>
      <c r="AT5">
        <v>2.0456236965374157E-3</v>
      </c>
      <c r="AU5">
        <v>2.0456236965374157E-3</v>
      </c>
      <c r="AV5">
        <v>2.0456236965374157E-3</v>
      </c>
      <c r="AW5">
        <v>2.0456236965374157E-3</v>
      </c>
      <c r="AX5">
        <v>2.0456236965374157E-3</v>
      </c>
      <c r="AY5">
        <v>2.0456236965374157E-3</v>
      </c>
      <c r="AZ5">
        <v>2.0456236965374157E-3</v>
      </c>
      <c r="BA5">
        <v>2.0456236965374157E-3</v>
      </c>
      <c r="BB5">
        <v>2.0456236965374157E-3</v>
      </c>
      <c r="BC5">
        <v>2.0456236965374157E-3</v>
      </c>
      <c r="BD5">
        <v>2.0456236965374157E-3</v>
      </c>
      <c r="BE5">
        <v>2.0456236965374157E-3</v>
      </c>
      <c r="BF5">
        <v>2.0456236965374157E-3</v>
      </c>
      <c r="BG5">
        <v>2.0456236965374157E-3</v>
      </c>
      <c r="BH5">
        <v>2.0456236965374157E-3</v>
      </c>
      <c r="BI5">
        <v>2.0456236965374157E-3</v>
      </c>
      <c r="BJ5">
        <v>2.0456236965374157E-3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25">
      <c r="A6">
        <v>1292</v>
      </c>
      <c r="B6">
        <v>527.56461236557277</v>
      </c>
      <c r="C6">
        <v>1.6381805616514792E-3</v>
      </c>
      <c r="D6">
        <v>0</v>
      </c>
      <c r="E6">
        <v>646</v>
      </c>
      <c r="F6">
        <v>-646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1.6381805616514792E-3</v>
      </c>
      <c r="P6">
        <v>1.6381805616514792E-3</v>
      </c>
      <c r="Q6">
        <v>1.6381805616514792E-3</v>
      </c>
      <c r="R6">
        <v>1.6381805616514792E-3</v>
      </c>
      <c r="S6">
        <v>1.6381805616514792E-3</v>
      </c>
      <c r="T6">
        <v>1.6381805616514792E-3</v>
      </c>
      <c r="U6">
        <v>1.6381805616514792E-3</v>
      </c>
      <c r="V6">
        <v>1.6381805616514792E-3</v>
      </c>
      <c r="W6">
        <v>1.6381805616514792E-3</v>
      </c>
      <c r="X6">
        <v>1.6381805616514792E-3</v>
      </c>
      <c r="Y6">
        <v>1.6381805616514792E-3</v>
      </c>
      <c r="Z6">
        <v>1.6381805616514792E-3</v>
      </c>
      <c r="AA6">
        <v>1.6381805616514792E-3</v>
      </c>
      <c r="AB6">
        <v>1.6381805616514792E-3</v>
      </c>
      <c r="AC6">
        <v>1.6381805616514792E-3</v>
      </c>
      <c r="AD6">
        <v>1.6381805616514792E-3</v>
      </c>
      <c r="AE6">
        <v>1.6381805616514792E-3</v>
      </c>
      <c r="AF6">
        <v>1.6381805616514792E-3</v>
      </c>
      <c r="AG6">
        <v>1.6381805616514792E-3</v>
      </c>
      <c r="AH6">
        <v>1.6381805616514792E-3</v>
      </c>
      <c r="AI6">
        <v>1.6381805616514792E-3</v>
      </c>
      <c r="AJ6">
        <v>1.6381805616514792E-3</v>
      </c>
      <c r="AK6">
        <v>1.6381805616514792E-3</v>
      </c>
      <c r="AL6">
        <v>1.6381805616514792E-3</v>
      </c>
      <c r="AM6">
        <v>1.6381805616514792E-3</v>
      </c>
      <c r="AN6">
        <v>1.6381805616514792E-3</v>
      </c>
      <c r="AO6">
        <v>1.6381805616514792E-3</v>
      </c>
      <c r="AP6">
        <v>1.6381805616514792E-3</v>
      </c>
      <c r="AQ6">
        <v>1.6381805616514792E-3</v>
      </c>
      <c r="AR6">
        <v>1.6381805616514792E-3</v>
      </c>
      <c r="AS6">
        <v>1.6381805616514792E-3</v>
      </c>
      <c r="AT6">
        <v>1.6381805616514792E-3</v>
      </c>
      <c r="AU6">
        <v>1.6381805616514792E-3</v>
      </c>
      <c r="AV6">
        <v>1.6381805616514792E-3</v>
      </c>
      <c r="AW6">
        <v>1.6381805616514792E-3</v>
      </c>
      <c r="AX6">
        <v>1.6381805616514792E-3</v>
      </c>
      <c r="AY6">
        <v>1.6381805616514792E-3</v>
      </c>
      <c r="AZ6">
        <v>1.6381805616514792E-3</v>
      </c>
      <c r="BA6">
        <v>1.6381805616514792E-3</v>
      </c>
      <c r="BB6">
        <v>1.6381805616514792E-3</v>
      </c>
      <c r="BC6">
        <v>1.6381805616514792E-3</v>
      </c>
      <c r="BD6">
        <v>1.6381805616514792E-3</v>
      </c>
      <c r="BE6">
        <v>1.6381805616514792E-3</v>
      </c>
      <c r="BF6">
        <v>1.6381805616514792E-3</v>
      </c>
      <c r="BG6">
        <v>1.6381805616514792E-3</v>
      </c>
      <c r="BH6">
        <v>1.6381805616514792E-3</v>
      </c>
      <c r="BI6">
        <v>1.6381805616514792E-3</v>
      </c>
      <c r="BJ6">
        <v>1.6381805616514792E-3</v>
      </c>
      <c r="BK6">
        <v>1.6381805616514792E-3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25">
      <c r="A7">
        <v>1292</v>
      </c>
      <c r="B7">
        <v>486.93006388552635</v>
      </c>
      <c r="C7">
        <v>1.5120031686056967E-3</v>
      </c>
      <c r="D7">
        <v>0</v>
      </c>
      <c r="E7">
        <v>646</v>
      </c>
      <c r="F7">
        <v>-646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1.5120031686056967E-3</v>
      </c>
      <c r="P7">
        <v>1.5120031686056967E-3</v>
      </c>
      <c r="Q7">
        <v>1.5120031686056967E-3</v>
      </c>
      <c r="R7">
        <v>1.5120031686056967E-3</v>
      </c>
      <c r="S7">
        <v>1.5120031686056967E-3</v>
      </c>
      <c r="T7">
        <v>1.5120031686056967E-3</v>
      </c>
      <c r="U7">
        <v>1.5120031686056967E-3</v>
      </c>
      <c r="V7">
        <v>1.5120031686056967E-3</v>
      </c>
      <c r="W7">
        <v>1.5120031686056967E-3</v>
      </c>
      <c r="X7">
        <v>1.5120031686056967E-3</v>
      </c>
      <c r="Y7">
        <v>1.5120031686056967E-3</v>
      </c>
      <c r="Z7">
        <v>1.5120031686056967E-3</v>
      </c>
      <c r="AA7">
        <v>1.5120031686056967E-3</v>
      </c>
      <c r="AB7">
        <v>1.5120031686056967E-3</v>
      </c>
      <c r="AC7">
        <v>1.5120031686056967E-3</v>
      </c>
      <c r="AD7">
        <v>1.5120031686056967E-3</v>
      </c>
      <c r="AE7">
        <v>1.5120031686056967E-3</v>
      </c>
      <c r="AF7">
        <v>1.5120031686056967E-3</v>
      </c>
      <c r="AG7">
        <v>1.5120031686056967E-3</v>
      </c>
      <c r="AH7">
        <v>1.5120031686056967E-3</v>
      </c>
      <c r="AI7">
        <v>1.5120031686056967E-3</v>
      </c>
      <c r="AJ7">
        <v>1.5120031686056967E-3</v>
      </c>
      <c r="AK7">
        <v>1.5120031686056967E-3</v>
      </c>
      <c r="AL7">
        <v>1.5120031686056967E-3</v>
      </c>
      <c r="AM7">
        <v>1.5120031686056967E-3</v>
      </c>
      <c r="AN7">
        <v>1.5120031686056967E-3</v>
      </c>
      <c r="AO7">
        <v>1.5120031686056967E-3</v>
      </c>
      <c r="AP7">
        <v>1.5120031686056967E-3</v>
      </c>
      <c r="AQ7">
        <v>1.5120031686056967E-3</v>
      </c>
      <c r="AR7">
        <v>1.5120031686056967E-3</v>
      </c>
      <c r="AS7">
        <v>1.5120031686056967E-3</v>
      </c>
      <c r="AT7">
        <v>1.5120031686056967E-3</v>
      </c>
      <c r="AU7">
        <v>1.5120031686056967E-3</v>
      </c>
      <c r="AV7">
        <v>1.5120031686056967E-3</v>
      </c>
      <c r="AW7">
        <v>1.5120031686056967E-3</v>
      </c>
      <c r="AX7">
        <v>1.5120031686056967E-3</v>
      </c>
      <c r="AY7">
        <v>1.5120031686056967E-3</v>
      </c>
      <c r="AZ7">
        <v>1.5120031686056967E-3</v>
      </c>
      <c r="BA7">
        <v>1.5120031686056967E-3</v>
      </c>
      <c r="BB7">
        <v>1.5120031686056967E-3</v>
      </c>
      <c r="BC7">
        <v>1.5120031686056967E-3</v>
      </c>
      <c r="BD7">
        <v>1.5120031686056967E-3</v>
      </c>
      <c r="BE7">
        <v>1.5120031686056967E-3</v>
      </c>
      <c r="BF7">
        <v>1.5120031686056967E-3</v>
      </c>
      <c r="BG7">
        <v>1.5120031686056967E-3</v>
      </c>
      <c r="BH7">
        <v>1.5120031686056967E-3</v>
      </c>
      <c r="BI7">
        <v>1.5120031686056967E-3</v>
      </c>
      <c r="BJ7">
        <v>1.5120031686056967E-3</v>
      </c>
      <c r="BK7">
        <v>1.5120031686056967E-3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25">
      <c r="A8">
        <v>1292</v>
      </c>
      <c r="B8">
        <v>509.52996610681112</v>
      </c>
      <c r="C8">
        <v>1.5821798249741458E-3</v>
      </c>
      <c r="D8">
        <v>-10</v>
      </c>
      <c r="E8">
        <v>636</v>
      </c>
      <c r="F8">
        <v>-656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1.5821798249741458E-3</v>
      </c>
      <c r="P8">
        <v>1.5821798249741458E-3</v>
      </c>
      <c r="Q8">
        <v>1.5821798249741458E-3</v>
      </c>
      <c r="R8">
        <v>1.5821798249741458E-3</v>
      </c>
      <c r="S8">
        <v>1.5821798249741458E-3</v>
      </c>
      <c r="T8">
        <v>1.5821798249741458E-3</v>
      </c>
      <c r="U8">
        <v>1.5821798249741458E-3</v>
      </c>
      <c r="V8">
        <v>1.5821798249741458E-3</v>
      </c>
      <c r="W8">
        <v>1.5821798249741458E-3</v>
      </c>
      <c r="X8">
        <v>1.5821798249741458E-3</v>
      </c>
      <c r="Y8">
        <v>1.5821798249741458E-3</v>
      </c>
      <c r="Z8">
        <v>1.5821798249741458E-3</v>
      </c>
      <c r="AA8">
        <v>1.5821798249741458E-3</v>
      </c>
      <c r="AB8">
        <v>1.5821798249741458E-3</v>
      </c>
      <c r="AC8">
        <v>1.5821798249741458E-3</v>
      </c>
      <c r="AD8">
        <v>1.5821798249741458E-3</v>
      </c>
      <c r="AE8">
        <v>1.5821798249741458E-3</v>
      </c>
      <c r="AF8">
        <v>1.5821798249741458E-3</v>
      </c>
      <c r="AG8">
        <v>1.5821798249741458E-3</v>
      </c>
      <c r="AH8">
        <v>1.5821798249741458E-3</v>
      </c>
      <c r="AI8">
        <v>1.5821798249741458E-3</v>
      </c>
      <c r="AJ8">
        <v>1.5821798249741458E-3</v>
      </c>
      <c r="AK8">
        <v>1.5821798249741458E-3</v>
      </c>
      <c r="AL8">
        <v>1.5821798249741458E-3</v>
      </c>
      <c r="AM8">
        <v>1.5821798249741458E-3</v>
      </c>
      <c r="AN8">
        <v>1.5821798249741458E-3</v>
      </c>
      <c r="AO8">
        <v>1.5821798249741458E-3</v>
      </c>
      <c r="AP8">
        <v>1.5821798249741458E-3</v>
      </c>
      <c r="AQ8">
        <v>1.5821798249741458E-3</v>
      </c>
      <c r="AR8">
        <v>1.5821798249741458E-3</v>
      </c>
      <c r="AS8">
        <v>1.5821798249741458E-3</v>
      </c>
      <c r="AT8">
        <v>1.5821798249741458E-3</v>
      </c>
      <c r="AU8">
        <v>1.5821798249741458E-3</v>
      </c>
      <c r="AV8">
        <v>1.5821798249741458E-3</v>
      </c>
      <c r="AW8">
        <v>1.5821798249741458E-3</v>
      </c>
      <c r="AX8">
        <v>1.5821798249741458E-3</v>
      </c>
      <c r="AY8">
        <v>1.5821798249741458E-3</v>
      </c>
      <c r="AZ8">
        <v>1.5821798249741458E-3</v>
      </c>
      <c r="BA8">
        <v>1.5821798249741458E-3</v>
      </c>
      <c r="BB8">
        <v>1.5821798249741458E-3</v>
      </c>
      <c r="BC8">
        <v>1.5821798249741458E-3</v>
      </c>
      <c r="BD8">
        <v>1.5821798249741458E-3</v>
      </c>
      <c r="BE8">
        <v>1.5821798249741458E-3</v>
      </c>
      <c r="BF8">
        <v>1.5821798249741458E-3</v>
      </c>
      <c r="BG8">
        <v>1.5821798249741458E-3</v>
      </c>
      <c r="BH8">
        <v>1.5821798249741458E-3</v>
      </c>
      <c r="BI8">
        <v>1.5821798249741458E-3</v>
      </c>
      <c r="BJ8">
        <v>1.5821798249741458E-3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25">
      <c r="A9">
        <v>1383</v>
      </c>
      <c r="B9">
        <v>262.89505017206073</v>
      </c>
      <c r="C9">
        <v>8.1633519544679076E-4</v>
      </c>
      <c r="D9">
        <v>-20</v>
      </c>
      <c r="E9">
        <v>671.5</v>
      </c>
      <c r="F9">
        <v>-711.5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8.1633519544679076E-4</v>
      </c>
      <c r="N9">
        <v>8.1633519544679076E-4</v>
      </c>
      <c r="O9">
        <v>8.1633519544679076E-4</v>
      </c>
      <c r="P9">
        <v>8.1633519544679076E-4</v>
      </c>
      <c r="Q9">
        <v>8.1633519544679076E-4</v>
      </c>
      <c r="R9">
        <v>8.1633519544679076E-4</v>
      </c>
      <c r="S9">
        <v>8.1633519544679076E-4</v>
      </c>
      <c r="T9">
        <v>8.1633519544679076E-4</v>
      </c>
      <c r="U9">
        <v>8.1633519544679076E-4</v>
      </c>
      <c r="V9">
        <v>8.1633519544679076E-4</v>
      </c>
      <c r="W9">
        <v>8.1633519544679076E-4</v>
      </c>
      <c r="X9">
        <v>8.1633519544679076E-4</v>
      </c>
      <c r="Y9">
        <v>8.1633519544679076E-4</v>
      </c>
      <c r="Z9">
        <v>8.1633519544679076E-4</v>
      </c>
      <c r="AA9">
        <v>8.1633519544679076E-4</v>
      </c>
      <c r="AB9">
        <v>8.1633519544679076E-4</v>
      </c>
      <c r="AC9">
        <v>8.1633519544679076E-4</v>
      </c>
      <c r="AD9">
        <v>8.1633519544679076E-4</v>
      </c>
      <c r="AE9">
        <v>8.1633519544679076E-4</v>
      </c>
      <c r="AF9">
        <v>8.1633519544679076E-4</v>
      </c>
      <c r="AG9">
        <v>8.1633519544679076E-4</v>
      </c>
      <c r="AH9">
        <v>8.1633519544679076E-4</v>
      </c>
      <c r="AI9">
        <v>8.1633519544679076E-4</v>
      </c>
      <c r="AJ9">
        <v>8.1633519544679076E-4</v>
      </c>
      <c r="AK9">
        <v>8.1633519544679076E-4</v>
      </c>
      <c r="AL9">
        <v>8.1633519544679076E-4</v>
      </c>
      <c r="AM9">
        <v>8.1633519544679076E-4</v>
      </c>
      <c r="AN9">
        <v>8.1633519544679076E-4</v>
      </c>
      <c r="AO9">
        <v>8.1633519544679076E-4</v>
      </c>
      <c r="AP9">
        <v>8.1633519544679076E-4</v>
      </c>
      <c r="AQ9">
        <v>8.1633519544679076E-4</v>
      </c>
      <c r="AR9">
        <v>8.1633519544679076E-4</v>
      </c>
      <c r="AS9">
        <v>8.1633519544679076E-4</v>
      </c>
      <c r="AT9">
        <v>8.1633519544679076E-4</v>
      </c>
      <c r="AU9">
        <v>8.1633519544679076E-4</v>
      </c>
      <c r="AV9">
        <v>8.1633519544679076E-4</v>
      </c>
      <c r="AW9">
        <v>8.1633519544679076E-4</v>
      </c>
      <c r="AX9">
        <v>8.1633519544679076E-4</v>
      </c>
      <c r="AY9">
        <v>8.1633519544679076E-4</v>
      </c>
      <c r="AZ9">
        <v>8.1633519544679076E-4</v>
      </c>
      <c r="BA9">
        <v>8.1633519544679076E-4</v>
      </c>
      <c r="BB9">
        <v>8.1633519544679076E-4</v>
      </c>
      <c r="BC9">
        <v>8.1633519544679076E-4</v>
      </c>
      <c r="BD9">
        <v>8.1633519544679076E-4</v>
      </c>
      <c r="BE9">
        <v>8.1633519544679076E-4</v>
      </c>
      <c r="BF9">
        <v>8.1633519544679076E-4</v>
      </c>
      <c r="BG9">
        <v>8.1633519544679076E-4</v>
      </c>
      <c r="BH9">
        <v>8.1633519544679076E-4</v>
      </c>
      <c r="BI9">
        <v>8.1633519544679076E-4</v>
      </c>
      <c r="BJ9">
        <v>8.1633519544679076E-4</v>
      </c>
      <c r="BK9">
        <v>8.1633519544679076E-4</v>
      </c>
      <c r="BL9">
        <v>8.1633519544679076E-4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25">
      <c r="A10">
        <v>1440</v>
      </c>
      <c r="B10">
        <v>522.26559405133332</v>
      </c>
      <c r="C10">
        <v>1.6217261812879096E-3</v>
      </c>
      <c r="D10">
        <v>-30</v>
      </c>
      <c r="E10">
        <v>690</v>
      </c>
      <c r="F10">
        <v>-750</v>
      </c>
      <c r="G10">
        <v>0</v>
      </c>
      <c r="H10">
        <v>0</v>
      </c>
      <c r="I10">
        <v>0</v>
      </c>
      <c r="J10">
        <v>0</v>
      </c>
      <c r="K10">
        <v>1.6217261812879096E-3</v>
      </c>
      <c r="L10">
        <v>1.6217261812879096E-3</v>
      </c>
      <c r="M10">
        <v>1.6217261812879096E-3</v>
      </c>
      <c r="N10">
        <v>1.6217261812879096E-3</v>
      </c>
      <c r="O10">
        <v>1.6217261812879096E-3</v>
      </c>
      <c r="P10">
        <v>1.6217261812879096E-3</v>
      </c>
      <c r="Q10">
        <v>1.6217261812879096E-3</v>
      </c>
      <c r="R10">
        <v>1.6217261812879096E-3</v>
      </c>
      <c r="S10">
        <v>1.6217261812879096E-3</v>
      </c>
      <c r="T10">
        <v>1.6217261812879096E-3</v>
      </c>
      <c r="U10">
        <v>1.6217261812879096E-3</v>
      </c>
      <c r="V10">
        <v>1.6217261812879096E-3</v>
      </c>
      <c r="W10">
        <v>1.6217261812879096E-3</v>
      </c>
      <c r="X10">
        <v>1.6217261812879096E-3</v>
      </c>
      <c r="Y10">
        <v>1.6217261812879096E-3</v>
      </c>
      <c r="Z10">
        <v>1.6217261812879096E-3</v>
      </c>
      <c r="AA10">
        <v>1.6217261812879096E-3</v>
      </c>
      <c r="AB10">
        <v>1.6217261812879096E-3</v>
      </c>
      <c r="AC10">
        <v>1.6217261812879096E-3</v>
      </c>
      <c r="AD10">
        <v>1.6217261812879096E-3</v>
      </c>
      <c r="AE10">
        <v>1.6217261812879096E-3</v>
      </c>
      <c r="AF10">
        <v>1.6217261812879096E-3</v>
      </c>
      <c r="AG10">
        <v>1.6217261812879096E-3</v>
      </c>
      <c r="AH10">
        <v>1.6217261812879096E-3</v>
      </c>
      <c r="AI10">
        <v>1.6217261812879096E-3</v>
      </c>
      <c r="AJ10">
        <v>1.6217261812879096E-3</v>
      </c>
      <c r="AK10">
        <v>1.6217261812879096E-3</v>
      </c>
      <c r="AL10">
        <v>1.6217261812879096E-3</v>
      </c>
      <c r="AM10">
        <v>1.6217261812879096E-3</v>
      </c>
      <c r="AN10">
        <v>1.6217261812879096E-3</v>
      </c>
      <c r="AO10">
        <v>1.6217261812879096E-3</v>
      </c>
      <c r="AP10">
        <v>1.6217261812879096E-3</v>
      </c>
      <c r="AQ10">
        <v>1.6217261812879096E-3</v>
      </c>
      <c r="AR10">
        <v>1.6217261812879096E-3</v>
      </c>
      <c r="AS10">
        <v>1.6217261812879096E-3</v>
      </c>
      <c r="AT10">
        <v>1.6217261812879096E-3</v>
      </c>
      <c r="AU10">
        <v>1.6217261812879096E-3</v>
      </c>
      <c r="AV10">
        <v>1.6217261812879096E-3</v>
      </c>
      <c r="AW10">
        <v>1.6217261812879096E-3</v>
      </c>
      <c r="AX10">
        <v>1.6217261812879096E-3</v>
      </c>
      <c r="AY10">
        <v>1.6217261812879096E-3</v>
      </c>
      <c r="AZ10">
        <v>1.6217261812879096E-3</v>
      </c>
      <c r="BA10">
        <v>1.6217261812879096E-3</v>
      </c>
      <c r="BB10">
        <v>1.6217261812879096E-3</v>
      </c>
      <c r="BC10">
        <v>1.6217261812879096E-3</v>
      </c>
      <c r="BD10">
        <v>1.6217261812879096E-3</v>
      </c>
      <c r="BE10">
        <v>1.6217261812879096E-3</v>
      </c>
      <c r="BF10">
        <v>1.6217261812879096E-3</v>
      </c>
      <c r="BG10">
        <v>1.6217261812879096E-3</v>
      </c>
      <c r="BH10">
        <v>1.6217261812879096E-3</v>
      </c>
      <c r="BI10">
        <v>1.6217261812879096E-3</v>
      </c>
      <c r="BJ10">
        <v>1.6217261812879096E-3</v>
      </c>
      <c r="BK10">
        <v>1.6217261812879096E-3</v>
      </c>
      <c r="BL10">
        <v>1.6217261812879096E-3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25">
      <c r="A11">
        <v>1554</v>
      </c>
      <c r="B11">
        <v>882.96083408765753</v>
      </c>
      <c r="C11">
        <v>2.7417481028838772E-3</v>
      </c>
      <c r="D11">
        <v>-40</v>
      </c>
      <c r="E11">
        <v>737</v>
      </c>
      <c r="F11">
        <v>-817</v>
      </c>
      <c r="G11">
        <v>0</v>
      </c>
      <c r="H11">
        <v>0</v>
      </c>
      <c r="I11">
        <v>2.7417481028838772E-3</v>
      </c>
      <c r="J11">
        <v>2.7417481028838772E-3</v>
      </c>
      <c r="K11">
        <v>2.7417481028838772E-3</v>
      </c>
      <c r="L11">
        <v>2.7417481028838772E-3</v>
      </c>
      <c r="M11">
        <v>2.7417481028838772E-3</v>
      </c>
      <c r="N11">
        <v>2.7417481028838772E-3</v>
      </c>
      <c r="O11">
        <v>2.7417481028838772E-3</v>
      </c>
      <c r="P11">
        <v>2.7417481028838772E-3</v>
      </c>
      <c r="Q11">
        <v>2.7417481028838772E-3</v>
      </c>
      <c r="R11">
        <v>2.7417481028838772E-3</v>
      </c>
      <c r="S11">
        <v>2.7417481028838772E-3</v>
      </c>
      <c r="T11">
        <v>2.7417481028838772E-3</v>
      </c>
      <c r="U11">
        <v>2.7417481028838772E-3</v>
      </c>
      <c r="V11">
        <v>2.7417481028838772E-3</v>
      </c>
      <c r="W11">
        <v>2.7417481028838772E-3</v>
      </c>
      <c r="X11">
        <v>2.7417481028838772E-3</v>
      </c>
      <c r="Y11">
        <v>2.7417481028838772E-3</v>
      </c>
      <c r="Z11">
        <v>2.7417481028838772E-3</v>
      </c>
      <c r="AA11">
        <v>2.7417481028838772E-3</v>
      </c>
      <c r="AB11">
        <v>2.7417481028838772E-3</v>
      </c>
      <c r="AC11">
        <v>2.7417481028838772E-3</v>
      </c>
      <c r="AD11">
        <v>2.7417481028838772E-3</v>
      </c>
      <c r="AE11">
        <v>2.7417481028838772E-3</v>
      </c>
      <c r="AF11">
        <v>2.7417481028838772E-3</v>
      </c>
      <c r="AG11">
        <v>2.7417481028838772E-3</v>
      </c>
      <c r="AH11">
        <v>2.7417481028838772E-3</v>
      </c>
      <c r="AI11">
        <v>2.7417481028838772E-3</v>
      </c>
      <c r="AJ11">
        <v>2.7417481028838772E-3</v>
      </c>
      <c r="AK11">
        <v>2.7417481028838772E-3</v>
      </c>
      <c r="AL11">
        <v>2.7417481028838772E-3</v>
      </c>
      <c r="AM11">
        <v>2.7417481028838772E-3</v>
      </c>
      <c r="AN11">
        <v>2.7417481028838772E-3</v>
      </c>
      <c r="AO11">
        <v>2.7417481028838772E-3</v>
      </c>
      <c r="AP11">
        <v>2.7417481028838772E-3</v>
      </c>
      <c r="AQ11">
        <v>2.7417481028838772E-3</v>
      </c>
      <c r="AR11">
        <v>2.7417481028838772E-3</v>
      </c>
      <c r="AS11">
        <v>2.7417481028838772E-3</v>
      </c>
      <c r="AT11">
        <v>2.7417481028838772E-3</v>
      </c>
      <c r="AU11">
        <v>2.7417481028838772E-3</v>
      </c>
      <c r="AV11">
        <v>2.7417481028838772E-3</v>
      </c>
      <c r="AW11">
        <v>2.7417481028838772E-3</v>
      </c>
      <c r="AX11">
        <v>2.7417481028838772E-3</v>
      </c>
      <c r="AY11">
        <v>2.7417481028838772E-3</v>
      </c>
      <c r="AZ11">
        <v>2.7417481028838772E-3</v>
      </c>
      <c r="BA11">
        <v>2.7417481028838772E-3</v>
      </c>
      <c r="BB11">
        <v>2.7417481028838772E-3</v>
      </c>
      <c r="BC11">
        <v>2.7417481028838772E-3</v>
      </c>
      <c r="BD11">
        <v>2.7417481028838772E-3</v>
      </c>
      <c r="BE11">
        <v>2.7417481028838772E-3</v>
      </c>
      <c r="BF11">
        <v>2.7417481028838772E-3</v>
      </c>
      <c r="BG11">
        <v>2.7417481028838772E-3</v>
      </c>
      <c r="BH11">
        <v>2.7417481028838772E-3</v>
      </c>
      <c r="BI11">
        <v>2.7417481028838772E-3</v>
      </c>
      <c r="BJ11">
        <v>2.7417481028838772E-3</v>
      </c>
      <c r="BK11">
        <v>2.7417481028838772E-3</v>
      </c>
      <c r="BL11">
        <v>2.7417481028838772E-3</v>
      </c>
      <c r="BM11">
        <v>2.7417481028838772E-3</v>
      </c>
      <c r="BN11">
        <v>2.7417481028838772E-3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x14ac:dyDescent="0.25">
      <c r="A12">
        <v>1554</v>
      </c>
      <c r="B12">
        <v>852.43060758734873</v>
      </c>
      <c r="C12">
        <v>2.6469464000718514E-3</v>
      </c>
      <c r="D12">
        <v>-30</v>
      </c>
      <c r="E12">
        <v>747</v>
      </c>
      <c r="F12">
        <v>-807</v>
      </c>
      <c r="G12">
        <v>0</v>
      </c>
      <c r="H12">
        <v>0</v>
      </c>
      <c r="I12">
        <v>2.6469464000718514E-3</v>
      </c>
      <c r="J12">
        <v>2.6469464000718514E-3</v>
      </c>
      <c r="K12">
        <v>2.6469464000718514E-3</v>
      </c>
      <c r="L12">
        <v>2.6469464000718514E-3</v>
      </c>
      <c r="M12">
        <v>2.6469464000718514E-3</v>
      </c>
      <c r="N12">
        <v>2.6469464000718514E-3</v>
      </c>
      <c r="O12">
        <v>2.6469464000718514E-3</v>
      </c>
      <c r="P12">
        <v>2.6469464000718514E-3</v>
      </c>
      <c r="Q12">
        <v>2.6469464000718514E-3</v>
      </c>
      <c r="R12">
        <v>2.6469464000718514E-3</v>
      </c>
      <c r="S12">
        <v>2.6469464000718514E-3</v>
      </c>
      <c r="T12">
        <v>2.6469464000718514E-3</v>
      </c>
      <c r="U12">
        <v>2.6469464000718514E-3</v>
      </c>
      <c r="V12">
        <v>2.6469464000718514E-3</v>
      </c>
      <c r="W12">
        <v>2.6469464000718514E-3</v>
      </c>
      <c r="X12">
        <v>2.6469464000718514E-3</v>
      </c>
      <c r="Y12">
        <v>2.6469464000718514E-3</v>
      </c>
      <c r="Z12">
        <v>2.6469464000718514E-3</v>
      </c>
      <c r="AA12">
        <v>2.6469464000718514E-3</v>
      </c>
      <c r="AB12">
        <v>2.6469464000718514E-3</v>
      </c>
      <c r="AC12">
        <v>2.6469464000718514E-3</v>
      </c>
      <c r="AD12">
        <v>2.6469464000718514E-3</v>
      </c>
      <c r="AE12">
        <v>2.6469464000718514E-3</v>
      </c>
      <c r="AF12">
        <v>2.6469464000718514E-3</v>
      </c>
      <c r="AG12">
        <v>2.6469464000718514E-3</v>
      </c>
      <c r="AH12">
        <v>2.6469464000718514E-3</v>
      </c>
      <c r="AI12">
        <v>2.6469464000718514E-3</v>
      </c>
      <c r="AJ12">
        <v>2.6469464000718514E-3</v>
      </c>
      <c r="AK12">
        <v>2.6469464000718514E-3</v>
      </c>
      <c r="AL12">
        <v>2.6469464000718514E-3</v>
      </c>
      <c r="AM12">
        <v>2.6469464000718514E-3</v>
      </c>
      <c r="AN12">
        <v>2.6469464000718514E-3</v>
      </c>
      <c r="AO12">
        <v>2.6469464000718514E-3</v>
      </c>
      <c r="AP12">
        <v>2.6469464000718514E-3</v>
      </c>
      <c r="AQ12">
        <v>2.6469464000718514E-3</v>
      </c>
      <c r="AR12">
        <v>2.6469464000718514E-3</v>
      </c>
      <c r="AS12">
        <v>2.6469464000718514E-3</v>
      </c>
      <c r="AT12">
        <v>2.6469464000718514E-3</v>
      </c>
      <c r="AU12">
        <v>2.6469464000718514E-3</v>
      </c>
      <c r="AV12">
        <v>2.6469464000718514E-3</v>
      </c>
      <c r="AW12">
        <v>2.6469464000718514E-3</v>
      </c>
      <c r="AX12">
        <v>2.6469464000718514E-3</v>
      </c>
      <c r="AY12">
        <v>2.6469464000718514E-3</v>
      </c>
      <c r="AZ12">
        <v>2.6469464000718514E-3</v>
      </c>
      <c r="BA12">
        <v>2.6469464000718514E-3</v>
      </c>
      <c r="BB12">
        <v>2.6469464000718514E-3</v>
      </c>
      <c r="BC12">
        <v>2.6469464000718514E-3</v>
      </c>
      <c r="BD12">
        <v>2.6469464000718514E-3</v>
      </c>
      <c r="BE12">
        <v>2.6469464000718514E-3</v>
      </c>
      <c r="BF12">
        <v>2.6469464000718514E-3</v>
      </c>
      <c r="BG12">
        <v>2.6469464000718514E-3</v>
      </c>
      <c r="BH12">
        <v>2.6469464000718514E-3</v>
      </c>
      <c r="BI12">
        <v>2.6469464000718514E-3</v>
      </c>
      <c r="BJ12">
        <v>2.6469464000718514E-3</v>
      </c>
      <c r="BK12">
        <v>2.6469464000718514E-3</v>
      </c>
      <c r="BL12">
        <v>2.6469464000718514E-3</v>
      </c>
      <c r="BM12">
        <v>2.6469464000718514E-3</v>
      </c>
      <c r="BN12">
        <v>2.6469464000718514E-3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x14ac:dyDescent="0.25">
      <c r="A13">
        <v>1559</v>
      </c>
      <c r="B13">
        <v>809.86000120228994</v>
      </c>
      <c r="C13">
        <v>2.5147572079935268E-3</v>
      </c>
      <c r="D13">
        <v>-20</v>
      </c>
      <c r="E13">
        <v>759.5</v>
      </c>
      <c r="F13">
        <v>-799.5</v>
      </c>
      <c r="G13">
        <v>0</v>
      </c>
      <c r="H13">
        <v>0</v>
      </c>
      <c r="I13">
        <v>0</v>
      </c>
      <c r="J13">
        <v>2.5147572079935268E-3</v>
      </c>
      <c r="K13">
        <v>2.5147572079935268E-3</v>
      </c>
      <c r="L13">
        <v>2.5147572079935268E-3</v>
      </c>
      <c r="M13">
        <v>2.5147572079935268E-3</v>
      </c>
      <c r="N13">
        <v>2.5147572079935268E-3</v>
      </c>
      <c r="O13">
        <v>2.5147572079935268E-3</v>
      </c>
      <c r="P13">
        <v>2.5147572079935268E-3</v>
      </c>
      <c r="Q13">
        <v>2.5147572079935268E-3</v>
      </c>
      <c r="R13">
        <v>2.5147572079935268E-3</v>
      </c>
      <c r="S13">
        <v>2.5147572079935268E-3</v>
      </c>
      <c r="T13">
        <v>2.5147572079935268E-3</v>
      </c>
      <c r="U13">
        <v>2.5147572079935268E-3</v>
      </c>
      <c r="V13">
        <v>2.5147572079935268E-3</v>
      </c>
      <c r="W13">
        <v>2.5147572079935268E-3</v>
      </c>
      <c r="X13">
        <v>2.5147572079935268E-3</v>
      </c>
      <c r="Y13">
        <v>2.5147572079935268E-3</v>
      </c>
      <c r="Z13">
        <v>2.5147572079935268E-3</v>
      </c>
      <c r="AA13">
        <v>2.5147572079935268E-3</v>
      </c>
      <c r="AB13">
        <v>2.5147572079935268E-3</v>
      </c>
      <c r="AC13">
        <v>2.5147572079935268E-3</v>
      </c>
      <c r="AD13">
        <v>2.5147572079935268E-3</v>
      </c>
      <c r="AE13">
        <v>2.5147572079935268E-3</v>
      </c>
      <c r="AF13">
        <v>2.5147572079935268E-3</v>
      </c>
      <c r="AG13">
        <v>2.5147572079935268E-3</v>
      </c>
      <c r="AH13">
        <v>2.5147572079935268E-3</v>
      </c>
      <c r="AI13">
        <v>2.5147572079935268E-3</v>
      </c>
      <c r="AJ13">
        <v>2.5147572079935268E-3</v>
      </c>
      <c r="AK13">
        <v>2.5147572079935268E-3</v>
      </c>
      <c r="AL13">
        <v>2.5147572079935268E-3</v>
      </c>
      <c r="AM13">
        <v>2.5147572079935268E-3</v>
      </c>
      <c r="AN13">
        <v>2.5147572079935268E-3</v>
      </c>
      <c r="AO13">
        <v>2.5147572079935268E-3</v>
      </c>
      <c r="AP13">
        <v>2.5147572079935268E-3</v>
      </c>
      <c r="AQ13">
        <v>2.5147572079935268E-3</v>
      </c>
      <c r="AR13">
        <v>2.5147572079935268E-3</v>
      </c>
      <c r="AS13">
        <v>2.5147572079935268E-3</v>
      </c>
      <c r="AT13">
        <v>2.5147572079935268E-3</v>
      </c>
      <c r="AU13">
        <v>2.5147572079935268E-3</v>
      </c>
      <c r="AV13">
        <v>2.5147572079935268E-3</v>
      </c>
      <c r="AW13">
        <v>2.5147572079935268E-3</v>
      </c>
      <c r="AX13">
        <v>2.5147572079935268E-3</v>
      </c>
      <c r="AY13">
        <v>2.5147572079935268E-3</v>
      </c>
      <c r="AZ13">
        <v>2.5147572079935268E-3</v>
      </c>
      <c r="BA13">
        <v>2.5147572079935268E-3</v>
      </c>
      <c r="BB13">
        <v>2.5147572079935268E-3</v>
      </c>
      <c r="BC13">
        <v>2.5147572079935268E-3</v>
      </c>
      <c r="BD13">
        <v>2.5147572079935268E-3</v>
      </c>
      <c r="BE13">
        <v>2.5147572079935268E-3</v>
      </c>
      <c r="BF13">
        <v>2.5147572079935268E-3</v>
      </c>
      <c r="BG13">
        <v>2.5147572079935268E-3</v>
      </c>
      <c r="BH13">
        <v>2.5147572079935268E-3</v>
      </c>
      <c r="BI13">
        <v>2.5147572079935268E-3</v>
      </c>
      <c r="BJ13">
        <v>2.5147572079935268E-3</v>
      </c>
      <c r="BK13">
        <v>2.5147572079935268E-3</v>
      </c>
      <c r="BL13">
        <v>2.5147572079935268E-3</v>
      </c>
      <c r="BM13">
        <v>2.5147572079935268E-3</v>
      </c>
      <c r="BN13">
        <v>2.5147572079935268E-3</v>
      </c>
      <c r="BO13">
        <v>2.5147572079935268E-3</v>
      </c>
      <c r="BP13">
        <v>0</v>
      </c>
      <c r="BQ13">
        <v>0</v>
      </c>
      <c r="BR13">
        <v>0</v>
      </c>
      <c r="BS13">
        <v>0</v>
      </c>
    </row>
    <row r="14" spans="1:71" x14ac:dyDescent="0.25">
      <c r="A14">
        <v>1559</v>
      </c>
      <c r="B14">
        <v>745.79575712161648</v>
      </c>
      <c r="C14">
        <v>2.315826504739436E-3</v>
      </c>
      <c r="D14">
        <v>-10</v>
      </c>
      <c r="E14">
        <v>769.5</v>
      </c>
      <c r="F14">
        <v>-789.5</v>
      </c>
      <c r="G14">
        <v>0</v>
      </c>
      <c r="H14">
        <v>0</v>
      </c>
      <c r="I14">
        <v>0</v>
      </c>
      <c r="J14">
        <v>2.315826504739436E-3</v>
      </c>
      <c r="K14">
        <v>2.315826504739436E-3</v>
      </c>
      <c r="L14">
        <v>2.315826504739436E-3</v>
      </c>
      <c r="M14">
        <v>2.315826504739436E-3</v>
      </c>
      <c r="N14">
        <v>2.315826504739436E-3</v>
      </c>
      <c r="O14">
        <v>2.315826504739436E-3</v>
      </c>
      <c r="P14">
        <v>2.315826504739436E-3</v>
      </c>
      <c r="Q14">
        <v>2.315826504739436E-3</v>
      </c>
      <c r="R14">
        <v>2.315826504739436E-3</v>
      </c>
      <c r="S14">
        <v>2.315826504739436E-3</v>
      </c>
      <c r="T14">
        <v>2.315826504739436E-3</v>
      </c>
      <c r="U14">
        <v>2.315826504739436E-3</v>
      </c>
      <c r="V14">
        <v>2.315826504739436E-3</v>
      </c>
      <c r="W14">
        <v>2.315826504739436E-3</v>
      </c>
      <c r="X14">
        <v>2.315826504739436E-3</v>
      </c>
      <c r="Y14">
        <v>2.315826504739436E-3</v>
      </c>
      <c r="Z14">
        <v>2.315826504739436E-3</v>
      </c>
      <c r="AA14">
        <v>2.315826504739436E-3</v>
      </c>
      <c r="AB14">
        <v>2.315826504739436E-3</v>
      </c>
      <c r="AC14">
        <v>2.315826504739436E-3</v>
      </c>
      <c r="AD14">
        <v>2.315826504739436E-3</v>
      </c>
      <c r="AE14">
        <v>2.315826504739436E-3</v>
      </c>
      <c r="AF14">
        <v>2.315826504739436E-3</v>
      </c>
      <c r="AG14">
        <v>2.315826504739436E-3</v>
      </c>
      <c r="AH14">
        <v>2.315826504739436E-3</v>
      </c>
      <c r="AI14">
        <v>2.315826504739436E-3</v>
      </c>
      <c r="AJ14">
        <v>2.315826504739436E-3</v>
      </c>
      <c r="AK14">
        <v>2.315826504739436E-3</v>
      </c>
      <c r="AL14">
        <v>2.315826504739436E-3</v>
      </c>
      <c r="AM14">
        <v>2.315826504739436E-3</v>
      </c>
      <c r="AN14">
        <v>2.315826504739436E-3</v>
      </c>
      <c r="AO14">
        <v>2.315826504739436E-3</v>
      </c>
      <c r="AP14">
        <v>2.315826504739436E-3</v>
      </c>
      <c r="AQ14">
        <v>2.315826504739436E-3</v>
      </c>
      <c r="AR14">
        <v>2.315826504739436E-3</v>
      </c>
      <c r="AS14">
        <v>2.315826504739436E-3</v>
      </c>
      <c r="AT14">
        <v>2.315826504739436E-3</v>
      </c>
      <c r="AU14">
        <v>2.315826504739436E-3</v>
      </c>
      <c r="AV14">
        <v>2.315826504739436E-3</v>
      </c>
      <c r="AW14">
        <v>2.315826504739436E-3</v>
      </c>
      <c r="AX14">
        <v>2.315826504739436E-3</v>
      </c>
      <c r="AY14">
        <v>2.315826504739436E-3</v>
      </c>
      <c r="AZ14">
        <v>2.315826504739436E-3</v>
      </c>
      <c r="BA14">
        <v>2.315826504739436E-3</v>
      </c>
      <c r="BB14">
        <v>2.315826504739436E-3</v>
      </c>
      <c r="BC14">
        <v>2.315826504739436E-3</v>
      </c>
      <c r="BD14">
        <v>2.315826504739436E-3</v>
      </c>
      <c r="BE14">
        <v>2.315826504739436E-3</v>
      </c>
      <c r="BF14">
        <v>2.315826504739436E-3</v>
      </c>
      <c r="BG14">
        <v>2.315826504739436E-3</v>
      </c>
      <c r="BH14">
        <v>2.315826504739436E-3</v>
      </c>
      <c r="BI14">
        <v>2.315826504739436E-3</v>
      </c>
      <c r="BJ14">
        <v>2.315826504739436E-3</v>
      </c>
      <c r="BK14">
        <v>2.315826504739436E-3</v>
      </c>
      <c r="BL14">
        <v>2.315826504739436E-3</v>
      </c>
      <c r="BM14">
        <v>2.315826504739436E-3</v>
      </c>
      <c r="BN14">
        <v>2.315826504739436E-3</v>
      </c>
      <c r="BO14">
        <v>2.315826504739436E-3</v>
      </c>
      <c r="BP14">
        <v>0</v>
      </c>
      <c r="BQ14">
        <v>0</v>
      </c>
      <c r="BR14">
        <v>0</v>
      </c>
      <c r="BS14">
        <v>0</v>
      </c>
    </row>
    <row r="15" spans="1:71" x14ac:dyDescent="0.25">
      <c r="A15">
        <v>1554</v>
      </c>
      <c r="B15">
        <v>791.19381071446583</v>
      </c>
      <c r="C15">
        <v>2.4567954158253138E-3</v>
      </c>
      <c r="D15">
        <v>0</v>
      </c>
      <c r="E15">
        <v>777</v>
      </c>
      <c r="F15">
        <v>-777</v>
      </c>
      <c r="G15">
        <v>0</v>
      </c>
      <c r="H15">
        <v>0</v>
      </c>
      <c r="I15">
        <v>0</v>
      </c>
      <c r="J15">
        <v>2.4567954158253138E-3</v>
      </c>
      <c r="K15">
        <v>2.4567954158253138E-3</v>
      </c>
      <c r="L15">
        <v>2.4567954158253138E-3</v>
      </c>
      <c r="M15">
        <v>2.4567954158253138E-3</v>
      </c>
      <c r="N15">
        <v>2.4567954158253138E-3</v>
      </c>
      <c r="O15">
        <v>2.4567954158253138E-3</v>
      </c>
      <c r="P15">
        <v>2.4567954158253138E-3</v>
      </c>
      <c r="Q15">
        <v>2.4567954158253138E-3</v>
      </c>
      <c r="R15">
        <v>2.4567954158253138E-3</v>
      </c>
      <c r="S15">
        <v>2.4567954158253138E-3</v>
      </c>
      <c r="T15">
        <v>2.4567954158253138E-3</v>
      </c>
      <c r="U15">
        <v>2.4567954158253138E-3</v>
      </c>
      <c r="V15">
        <v>2.4567954158253138E-3</v>
      </c>
      <c r="W15">
        <v>2.4567954158253138E-3</v>
      </c>
      <c r="X15">
        <v>2.4567954158253138E-3</v>
      </c>
      <c r="Y15">
        <v>2.4567954158253138E-3</v>
      </c>
      <c r="Z15">
        <v>2.4567954158253138E-3</v>
      </c>
      <c r="AA15">
        <v>2.4567954158253138E-3</v>
      </c>
      <c r="AB15">
        <v>2.4567954158253138E-3</v>
      </c>
      <c r="AC15">
        <v>2.4567954158253138E-3</v>
      </c>
      <c r="AD15">
        <v>2.4567954158253138E-3</v>
      </c>
      <c r="AE15">
        <v>2.4567954158253138E-3</v>
      </c>
      <c r="AF15">
        <v>2.4567954158253138E-3</v>
      </c>
      <c r="AG15">
        <v>2.4567954158253138E-3</v>
      </c>
      <c r="AH15">
        <v>2.4567954158253138E-3</v>
      </c>
      <c r="AI15">
        <v>2.4567954158253138E-3</v>
      </c>
      <c r="AJ15">
        <v>2.4567954158253138E-3</v>
      </c>
      <c r="AK15">
        <v>2.4567954158253138E-3</v>
      </c>
      <c r="AL15">
        <v>2.4567954158253138E-3</v>
      </c>
      <c r="AM15">
        <v>2.4567954158253138E-3</v>
      </c>
      <c r="AN15">
        <v>2.4567954158253138E-3</v>
      </c>
      <c r="AO15">
        <v>2.4567954158253138E-3</v>
      </c>
      <c r="AP15">
        <v>2.4567954158253138E-3</v>
      </c>
      <c r="AQ15">
        <v>2.4567954158253138E-3</v>
      </c>
      <c r="AR15">
        <v>2.4567954158253138E-3</v>
      </c>
      <c r="AS15">
        <v>2.4567954158253138E-3</v>
      </c>
      <c r="AT15">
        <v>2.4567954158253138E-3</v>
      </c>
      <c r="AU15">
        <v>2.4567954158253138E-3</v>
      </c>
      <c r="AV15">
        <v>2.4567954158253138E-3</v>
      </c>
      <c r="AW15">
        <v>2.4567954158253138E-3</v>
      </c>
      <c r="AX15">
        <v>2.4567954158253138E-3</v>
      </c>
      <c r="AY15">
        <v>2.4567954158253138E-3</v>
      </c>
      <c r="AZ15">
        <v>2.4567954158253138E-3</v>
      </c>
      <c r="BA15">
        <v>2.4567954158253138E-3</v>
      </c>
      <c r="BB15">
        <v>2.4567954158253138E-3</v>
      </c>
      <c r="BC15">
        <v>2.4567954158253138E-3</v>
      </c>
      <c r="BD15">
        <v>2.4567954158253138E-3</v>
      </c>
      <c r="BE15">
        <v>2.4567954158253138E-3</v>
      </c>
      <c r="BF15">
        <v>2.4567954158253138E-3</v>
      </c>
      <c r="BG15">
        <v>2.4567954158253138E-3</v>
      </c>
      <c r="BH15">
        <v>2.4567954158253138E-3</v>
      </c>
      <c r="BI15">
        <v>2.4567954158253138E-3</v>
      </c>
      <c r="BJ15">
        <v>2.4567954158253138E-3</v>
      </c>
      <c r="BK15">
        <v>2.4567954158253138E-3</v>
      </c>
      <c r="BL15">
        <v>2.4567954158253138E-3</v>
      </c>
      <c r="BM15">
        <v>2.4567954158253138E-3</v>
      </c>
      <c r="BN15">
        <v>2.4567954158253138E-3</v>
      </c>
      <c r="BO15">
        <v>2.4567954158253138E-3</v>
      </c>
      <c r="BP15">
        <v>2.4567954158253138E-3</v>
      </c>
      <c r="BQ15">
        <v>0</v>
      </c>
      <c r="BR15">
        <v>0</v>
      </c>
      <c r="BS15">
        <v>0</v>
      </c>
    </row>
    <row r="16" spans="1:71" x14ac:dyDescent="0.25">
      <c r="A16">
        <v>1554</v>
      </c>
      <c r="B16">
        <v>748.36257513880309</v>
      </c>
      <c r="C16">
        <v>2.3237969244425264E-3</v>
      </c>
      <c r="D16">
        <v>10</v>
      </c>
      <c r="E16">
        <v>787</v>
      </c>
      <c r="F16">
        <v>-767</v>
      </c>
      <c r="G16">
        <v>0</v>
      </c>
      <c r="H16">
        <v>0</v>
      </c>
      <c r="I16">
        <v>0</v>
      </c>
      <c r="J16">
        <v>0</v>
      </c>
      <c r="K16">
        <v>2.3237969244425264E-3</v>
      </c>
      <c r="L16">
        <v>2.3237969244425264E-3</v>
      </c>
      <c r="M16">
        <v>2.3237969244425264E-3</v>
      </c>
      <c r="N16">
        <v>2.3237969244425264E-3</v>
      </c>
      <c r="O16">
        <v>2.3237969244425264E-3</v>
      </c>
      <c r="P16">
        <v>2.3237969244425264E-3</v>
      </c>
      <c r="Q16">
        <v>2.3237969244425264E-3</v>
      </c>
      <c r="R16">
        <v>2.3237969244425264E-3</v>
      </c>
      <c r="S16">
        <v>2.3237969244425264E-3</v>
      </c>
      <c r="T16">
        <v>2.3237969244425264E-3</v>
      </c>
      <c r="U16">
        <v>2.3237969244425264E-3</v>
      </c>
      <c r="V16">
        <v>2.3237969244425264E-3</v>
      </c>
      <c r="W16">
        <v>2.3237969244425264E-3</v>
      </c>
      <c r="X16">
        <v>2.3237969244425264E-3</v>
      </c>
      <c r="Y16">
        <v>2.3237969244425264E-3</v>
      </c>
      <c r="Z16">
        <v>2.3237969244425264E-3</v>
      </c>
      <c r="AA16">
        <v>2.3237969244425264E-3</v>
      </c>
      <c r="AB16">
        <v>2.3237969244425264E-3</v>
      </c>
      <c r="AC16">
        <v>2.3237969244425264E-3</v>
      </c>
      <c r="AD16">
        <v>2.3237969244425264E-3</v>
      </c>
      <c r="AE16">
        <v>2.3237969244425264E-3</v>
      </c>
      <c r="AF16">
        <v>2.3237969244425264E-3</v>
      </c>
      <c r="AG16">
        <v>2.3237969244425264E-3</v>
      </c>
      <c r="AH16">
        <v>2.3237969244425264E-3</v>
      </c>
      <c r="AI16">
        <v>2.3237969244425264E-3</v>
      </c>
      <c r="AJ16">
        <v>2.3237969244425264E-3</v>
      </c>
      <c r="AK16">
        <v>2.3237969244425264E-3</v>
      </c>
      <c r="AL16">
        <v>2.3237969244425264E-3</v>
      </c>
      <c r="AM16">
        <v>2.3237969244425264E-3</v>
      </c>
      <c r="AN16">
        <v>2.3237969244425264E-3</v>
      </c>
      <c r="AO16">
        <v>2.3237969244425264E-3</v>
      </c>
      <c r="AP16">
        <v>2.3237969244425264E-3</v>
      </c>
      <c r="AQ16">
        <v>2.3237969244425264E-3</v>
      </c>
      <c r="AR16">
        <v>2.3237969244425264E-3</v>
      </c>
      <c r="AS16">
        <v>2.3237969244425264E-3</v>
      </c>
      <c r="AT16">
        <v>2.3237969244425264E-3</v>
      </c>
      <c r="AU16">
        <v>2.3237969244425264E-3</v>
      </c>
      <c r="AV16">
        <v>2.3237969244425264E-3</v>
      </c>
      <c r="AW16">
        <v>2.3237969244425264E-3</v>
      </c>
      <c r="AX16">
        <v>2.3237969244425264E-3</v>
      </c>
      <c r="AY16">
        <v>2.3237969244425264E-3</v>
      </c>
      <c r="AZ16">
        <v>2.3237969244425264E-3</v>
      </c>
      <c r="BA16">
        <v>2.3237969244425264E-3</v>
      </c>
      <c r="BB16">
        <v>2.3237969244425264E-3</v>
      </c>
      <c r="BC16">
        <v>2.3237969244425264E-3</v>
      </c>
      <c r="BD16">
        <v>2.3237969244425264E-3</v>
      </c>
      <c r="BE16">
        <v>2.3237969244425264E-3</v>
      </c>
      <c r="BF16">
        <v>2.3237969244425264E-3</v>
      </c>
      <c r="BG16">
        <v>2.3237969244425264E-3</v>
      </c>
      <c r="BH16">
        <v>2.3237969244425264E-3</v>
      </c>
      <c r="BI16">
        <v>2.3237969244425264E-3</v>
      </c>
      <c r="BJ16">
        <v>2.3237969244425264E-3</v>
      </c>
      <c r="BK16">
        <v>2.3237969244425264E-3</v>
      </c>
      <c r="BL16">
        <v>2.3237969244425264E-3</v>
      </c>
      <c r="BM16">
        <v>2.3237969244425264E-3</v>
      </c>
      <c r="BN16">
        <v>2.3237969244425264E-3</v>
      </c>
      <c r="BO16">
        <v>2.3237969244425264E-3</v>
      </c>
      <c r="BP16">
        <v>2.3237969244425264E-3</v>
      </c>
      <c r="BQ16">
        <v>0</v>
      </c>
      <c r="BR16">
        <v>0</v>
      </c>
      <c r="BS16">
        <v>0</v>
      </c>
    </row>
    <row r="17" spans="1:71" x14ac:dyDescent="0.25">
      <c r="A17">
        <v>1559</v>
      </c>
      <c r="B17">
        <v>772.91451978024361</v>
      </c>
      <c r="C17">
        <v>2.4000350145638566E-3</v>
      </c>
      <c r="D17">
        <v>20</v>
      </c>
      <c r="E17">
        <v>799.5</v>
      </c>
      <c r="F17">
        <v>-759.5</v>
      </c>
      <c r="G17">
        <v>0</v>
      </c>
      <c r="H17">
        <v>0</v>
      </c>
      <c r="I17">
        <v>0</v>
      </c>
      <c r="J17">
        <v>0</v>
      </c>
      <c r="K17">
        <v>2.4000350145638566E-3</v>
      </c>
      <c r="L17">
        <v>2.4000350145638566E-3</v>
      </c>
      <c r="M17">
        <v>2.4000350145638566E-3</v>
      </c>
      <c r="N17">
        <v>2.4000350145638566E-3</v>
      </c>
      <c r="O17">
        <v>2.4000350145638566E-3</v>
      </c>
      <c r="P17">
        <v>2.4000350145638566E-3</v>
      </c>
      <c r="Q17">
        <v>2.4000350145638566E-3</v>
      </c>
      <c r="R17">
        <v>2.4000350145638566E-3</v>
      </c>
      <c r="S17">
        <v>2.4000350145638566E-3</v>
      </c>
      <c r="T17">
        <v>2.4000350145638566E-3</v>
      </c>
      <c r="U17">
        <v>2.4000350145638566E-3</v>
      </c>
      <c r="V17">
        <v>2.4000350145638566E-3</v>
      </c>
      <c r="W17">
        <v>2.4000350145638566E-3</v>
      </c>
      <c r="X17">
        <v>2.4000350145638566E-3</v>
      </c>
      <c r="Y17">
        <v>2.4000350145638566E-3</v>
      </c>
      <c r="Z17">
        <v>2.4000350145638566E-3</v>
      </c>
      <c r="AA17">
        <v>2.4000350145638566E-3</v>
      </c>
      <c r="AB17">
        <v>2.4000350145638566E-3</v>
      </c>
      <c r="AC17">
        <v>2.4000350145638566E-3</v>
      </c>
      <c r="AD17">
        <v>2.4000350145638566E-3</v>
      </c>
      <c r="AE17">
        <v>2.4000350145638566E-3</v>
      </c>
      <c r="AF17">
        <v>2.4000350145638566E-3</v>
      </c>
      <c r="AG17">
        <v>2.4000350145638566E-3</v>
      </c>
      <c r="AH17">
        <v>2.4000350145638566E-3</v>
      </c>
      <c r="AI17">
        <v>2.4000350145638566E-3</v>
      </c>
      <c r="AJ17">
        <v>2.4000350145638566E-3</v>
      </c>
      <c r="AK17">
        <v>2.4000350145638566E-3</v>
      </c>
      <c r="AL17">
        <v>2.4000350145638566E-3</v>
      </c>
      <c r="AM17">
        <v>2.4000350145638566E-3</v>
      </c>
      <c r="AN17">
        <v>2.4000350145638566E-3</v>
      </c>
      <c r="AO17">
        <v>2.4000350145638566E-3</v>
      </c>
      <c r="AP17">
        <v>2.4000350145638566E-3</v>
      </c>
      <c r="AQ17">
        <v>2.4000350145638566E-3</v>
      </c>
      <c r="AR17">
        <v>2.4000350145638566E-3</v>
      </c>
      <c r="AS17">
        <v>2.4000350145638566E-3</v>
      </c>
      <c r="AT17">
        <v>2.4000350145638566E-3</v>
      </c>
      <c r="AU17">
        <v>2.4000350145638566E-3</v>
      </c>
      <c r="AV17">
        <v>2.4000350145638566E-3</v>
      </c>
      <c r="AW17">
        <v>2.4000350145638566E-3</v>
      </c>
      <c r="AX17">
        <v>2.4000350145638566E-3</v>
      </c>
      <c r="AY17">
        <v>2.4000350145638566E-3</v>
      </c>
      <c r="AZ17">
        <v>2.4000350145638566E-3</v>
      </c>
      <c r="BA17">
        <v>2.4000350145638566E-3</v>
      </c>
      <c r="BB17">
        <v>2.4000350145638566E-3</v>
      </c>
      <c r="BC17">
        <v>2.4000350145638566E-3</v>
      </c>
      <c r="BD17">
        <v>2.4000350145638566E-3</v>
      </c>
      <c r="BE17">
        <v>2.4000350145638566E-3</v>
      </c>
      <c r="BF17">
        <v>2.4000350145638566E-3</v>
      </c>
      <c r="BG17">
        <v>2.4000350145638566E-3</v>
      </c>
      <c r="BH17">
        <v>2.4000350145638566E-3</v>
      </c>
      <c r="BI17">
        <v>2.4000350145638566E-3</v>
      </c>
      <c r="BJ17">
        <v>2.4000350145638566E-3</v>
      </c>
      <c r="BK17">
        <v>2.4000350145638566E-3</v>
      </c>
      <c r="BL17">
        <v>2.4000350145638566E-3</v>
      </c>
      <c r="BM17">
        <v>2.4000350145638566E-3</v>
      </c>
      <c r="BN17">
        <v>2.4000350145638566E-3</v>
      </c>
      <c r="BO17">
        <v>2.4000350145638566E-3</v>
      </c>
      <c r="BP17">
        <v>2.4000350145638566E-3</v>
      </c>
      <c r="BQ17">
        <v>0</v>
      </c>
      <c r="BR17">
        <v>0</v>
      </c>
      <c r="BS17">
        <v>0</v>
      </c>
    </row>
    <row r="18" spans="1:71" x14ac:dyDescent="0.25">
      <c r="A18">
        <v>1554</v>
      </c>
      <c r="B18">
        <v>812.45133339150573</v>
      </c>
      <c r="C18">
        <v>2.5228037484961588E-3</v>
      </c>
      <c r="D18">
        <v>30</v>
      </c>
      <c r="E18">
        <v>807</v>
      </c>
      <c r="F18">
        <v>-747</v>
      </c>
      <c r="G18">
        <v>0</v>
      </c>
      <c r="H18">
        <v>0</v>
      </c>
      <c r="I18">
        <v>0</v>
      </c>
      <c r="J18">
        <v>0</v>
      </c>
      <c r="K18">
        <v>0</v>
      </c>
      <c r="L18">
        <v>2.5228037484961588E-3</v>
      </c>
      <c r="M18">
        <v>2.5228037484961588E-3</v>
      </c>
      <c r="N18">
        <v>2.5228037484961588E-3</v>
      </c>
      <c r="O18">
        <v>2.5228037484961588E-3</v>
      </c>
      <c r="P18">
        <v>2.5228037484961588E-3</v>
      </c>
      <c r="Q18">
        <v>2.5228037484961588E-3</v>
      </c>
      <c r="R18">
        <v>2.5228037484961588E-3</v>
      </c>
      <c r="S18">
        <v>2.5228037484961588E-3</v>
      </c>
      <c r="T18">
        <v>2.5228037484961588E-3</v>
      </c>
      <c r="U18">
        <v>2.5228037484961588E-3</v>
      </c>
      <c r="V18">
        <v>2.5228037484961588E-3</v>
      </c>
      <c r="W18">
        <v>2.5228037484961588E-3</v>
      </c>
      <c r="X18">
        <v>2.5228037484961588E-3</v>
      </c>
      <c r="Y18">
        <v>2.5228037484961588E-3</v>
      </c>
      <c r="Z18">
        <v>2.5228037484961588E-3</v>
      </c>
      <c r="AA18">
        <v>2.5228037484961588E-3</v>
      </c>
      <c r="AB18">
        <v>2.5228037484961588E-3</v>
      </c>
      <c r="AC18">
        <v>2.5228037484961588E-3</v>
      </c>
      <c r="AD18">
        <v>2.5228037484961588E-3</v>
      </c>
      <c r="AE18">
        <v>2.5228037484961588E-3</v>
      </c>
      <c r="AF18">
        <v>2.5228037484961588E-3</v>
      </c>
      <c r="AG18">
        <v>2.5228037484961588E-3</v>
      </c>
      <c r="AH18">
        <v>2.5228037484961588E-3</v>
      </c>
      <c r="AI18">
        <v>2.5228037484961588E-3</v>
      </c>
      <c r="AJ18">
        <v>2.5228037484961588E-3</v>
      </c>
      <c r="AK18">
        <v>2.5228037484961588E-3</v>
      </c>
      <c r="AL18">
        <v>2.5228037484961588E-3</v>
      </c>
      <c r="AM18">
        <v>2.5228037484961588E-3</v>
      </c>
      <c r="AN18">
        <v>2.5228037484961588E-3</v>
      </c>
      <c r="AO18">
        <v>2.5228037484961588E-3</v>
      </c>
      <c r="AP18">
        <v>2.5228037484961588E-3</v>
      </c>
      <c r="AQ18">
        <v>2.5228037484961588E-3</v>
      </c>
      <c r="AR18">
        <v>2.5228037484961588E-3</v>
      </c>
      <c r="AS18">
        <v>2.5228037484961588E-3</v>
      </c>
      <c r="AT18">
        <v>2.5228037484961588E-3</v>
      </c>
      <c r="AU18">
        <v>2.5228037484961588E-3</v>
      </c>
      <c r="AV18">
        <v>2.5228037484961588E-3</v>
      </c>
      <c r="AW18">
        <v>2.5228037484961588E-3</v>
      </c>
      <c r="AX18">
        <v>2.5228037484961588E-3</v>
      </c>
      <c r="AY18">
        <v>2.5228037484961588E-3</v>
      </c>
      <c r="AZ18">
        <v>2.5228037484961588E-3</v>
      </c>
      <c r="BA18">
        <v>2.5228037484961588E-3</v>
      </c>
      <c r="BB18">
        <v>2.5228037484961588E-3</v>
      </c>
      <c r="BC18">
        <v>2.5228037484961588E-3</v>
      </c>
      <c r="BD18">
        <v>2.5228037484961588E-3</v>
      </c>
      <c r="BE18">
        <v>2.5228037484961588E-3</v>
      </c>
      <c r="BF18">
        <v>2.5228037484961588E-3</v>
      </c>
      <c r="BG18">
        <v>2.5228037484961588E-3</v>
      </c>
      <c r="BH18">
        <v>2.5228037484961588E-3</v>
      </c>
      <c r="BI18">
        <v>2.5228037484961588E-3</v>
      </c>
      <c r="BJ18">
        <v>2.5228037484961588E-3</v>
      </c>
      <c r="BK18">
        <v>2.5228037484961588E-3</v>
      </c>
      <c r="BL18">
        <v>2.5228037484961588E-3</v>
      </c>
      <c r="BM18">
        <v>2.5228037484961588E-3</v>
      </c>
      <c r="BN18">
        <v>2.5228037484961588E-3</v>
      </c>
      <c r="BO18">
        <v>2.5228037484961588E-3</v>
      </c>
      <c r="BP18">
        <v>2.5228037484961588E-3</v>
      </c>
      <c r="BQ18">
        <v>2.5228037484961588E-3</v>
      </c>
      <c r="BR18">
        <v>0</v>
      </c>
      <c r="BS18">
        <v>0</v>
      </c>
    </row>
    <row r="19" spans="1:71" x14ac:dyDescent="0.25">
      <c r="A19">
        <v>1567</v>
      </c>
      <c r="B19">
        <v>668.09291136030629</v>
      </c>
      <c r="C19">
        <v>2.0745455535012289E-3</v>
      </c>
      <c r="D19">
        <v>40</v>
      </c>
      <c r="E19">
        <v>823.5</v>
      </c>
      <c r="F19">
        <v>-743.5</v>
      </c>
      <c r="G19">
        <v>0</v>
      </c>
      <c r="H19">
        <v>0</v>
      </c>
      <c r="I19">
        <v>0</v>
      </c>
      <c r="J19">
        <v>0</v>
      </c>
      <c r="K19">
        <v>0</v>
      </c>
      <c r="L19">
        <v>2.0745455535012289E-3</v>
      </c>
      <c r="M19">
        <v>2.0745455535012289E-3</v>
      </c>
      <c r="N19">
        <v>2.0745455535012289E-3</v>
      </c>
      <c r="O19">
        <v>2.0745455535012289E-3</v>
      </c>
      <c r="P19">
        <v>2.0745455535012289E-3</v>
      </c>
      <c r="Q19">
        <v>2.0745455535012289E-3</v>
      </c>
      <c r="R19">
        <v>2.0745455535012289E-3</v>
      </c>
      <c r="S19">
        <v>2.0745455535012289E-3</v>
      </c>
      <c r="T19">
        <v>2.0745455535012289E-3</v>
      </c>
      <c r="U19">
        <v>2.0745455535012289E-3</v>
      </c>
      <c r="V19">
        <v>2.0745455535012289E-3</v>
      </c>
      <c r="W19">
        <v>2.0745455535012289E-3</v>
      </c>
      <c r="X19">
        <v>2.0745455535012289E-3</v>
      </c>
      <c r="Y19">
        <v>2.0745455535012289E-3</v>
      </c>
      <c r="Z19">
        <v>2.0745455535012289E-3</v>
      </c>
      <c r="AA19">
        <v>2.0745455535012289E-3</v>
      </c>
      <c r="AB19">
        <v>2.0745455535012289E-3</v>
      </c>
      <c r="AC19">
        <v>2.0745455535012289E-3</v>
      </c>
      <c r="AD19">
        <v>2.0745455535012289E-3</v>
      </c>
      <c r="AE19">
        <v>2.0745455535012289E-3</v>
      </c>
      <c r="AF19">
        <v>2.0745455535012289E-3</v>
      </c>
      <c r="AG19">
        <v>2.0745455535012289E-3</v>
      </c>
      <c r="AH19">
        <v>2.0745455535012289E-3</v>
      </c>
      <c r="AI19">
        <v>2.0745455535012289E-3</v>
      </c>
      <c r="AJ19">
        <v>2.0745455535012289E-3</v>
      </c>
      <c r="AK19">
        <v>2.0745455535012289E-3</v>
      </c>
      <c r="AL19">
        <v>2.0745455535012289E-3</v>
      </c>
      <c r="AM19">
        <v>2.0745455535012289E-3</v>
      </c>
      <c r="AN19">
        <v>2.0745455535012289E-3</v>
      </c>
      <c r="AO19">
        <v>2.0745455535012289E-3</v>
      </c>
      <c r="AP19">
        <v>2.0745455535012289E-3</v>
      </c>
      <c r="AQ19">
        <v>2.0745455535012289E-3</v>
      </c>
      <c r="AR19">
        <v>2.0745455535012289E-3</v>
      </c>
      <c r="AS19">
        <v>2.0745455535012289E-3</v>
      </c>
      <c r="AT19">
        <v>2.0745455535012289E-3</v>
      </c>
      <c r="AU19">
        <v>2.0745455535012289E-3</v>
      </c>
      <c r="AV19">
        <v>2.0745455535012289E-3</v>
      </c>
      <c r="AW19">
        <v>2.0745455535012289E-3</v>
      </c>
      <c r="AX19">
        <v>2.0745455535012289E-3</v>
      </c>
      <c r="AY19">
        <v>2.0745455535012289E-3</v>
      </c>
      <c r="AZ19">
        <v>2.0745455535012289E-3</v>
      </c>
      <c r="BA19">
        <v>2.0745455535012289E-3</v>
      </c>
      <c r="BB19">
        <v>2.0745455535012289E-3</v>
      </c>
      <c r="BC19">
        <v>2.0745455535012289E-3</v>
      </c>
      <c r="BD19">
        <v>2.0745455535012289E-3</v>
      </c>
      <c r="BE19">
        <v>2.0745455535012289E-3</v>
      </c>
      <c r="BF19">
        <v>2.0745455535012289E-3</v>
      </c>
      <c r="BG19">
        <v>2.0745455535012289E-3</v>
      </c>
      <c r="BH19">
        <v>2.0745455535012289E-3</v>
      </c>
      <c r="BI19">
        <v>2.0745455535012289E-3</v>
      </c>
      <c r="BJ19">
        <v>2.0745455535012289E-3</v>
      </c>
      <c r="BK19">
        <v>2.0745455535012289E-3</v>
      </c>
      <c r="BL19">
        <v>2.0745455535012289E-3</v>
      </c>
      <c r="BM19">
        <v>2.0745455535012289E-3</v>
      </c>
      <c r="BN19">
        <v>2.0745455535012289E-3</v>
      </c>
      <c r="BO19">
        <v>2.0745455535012289E-3</v>
      </c>
      <c r="BP19">
        <v>2.0745455535012289E-3</v>
      </c>
      <c r="BQ19">
        <v>2.0745455535012289E-3</v>
      </c>
      <c r="BR19">
        <v>0</v>
      </c>
      <c r="BS19">
        <v>0</v>
      </c>
    </row>
    <row r="20" spans="1:71" x14ac:dyDescent="0.25">
      <c r="A20">
        <v>1486</v>
      </c>
      <c r="B20">
        <v>560.71942067135933</v>
      </c>
      <c r="C20">
        <v>1.741132050850653E-3</v>
      </c>
      <c r="D20">
        <v>30</v>
      </c>
      <c r="E20">
        <v>773</v>
      </c>
      <c r="F20">
        <v>-713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1.741132050850653E-3</v>
      </c>
      <c r="N20">
        <v>1.741132050850653E-3</v>
      </c>
      <c r="O20">
        <v>1.741132050850653E-3</v>
      </c>
      <c r="P20">
        <v>1.741132050850653E-3</v>
      </c>
      <c r="Q20">
        <v>1.741132050850653E-3</v>
      </c>
      <c r="R20">
        <v>1.741132050850653E-3</v>
      </c>
      <c r="S20">
        <v>1.741132050850653E-3</v>
      </c>
      <c r="T20">
        <v>1.741132050850653E-3</v>
      </c>
      <c r="U20">
        <v>1.741132050850653E-3</v>
      </c>
      <c r="V20">
        <v>1.741132050850653E-3</v>
      </c>
      <c r="W20">
        <v>1.741132050850653E-3</v>
      </c>
      <c r="X20">
        <v>1.741132050850653E-3</v>
      </c>
      <c r="Y20">
        <v>1.741132050850653E-3</v>
      </c>
      <c r="Z20">
        <v>1.741132050850653E-3</v>
      </c>
      <c r="AA20">
        <v>1.741132050850653E-3</v>
      </c>
      <c r="AB20">
        <v>1.741132050850653E-3</v>
      </c>
      <c r="AC20">
        <v>1.741132050850653E-3</v>
      </c>
      <c r="AD20">
        <v>1.741132050850653E-3</v>
      </c>
      <c r="AE20">
        <v>1.741132050850653E-3</v>
      </c>
      <c r="AF20">
        <v>1.741132050850653E-3</v>
      </c>
      <c r="AG20">
        <v>1.741132050850653E-3</v>
      </c>
      <c r="AH20">
        <v>1.741132050850653E-3</v>
      </c>
      <c r="AI20">
        <v>1.741132050850653E-3</v>
      </c>
      <c r="AJ20">
        <v>1.741132050850653E-3</v>
      </c>
      <c r="AK20">
        <v>1.741132050850653E-3</v>
      </c>
      <c r="AL20">
        <v>1.741132050850653E-3</v>
      </c>
      <c r="AM20">
        <v>1.741132050850653E-3</v>
      </c>
      <c r="AN20">
        <v>1.741132050850653E-3</v>
      </c>
      <c r="AO20">
        <v>1.741132050850653E-3</v>
      </c>
      <c r="AP20">
        <v>1.741132050850653E-3</v>
      </c>
      <c r="AQ20">
        <v>1.741132050850653E-3</v>
      </c>
      <c r="AR20">
        <v>1.741132050850653E-3</v>
      </c>
      <c r="AS20">
        <v>1.741132050850653E-3</v>
      </c>
      <c r="AT20">
        <v>1.741132050850653E-3</v>
      </c>
      <c r="AU20">
        <v>1.741132050850653E-3</v>
      </c>
      <c r="AV20">
        <v>1.741132050850653E-3</v>
      </c>
      <c r="AW20">
        <v>1.741132050850653E-3</v>
      </c>
      <c r="AX20">
        <v>1.741132050850653E-3</v>
      </c>
      <c r="AY20">
        <v>1.741132050850653E-3</v>
      </c>
      <c r="AZ20">
        <v>1.741132050850653E-3</v>
      </c>
      <c r="BA20">
        <v>1.741132050850653E-3</v>
      </c>
      <c r="BB20">
        <v>1.741132050850653E-3</v>
      </c>
      <c r="BC20">
        <v>1.741132050850653E-3</v>
      </c>
      <c r="BD20">
        <v>1.741132050850653E-3</v>
      </c>
      <c r="BE20">
        <v>1.741132050850653E-3</v>
      </c>
      <c r="BF20">
        <v>1.741132050850653E-3</v>
      </c>
      <c r="BG20">
        <v>1.741132050850653E-3</v>
      </c>
      <c r="BH20">
        <v>1.741132050850653E-3</v>
      </c>
      <c r="BI20">
        <v>1.741132050850653E-3</v>
      </c>
      <c r="BJ20">
        <v>1.741132050850653E-3</v>
      </c>
      <c r="BK20">
        <v>1.741132050850653E-3</v>
      </c>
      <c r="BL20">
        <v>1.741132050850653E-3</v>
      </c>
      <c r="BM20">
        <v>1.741132050850653E-3</v>
      </c>
      <c r="BN20">
        <v>1.741132050850653E-3</v>
      </c>
      <c r="BO20">
        <v>1.741132050850653E-3</v>
      </c>
      <c r="BP20">
        <v>0</v>
      </c>
      <c r="BQ20">
        <v>0</v>
      </c>
      <c r="BR20">
        <v>0</v>
      </c>
      <c r="BS20">
        <v>0</v>
      </c>
    </row>
    <row r="21" spans="1:71" x14ac:dyDescent="0.25">
      <c r="A21">
        <v>1484</v>
      </c>
      <c r="B21">
        <v>529.95967552607146</v>
      </c>
      <c r="C21">
        <v>1.6456176524295425E-3</v>
      </c>
      <c r="D21">
        <v>20</v>
      </c>
      <c r="E21">
        <v>762</v>
      </c>
      <c r="F21">
        <v>-722</v>
      </c>
      <c r="G21">
        <v>0</v>
      </c>
      <c r="H21">
        <v>0</v>
      </c>
      <c r="I21">
        <v>0</v>
      </c>
      <c r="J21">
        <v>0</v>
      </c>
      <c r="K21">
        <v>0</v>
      </c>
      <c r="L21">
        <v>1.6456176524295425E-3</v>
      </c>
      <c r="M21">
        <v>1.6456176524295425E-3</v>
      </c>
      <c r="N21">
        <v>1.6456176524295425E-3</v>
      </c>
      <c r="O21">
        <v>1.6456176524295425E-3</v>
      </c>
      <c r="P21">
        <v>1.6456176524295425E-3</v>
      </c>
      <c r="Q21">
        <v>1.6456176524295425E-3</v>
      </c>
      <c r="R21">
        <v>1.6456176524295425E-3</v>
      </c>
      <c r="S21">
        <v>1.6456176524295425E-3</v>
      </c>
      <c r="T21">
        <v>1.6456176524295425E-3</v>
      </c>
      <c r="U21">
        <v>1.6456176524295425E-3</v>
      </c>
      <c r="V21">
        <v>1.6456176524295425E-3</v>
      </c>
      <c r="W21">
        <v>1.6456176524295425E-3</v>
      </c>
      <c r="X21">
        <v>1.6456176524295425E-3</v>
      </c>
      <c r="Y21">
        <v>1.6456176524295425E-3</v>
      </c>
      <c r="Z21">
        <v>1.6456176524295425E-3</v>
      </c>
      <c r="AA21">
        <v>1.6456176524295425E-3</v>
      </c>
      <c r="AB21">
        <v>1.6456176524295425E-3</v>
      </c>
      <c r="AC21">
        <v>1.6456176524295425E-3</v>
      </c>
      <c r="AD21">
        <v>1.6456176524295425E-3</v>
      </c>
      <c r="AE21">
        <v>1.6456176524295425E-3</v>
      </c>
      <c r="AF21">
        <v>1.6456176524295425E-3</v>
      </c>
      <c r="AG21">
        <v>1.6456176524295425E-3</v>
      </c>
      <c r="AH21">
        <v>1.6456176524295425E-3</v>
      </c>
      <c r="AI21">
        <v>1.6456176524295425E-3</v>
      </c>
      <c r="AJ21">
        <v>1.6456176524295425E-3</v>
      </c>
      <c r="AK21">
        <v>1.6456176524295425E-3</v>
      </c>
      <c r="AL21">
        <v>1.6456176524295425E-3</v>
      </c>
      <c r="AM21">
        <v>1.6456176524295425E-3</v>
      </c>
      <c r="AN21">
        <v>1.6456176524295425E-3</v>
      </c>
      <c r="AO21">
        <v>1.6456176524295425E-3</v>
      </c>
      <c r="AP21">
        <v>1.6456176524295425E-3</v>
      </c>
      <c r="AQ21">
        <v>1.6456176524295425E-3</v>
      </c>
      <c r="AR21">
        <v>1.6456176524295425E-3</v>
      </c>
      <c r="AS21">
        <v>1.6456176524295425E-3</v>
      </c>
      <c r="AT21">
        <v>1.6456176524295425E-3</v>
      </c>
      <c r="AU21">
        <v>1.6456176524295425E-3</v>
      </c>
      <c r="AV21">
        <v>1.6456176524295425E-3</v>
      </c>
      <c r="AW21">
        <v>1.6456176524295425E-3</v>
      </c>
      <c r="AX21">
        <v>1.6456176524295425E-3</v>
      </c>
      <c r="AY21">
        <v>1.6456176524295425E-3</v>
      </c>
      <c r="AZ21">
        <v>1.6456176524295425E-3</v>
      </c>
      <c r="BA21">
        <v>1.6456176524295425E-3</v>
      </c>
      <c r="BB21">
        <v>1.6456176524295425E-3</v>
      </c>
      <c r="BC21">
        <v>1.6456176524295425E-3</v>
      </c>
      <c r="BD21">
        <v>1.6456176524295425E-3</v>
      </c>
      <c r="BE21">
        <v>1.6456176524295425E-3</v>
      </c>
      <c r="BF21">
        <v>1.6456176524295425E-3</v>
      </c>
      <c r="BG21">
        <v>1.6456176524295425E-3</v>
      </c>
      <c r="BH21">
        <v>1.6456176524295425E-3</v>
      </c>
      <c r="BI21">
        <v>1.6456176524295425E-3</v>
      </c>
      <c r="BJ21">
        <v>1.6456176524295425E-3</v>
      </c>
      <c r="BK21">
        <v>1.6456176524295425E-3</v>
      </c>
      <c r="BL21">
        <v>1.6456176524295425E-3</v>
      </c>
      <c r="BM21">
        <v>1.6456176524295425E-3</v>
      </c>
      <c r="BN21">
        <v>1.6456176524295425E-3</v>
      </c>
      <c r="BO21">
        <v>1.6456176524295425E-3</v>
      </c>
      <c r="BP21">
        <v>0</v>
      </c>
      <c r="BQ21">
        <v>0</v>
      </c>
      <c r="BR21">
        <v>0</v>
      </c>
      <c r="BS21">
        <v>0</v>
      </c>
    </row>
    <row r="22" spans="1:71" x14ac:dyDescent="0.25">
      <c r="A22">
        <v>1414</v>
      </c>
      <c r="B22">
        <v>479.09967878712871</v>
      </c>
      <c r="C22">
        <v>1.4876884508293808E-3</v>
      </c>
      <c r="D22">
        <v>10</v>
      </c>
      <c r="E22">
        <v>717</v>
      </c>
      <c r="F22">
        <v>-697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1.4876884508293808E-3</v>
      </c>
      <c r="N22">
        <v>1.4876884508293808E-3</v>
      </c>
      <c r="O22">
        <v>1.4876884508293808E-3</v>
      </c>
      <c r="P22">
        <v>1.4876884508293808E-3</v>
      </c>
      <c r="Q22">
        <v>1.4876884508293808E-3</v>
      </c>
      <c r="R22">
        <v>1.4876884508293808E-3</v>
      </c>
      <c r="S22">
        <v>1.4876884508293808E-3</v>
      </c>
      <c r="T22">
        <v>1.4876884508293808E-3</v>
      </c>
      <c r="U22">
        <v>1.4876884508293808E-3</v>
      </c>
      <c r="V22">
        <v>1.4876884508293808E-3</v>
      </c>
      <c r="W22">
        <v>1.4876884508293808E-3</v>
      </c>
      <c r="X22">
        <v>1.4876884508293808E-3</v>
      </c>
      <c r="Y22">
        <v>1.4876884508293808E-3</v>
      </c>
      <c r="Z22">
        <v>1.4876884508293808E-3</v>
      </c>
      <c r="AA22">
        <v>1.4876884508293808E-3</v>
      </c>
      <c r="AB22">
        <v>1.4876884508293808E-3</v>
      </c>
      <c r="AC22">
        <v>1.4876884508293808E-3</v>
      </c>
      <c r="AD22">
        <v>1.4876884508293808E-3</v>
      </c>
      <c r="AE22">
        <v>1.4876884508293808E-3</v>
      </c>
      <c r="AF22">
        <v>1.4876884508293808E-3</v>
      </c>
      <c r="AG22">
        <v>1.4876884508293808E-3</v>
      </c>
      <c r="AH22">
        <v>1.4876884508293808E-3</v>
      </c>
      <c r="AI22">
        <v>1.4876884508293808E-3</v>
      </c>
      <c r="AJ22">
        <v>1.4876884508293808E-3</v>
      </c>
      <c r="AK22">
        <v>1.4876884508293808E-3</v>
      </c>
      <c r="AL22">
        <v>1.4876884508293808E-3</v>
      </c>
      <c r="AM22">
        <v>1.4876884508293808E-3</v>
      </c>
      <c r="AN22">
        <v>1.4876884508293808E-3</v>
      </c>
      <c r="AO22">
        <v>1.4876884508293808E-3</v>
      </c>
      <c r="AP22">
        <v>1.4876884508293808E-3</v>
      </c>
      <c r="AQ22">
        <v>1.4876884508293808E-3</v>
      </c>
      <c r="AR22">
        <v>1.4876884508293808E-3</v>
      </c>
      <c r="AS22">
        <v>1.4876884508293808E-3</v>
      </c>
      <c r="AT22">
        <v>1.4876884508293808E-3</v>
      </c>
      <c r="AU22">
        <v>1.4876884508293808E-3</v>
      </c>
      <c r="AV22">
        <v>1.4876884508293808E-3</v>
      </c>
      <c r="AW22">
        <v>1.4876884508293808E-3</v>
      </c>
      <c r="AX22">
        <v>1.4876884508293808E-3</v>
      </c>
      <c r="AY22">
        <v>1.4876884508293808E-3</v>
      </c>
      <c r="AZ22">
        <v>1.4876884508293808E-3</v>
      </c>
      <c r="BA22">
        <v>1.4876884508293808E-3</v>
      </c>
      <c r="BB22">
        <v>1.4876884508293808E-3</v>
      </c>
      <c r="BC22">
        <v>1.4876884508293808E-3</v>
      </c>
      <c r="BD22">
        <v>1.4876884508293808E-3</v>
      </c>
      <c r="BE22">
        <v>1.4876884508293808E-3</v>
      </c>
      <c r="BF22">
        <v>1.4876884508293808E-3</v>
      </c>
      <c r="BG22">
        <v>1.4876884508293808E-3</v>
      </c>
      <c r="BH22">
        <v>1.4876884508293808E-3</v>
      </c>
      <c r="BI22">
        <v>1.4876884508293808E-3</v>
      </c>
      <c r="BJ22">
        <v>1.4876884508293808E-3</v>
      </c>
      <c r="BK22">
        <v>1.4876884508293808E-3</v>
      </c>
      <c r="BL22">
        <v>1.4876884508293808E-3</v>
      </c>
      <c r="BM22">
        <v>1.4876884508293808E-3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 x14ac:dyDescent="0.25">
      <c r="A23">
        <v>1414</v>
      </c>
      <c r="B23">
        <v>517.94971220919376</v>
      </c>
      <c r="C23">
        <v>1.6083246119361003E-3</v>
      </c>
      <c r="D23">
        <v>0</v>
      </c>
      <c r="E23">
        <v>707</v>
      </c>
      <c r="F23">
        <v>-707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1.6083246119361003E-3</v>
      </c>
      <c r="N23">
        <v>1.6083246119361003E-3</v>
      </c>
      <c r="O23">
        <v>1.6083246119361003E-3</v>
      </c>
      <c r="P23">
        <v>1.6083246119361003E-3</v>
      </c>
      <c r="Q23">
        <v>1.6083246119361003E-3</v>
      </c>
      <c r="R23">
        <v>1.6083246119361003E-3</v>
      </c>
      <c r="S23">
        <v>1.6083246119361003E-3</v>
      </c>
      <c r="T23">
        <v>1.6083246119361003E-3</v>
      </c>
      <c r="U23">
        <v>1.6083246119361003E-3</v>
      </c>
      <c r="V23">
        <v>1.6083246119361003E-3</v>
      </c>
      <c r="W23">
        <v>1.6083246119361003E-3</v>
      </c>
      <c r="X23">
        <v>1.6083246119361003E-3</v>
      </c>
      <c r="Y23">
        <v>1.6083246119361003E-3</v>
      </c>
      <c r="Z23">
        <v>1.6083246119361003E-3</v>
      </c>
      <c r="AA23">
        <v>1.6083246119361003E-3</v>
      </c>
      <c r="AB23">
        <v>1.6083246119361003E-3</v>
      </c>
      <c r="AC23">
        <v>1.6083246119361003E-3</v>
      </c>
      <c r="AD23">
        <v>1.6083246119361003E-3</v>
      </c>
      <c r="AE23">
        <v>1.6083246119361003E-3</v>
      </c>
      <c r="AF23">
        <v>1.6083246119361003E-3</v>
      </c>
      <c r="AG23">
        <v>1.6083246119361003E-3</v>
      </c>
      <c r="AH23">
        <v>1.6083246119361003E-3</v>
      </c>
      <c r="AI23">
        <v>1.6083246119361003E-3</v>
      </c>
      <c r="AJ23">
        <v>1.6083246119361003E-3</v>
      </c>
      <c r="AK23">
        <v>1.6083246119361003E-3</v>
      </c>
      <c r="AL23">
        <v>1.6083246119361003E-3</v>
      </c>
      <c r="AM23">
        <v>1.6083246119361003E-3</v>
      </c>
      <c r="AN23">
        <v>1.6083246119361003E-3</v>
      </c>
      <c r="AO23">
        <v>1.6083246119361003E-3</v>
      </c>
      <c r="AP23">
        <v>1.6083246119361003E-3</v>
      </c>
      <c r="AQ23">
        <v>1.6083246119361003E-3</v>
      </c>
      <c r="AR23">
        <v>1.6083246119361003E-3</v>
      </c>
      <c r="AS23">
        <v>1.6083246119361003E-3</v>
      </c>
      <c r="AT23">
        <v>1.6083246119361003E-3</v>
      </c>
      <c r="AU23">
        <v>1.6083246119361003E-3</v>
      </c>
      <c r="AV23">
        <v>1.6083246119361003E-3</v>
      </c>
      <c r="AW23">
        <v>1.6083246119361003E-3</v>
      </c>
      <c r="AX23">
        <v>1.6083246119361003E-3</v>
      </c>
      <c r="AY23">
        <v>1.6083246119361003E-3</v>
      </c>
      <c r="AZ23">
        <v>1.6083246119361003E-3</v>
      </c>
      <c r="BA23">
        <v>1.6083246119361003E-3</v>
      </c>
      <c r="BB23">
        <v>1.6083246119361003E-3</v>
      </c>
      <c r="BC23">
        <v>1.6083246119361003E-3</v>
      </c>
      <c r="BD23">
        <v>1.6083246119361003E-3</v>
      </c>
      <c r="BE23">
        <v>1.6083246119361003E-3</v>
      </c>
      <c r="BF23">
        <v>1.6083246119361003E-3</v>
      </c>
      <c r="BG23">
        <v>1.6083246119361003E-3</v>
      </c>
      <c r="BH23">
        <v>1.6083246119361003E-3</v>
      </c>
      <c r="BI23">
        <v>1.6083246119361003E-3</v>
      </c>
      <c r="BJ23">
        <v>1.6083246119361003E-3</v>
      </c>
      <c r="BK23">
        <v>1.6083246119361003E-3</v>
      </c>
      <c r="BL23">
        <v>1.6083246119361003E-3</v>
      </c>
      <c r="BM23">
        <v>1.6083246119361003E-3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 x14ac:dyDescent="0.25">
      <c r="A24">
        <v>1414</v>
      </c>
      <c r="B24">
        <v>482.46927014423619</v>
      </c>
      <c r="C24">
        <v>1.4981516224154561E-3</v>
      </c>
      <c r="D24">
        <v>-10</v>
      </c>
      <c r="E24">
        <v>697</v>
      </c>
      <c r="F24">
        <v>-717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1.4981516224154561E-3</v>
      </c>
      <c r="N24">
        <v>1.4981516224154561E-3</v>
      </c>
      <c r="O24">
        <v>1.4981516224154561E-3</v>
      </c>
      <c r="P24">
        <v>1.4981516224154561E-3</v>
      </c>
      <c r="Q24">
        <v>1.4981516224154561E-3</v>
      </c>
      <c r="R24">
        <v>1.4981516224154561E-3</v>
      </c>
      <c r="S24">
        <v>1.4981516224154561E-3</v>
      </c>
      <c r="T24">
        <v>1.4981516224154561E-3</v>
      </c>
      <c r="U24">
        <v>1.4981516224154561E-3</v>
      </c>
      <c r="V24">
        <v>1.4981516224154561E-3</v>
      </c>
      <c r="W24">
        <v>1.4981516224154561E-3</v>
      </c>
      <c r="X24">
        <v>1.4981516224154561E-3</v>
      </c>
      <c r="Y24">
        <v>1.4981516224154561E-3</v>
      </c>
      <c r="Z24">
        <v>1.4981516224154561E-3</v>
      </c>
      <c r="AA24">
        <v>1.4981516224154561E-3</v>
      </c>
      <c r="AB24">
        <v>1.4981516224154561E-3</v>
      </c>
      <c r="AC24">
        <v>1.4981516224154561E-3</v>
      </c>
      <c r="AD24">
        <v>1.4981516224154561E-3</v>
      </c>
      <c r="AE24">
        <v>1.4981516224154561E-3</v>
      </c>
      <c r="AF24">
        <v>1.4981516224154561E-3</v>
      </c>
      <c r="AG24">
        <v>1.4981516224154561E-3</v>
      </c>
      <c r="AH24">
        <v>1.4981516224154561E-3</v>
      </c>
      <c r="AI24">
        <v>1.4981516224154561E-3</v>
      </c>
      <c r="AJ24">
        <v>1.4981516224154561E-3</v>
      </c>
      <c r="AK24">
        <v>1.4981516224154561E-3</v>
      </c>
      <c r="AL24">
        <v>1.4981516224154561E-3</v>
      </c>
      <c r="AM24">
        <v>1.4981516224154561E-3</v>
      </c>
      <c r="AN24">
        <v>1.4981516224154561E-3</v>
      </c>
      <c r="AO24">
        <v>1.4981516224154561E-3</v>
      </c>
      <c r="AP24">
        <v>1.4981516224154561E-3</v>
      </c>
      <c r="AQ24">
        <v>1.4981516224154561E-3</v>
      </c>
      <c r="AR24">
        <v>1.4981516224154561E-3</v>
      </c>
      <c r="AS24">
        <v>1.4981516224154561E-3</v>
      </c>
      <c r="AT24">
        <v>1.4981516224154561E-3</v>
      </c>
      <c r="AU24">
        <v>1.4981516224154561E-3</v>
      </c>
      <c r="AV24">
        <v>1.4981516224154561E-3</v>
      </c>
      <c r="AW24">
        <v>1.4981516224154561E-3</v>
      </c>
      <c r="AX24">
        <v>1.4981516224154561E-3</v>
      </c>
      <c r="AY24">
        <v>1.4981516224154561E-3</v>
      </c>
      <c r="AZ24">
        <v>1.4981516224154561E-3</v>
      </c>
      <c r="BA24">
        <v>1.4981516224154561E-3</v>
      </c>
      <c r="BB24">
        <v>1.4981516224154561E-3</v>
      </c>
      <c r="BC24">
        <v>1.4981516224154561E-3</v>
      </c>
      <c r="BD24">
        <v>1.4981516224154561E-3</v>
      </c>
      <c r="BE24">
        <v>1.4981516224154561E-3</v>
      </c>
      <c r="BF24">
        <v>1.4981516224154561E-3</v>
      </c>
      <c r="BG24">
        <v>1.4981516224154561E-3</v>
      </c>
      <c r="BH24">
        <v>1.4981516224154561E-3</v>
      </c>
      <c r="BI24">
        <v>1.4981516224154561E-3</v>
      </c>
      <c r="BJ24">
        <v>1.4981516224154561E-3</v>
      </c>
      <c r="BK24">
        <v>1.4981516224154561E-3</v>
      </c>
      <c r="BL24">
        <v>1.4981516224154561E-3</v>
      </c>
      <c r="BM24">
        <v>1.4981516224154561E-3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 x14ac:dyDescent="0.25">
      <c r="A25">
        <v>1414</v>
      </c>
      <c r="B25">
        <v>496.50155334324609</v>
      </c>
      <c r="C25">
        <v>1.5417243204952844E-3</v>
      </c>
      <c r="D25">
        <v>-20</v>
      </c>
      <c r="E25">
        <v>687</v>
      </c>
      <c r="F25">
        <v>-727</v>
      </c>
      <c r="G25">
        <v>0</v>
      </c>
      <c r="H25">
        <v>0</v>
      </c>
      <c r="I25">
        <v>0</v>
      </c>
      <c r="J25">
        <v>0</v>
      </c>
      <c r="K25">
        <v>0</v>
      </c>
      <c r="L25">
        <v>1.5417243204952844E-3</v>
      </c>
      <c r="M25">
        <v>1.5417243204952844E-3</v>
      </c>
      <c r="N25">
        <v>1.5417243204952844E-3</v>
      </c>
      <c r="O25">
        <v>1.5417243204952844E-3</v>
      </c>
      <c r="P25">
        <v>1.5417243204952844E-3</v>
      </c>
      <c r="Q25">
        <v>1.5417243204952844E-3</v>
      </c>
      <c r="R25">
        <v>1.5417243204952844E-3</v>
      </c>
      <c r="S25">
        <v>1.5417243204952844E-3</v>
      </c>
      <c r="T25">
        <v>1.5417243204952844E-3</v>
      </c>
      <c r="U25">
        <v>1.5417243204952844E-3</v>
      </c>
      <c r="V25">
        <v>1.5417243204952844E-3</v>
      </c>
      <c r="W25">
        <v>1.5417243204952844E-3</v>
      </c>
      <c r="X25">
        <v>1.5417243204952844E-3</v>
      </c>
      <c r="Y25">
        <v>1.5417243204952844E-3</v>
      </c>
      <c r="Z25">
        <v>1.5417243204952844E-3</v>
      </c>
      <c r="AA25">
        <v>1.5417243204952844E-3</v>
      </c>
      <c r="AB25">
        <v>1.5417243204952844E-3</v>
      </c>
      <c r="AC25">
        <v>1.5417243204952844E-3</v>
      </c>
      <c r="AD25">
        <v>1.5417243204952844E-3</v>
      </c>
      <c r="AE25">
        <v>1.5417243204952844E-3</v>
      </c>
      <c r="AF25">
        <v>1.5417243204952844E-3</v>
      </c>
      <c r="AG25">
        <v>1.5417243204952844E-3</v>
      </c>
      <c r="AH25">
        <v>1.5417243204952844E-3</v>
      </c>
      <c r="AI25">
        <v>1.5417243204952844E-3</v>
      </c>
      <c r="AJ25">
        <v>1.5417243204952844E-3</v>
      </c>
      <c r="AK25">
        <v>1.5417243204952844E-3</v>
      </c>
      <c r="AL25">
        <v>1.5417243204952844E-3</v>
      </c>
      <c r="AM25">
        <v>1.5417243204952844E-3</v>
      </c>
      <c r="AN25">
        <v>1.5417243204952844E-3</v>
      </c>
      <c r="AO25">
        <v>1.5417243204952844E-3</v>
      </c>
      <c r="AP25">
        <v>1.5417243204952844E-3</v>
      </c>
      <c r="AQ25">
        <v>1.5417243204952844E-3</v>
      </c>
      <c r="AR25">
        <v>1.5417243204952844E-3</v>
      </c>
      <c r="AS25">
        <v>1.5417243204952844E-3</v>
      </c>
      <c r="AT25">
        <v>1.5417243204952844E-3</v>
      </c>
      <c r="AU25">
        <v>1.5417243204952844E-3</v>
      </c>
      <c r="AV25">
        <v>1.5417243204952844E-3</v>
      </c>
      <c r="AW25">
        <v>1.5417243204952844E-3</v>
      </c>
      <c r="AX25">
        <v>1.5417243204952844E-3</v>
      </c>
      <c r="AY25">
        <v>1.5417243204952844E-3</v>
      </c>
      <c r="AZ25">
        <v>1.5417243204952844E-3</v>
      </c>
      <c r="BA25">
        <v>1.5417243204952844E-3</v>
      </c>
      <c r="BB25">
        <v>1.5417243204952844E-3</v>
      </c>
      <c r="BC25">
        <v>1.5417243204952844E-3</v>
      </c>
      <c r="BD25">
        <v>1.5417243204952844E-3</v>
      </c>
      <c r="BE25">
        <v>1.5417243204952844E-3</v>
      </c>
      <c r="BF25">
        <v>1.5417243204952844E-3</v>
      </c>
      <c r="BG25">
        <v>1.5417243204952844E-3</v>
      </c>
      <c r="BH25">
        <v>1.5417243204952844E-3</v>
      </c>
      <c r="BI25">
        <v>1.5417243204952844E-3</v>
      </c>
      <c r="BJ25">
        <v>1.5417243204952844E-3</v>
      </c>
      <c r="BK25">
        <v>1.5417243204952844E-3</v>
      </c>
      <c r="BL25">
        <v>1.5417243204952844E-3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 x14ac:dyDescent="0.25">
      <c r="A26">
        <v>1414</v>
      </c>
      <c r="B26">
        <v>463.12918635062232</v>
      </c>
      <c r="C26">
        <v>1.438097273452689E-3</v>
      </c>
      <c r="D26">
        <v>-30</v>
      </c>
      <c r="E26">
        <v>677</v>
      </c>
      <c r="F26">
        <v>-737</v>
      </c>
      <c r="G26">
        <v>0</v>
      </c>
      <c r="H26">
        <v>0</v>
      </c>
      <c r="I26">
        <v>0</v>
      </c>
      <c r="J26">
        <v>0</v>
      </c>
      <c r="K26">
        <v>0</v>
      </c>
      <c r="L26">
        <v>1.438097273452689E-3</v>
      </c>
      <c r="M26">
        <v>1.438097273452689E-3</v>
      </c>
      <c r="N26">
        <v>1.438097273452689E-3</v>
      </c>
      <c r="O26">
        <v>1.438097273452689E-3</v>
      </c>
      <c r="P26">
        <v>1.438097273452689E-3</v>
      </c>
      <c r="Q26">
        <v>1.438097273452689E-3</v>
      </c>
      <c r="R26">
        <v>1.438097273452689E-3</v>
      </c>
      <c r="S26">
        <v>1.438097273452689E-3</v>
      </c>
      <c r="T26">
        <v>1.438097273452689E-3</v>
      </c>
      <c r="U26">
        <v>1.438097273452689E-3</v>
      </c>
      <c r="V26">
        <v>1.438097273452689E-3</v>
      </c>
      <c r="W26">
        <v>1.438097273452689E-3</v>
      </c>
      <c r="X26">
        <v>1.438097273452689E-3</v>
      </c>
      <c r="Y26">
        <v>1.438097273452689E-3</v>
      </c>
      <c r="Z26">
        <v>1.438097273452689E-3</v>
      </c>
      <c r="AA26">
        <v>1.438097273452689E-3</v>
      </c>
      <c r="AB26">
        <v>1.438097273452689E-3</v>
      </c>
      <c r="AC26">
        <v>1.438097273452689E-3</v>
      </c>
      <c r="AD26">
        <v>1.438097273452689E-3</v>
      </c>
      <c r="AE26">
        <v>1.438097273452689E-3</v>
      </c>
      <c r="AF26">
        <v>1.438097273452689E-3</v>
      </c>
      <c r="AG26">
        <v>1.438097273452689E-3</v>
      </c>
      <c r="AH26">
        <v>1.438097273452689E-3</v>
      </c>
      <c r="AI26">
        <v>1.438097273452689E-3</v>
      </c>
      <c r="AJ26">
        <v>1.438097273452689E-3</v>
      </c>
      <c r="AK26">
        <v>1.438097273452689E-3</v>
      </c>
      <c r="AL26">
        <v>1.438097273452689E-3</v>
      </c>
      <c r="AM26">
        <v>1.438097273452689E-3</v>
      </c>
      <c r="AN26">
        <v>1.438097273452689E-3</v>
      </c>
      <c r="AO26">
        <v>1.438097273452689E-3</v>
      </c>
      <c r="AP26">
        <v>1.438097273452689E-3</v>
      </c>
      <c r="AQ26">
        <v>1.438097273452689E-3</v>
      </c>
      <c r="AR26">
        <v>1.438097273452689E-3</v>
      </c>
      <c r="AS26">
        <v>1.438097273452689E-3</v>
      </c>
      <c r="AT26">
        <v>1.438097273452689E-3</v>
      </c>
      <c r="AU26">
        <v>1.438097273452689E-3</v>
      </c>
      <c r="AV26">
        <v>1.438097273452689E-3</v>
      </c>
      <c r="AW26">
        <v>1.438097273452689E-3</v>
      </c>
      <c r="AX26">
        <v>1.438097273452689E-3</v>
      </c>
      <c r="AY26">
        <v>1.438097273452689E-3</v>
      </c>
      <c r="AZ26">
        <v>1.438097273452689E-3</v>
      </c>
      <c r="BA26">
        <v>1.438097273452689E-3</v>
      </c>
      <c r="BB26">
        <v>1.438097273452689E-3</v>
      </c>
      <c r="BC26">
        <v>1.438097273452689E-3</v>
      </c>
      <c r="BD26">
        <v>1.438097273452689E-3</v>
      </c>
      <c r="BE26">
        <v>1.438097273452689E-3</v>
      </c>
      <c r="BF26">
        <v>1.438097273452689E-3</v>
      </c>
      <c r="BG26">
        <v>1.438097273452689E-3</v>
      </c>
      <c r="BH26">
        <v>1.438097273452689E-3</v>
      </c>
      <c r="BI26">
        <v>1.438097273452689E-3</v>
      </c>
      <c r="BJ26">
        <v>1.438097273452689E-3</v>
      </c>
      <c r="BK26">
        <v>1.438097273452689E-3</v>
      </c>
      <c r="BL26">
        <v>1.438097273452689E-3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 x14ac:dyDescent="0.25">
      <c r="A27">
        <v>1414</v>
      </c>
      <c r="B27">
        <v>442.45471195144268</v>
      </c>
      <c r="C27">
        <v>1.3738994078467447E-3</v>
      </c>
      <c r="D27">
        <v>-40</v>
      </c>
      <c r="E27">
        <v>667</v>
      </c>
      <c r="F27">
        <v>-747</v>
      </c>
      <c r="G27">
        <v>0</v>
      </c>
      <c r="H27">
        <v>0</v>
      </c>
      <c r="I27">
        <v>0</v>
      </c>
      <c r="J27">
        <v>0</v>
      </c>
      <c r="K27">
        <v>0</v>
      </c>
      <c r="L27">
        <v>1.3738994078467447E-3</v>
      </c>
      <c r="M27">
        <v>1.3738994078467447E-3</v>
      </c>
      <c r="N27">
        <v>1.3738994078467447E-3</v>
      </c>
      <c r="O27">
        <v>1.3738994078467447E-3</v>
      </c>
      <c r="P27">
        <v>1.3738994078467447E-3</v>
      </c>
      <c r="Q27">
        <v>1.3738994078467447E-3</v>
      </c>
      <c r="R27">
        <v>1.3738994078467447E-3</v>
      </c>
      <c r="S27">
        <v>1.3738994078467447E-3</v>
      </c>
      <c r="T27">
        <v>1.3738994078467447E-3</v>
      </c>
      <c r="U27">
        <v>1.3738994078467447E-3</v>
      </c>
      <c r="V27">
        <v>1.3738994078467447E-3</v>
      </c>
      <c r="W27">
        <v>1.3738994078467447E-3</v>
      </c>
      <c r="X27">
        <v>1.3738994078467447E-3</v>
      </c>
      <c r="Y27">
        <v>1.3738994078467447E-3</v>
      </c>
      <c r="Z27">
        <v>1.3738994078467447E-3</v>
      </c>
      <c r="AA27">
        <v>1.3738994078467447E-3</v>
      </c>
      <c r="AB27">
        <v>1.3738994078467447E-3</v>
      </c>
      <c r="AC27">
        <v>1.3738994078467447E-3</v>
      </c>
      <c r="AD27">
        <v>1.3738994078467447E-3</v>
      </c>
      <c r="AE27">
        <v>1.3738994078467447E-3</v>
      </c>
      <c r="AF27">
        <v>1.3738994078467447E-3</v>
      </c>
      <c r="AG27">
        <v>1.3738994078467447E-3</v>
      </c>
      <c r="AH27">
        <v>1.3738994078467447E-3</v>
      </c>
      <c r="AI27">
        <v>1.3738994078467447E-3</v>
      </c>
      <c r="AJ27">
        <v>1.3738994078467447E-3</v>
      </c>
      <c r="AK27">
        <v>1.3738994078467447E-3</v>
      </c>
      <c r="AL27">
        <v>1.3738994078467447E-3</v>
      </c>
      <c r="AM27">
        <v>1.3738994078467447E-3</v>
      </c>
      <c r="AN27">
        <v>1.3738994078467447E-3</v>
      </c>
      <c r="AO27">
        <v>1.3738994078467447E-3</v>
      </c>
      <c r="AP27">
        <v>1.3738994078467447E-3</v>
      </c>
      <c r="AQ27">
        <v>1.3738994078467447E-3</v>
      </c>
      <c r="AR27">
        <v>1.3738994078467447E-3</v>
      </c>
      <c r="AS27">
        <v>1.3738994078467447E-3</v>
      </c>
      <c r="AT27">
        <v>1.3738994078467447E-3</v>
      </c>
      <c r="AU27">
        <v>1.3738994078467447E-3</v>
      </c>
      <c r="AV27">
        <v>1.3738994078467447E-3</v>
      </c>
      <c r="AW27">
        <v>1.3738994078467447E-3</v>
      </c>
      <c r="AX27">
        <v>1.3738994078467447E-3</v>
      </c>
      <c r="AY27">
        <v>1.3738994078467447E-3</v>
      </c>
      <c r="AZ27">
        <v>1.3738994078467447E-3</v>
      </c>
      <c r="BA27">
        <v>1.3738994078467447E-3</v>
      </c>
      <c r="BB27">
        <v>1.3738994078467447E-3</v>
      </c>
      <c r="BC27">
        <v>1.3738994078467447E-3</v>
      </c>
      <c r="BD27">
        <v>1.3738994078467447E-3</v>
      </c>
      <c r="BE27">
        <v>1.3738994078467447E-3</v>
      </c>
      <c r="BF27">
        <v>1.3738994078467447E-3</v>
      </c>
      <c r="BG27">
        <v>1.3738994078467447E-3</v>
      </c>
      <c r="BH27">
        <v>1.3738994078467447E-3</v>
      </c>
      <c r="BI27">
        <v>1.3738994078467447E-3</v>
      </c>
      <c r="BJ27">
        <v>1.3738994078467447E-3</v>
      </c>
      <c r="BK27">
        <v>1.3738994078467447E-3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 x14ac:dyDescent="0.25">
      <c r="A28">
        <v>1414</v>
      </c>
      <c r="B28">
        <v>502.11093530059406</v>
      </c>
      <c r="C28">
        <v>1.5591424343528498E-3</v>
      </c>
      <c r="D28">
        <v>-30</v>
      </c>
      <c r="E28">
        <v>677</v>
      </c>
      <c r="F28">
        <v>-737</v>
      </c>
      <c r="G28">
        <v>0</v>
      </c>
      <c r="H28">
        <v>0</v>
      </c>
      <c r="I28">
        <v>0</v>
      </c>
      <c r="J28">
        <v>0</v>
      </c>
      <c r="K28">
        <v>0</v>
      </c>
      <c r="L28">
        <v>1.5591424343528498E-3</v>
      </c>
      <c r="M28">
        <v>1.5591424343528498E-3</v>
      </c>
      <c r="N28">
        <v>1.5591424343528498E-3</v>
      </c>
      <c r="O28">
        <v>1.5591424343528498E-3</v>
      </c>
      <c r="P28">
        <v>1.5591424343528498E-3</v>
      </c>
      <c r="Q28">
        <v>1.5591424343528498E-3</v>
      </c>
      <c r="R28">
        <v>1.5591424343528498E-3</v>
      </c>
      <c r="S28">
        <v>1.5591424343528498E-3</v>
      </c>
      <c r="T28">
        <v>1.5591424343528498E-3</v>
      </c>
      <c r="U28">
        <v>1.5591424343528498E-3</v>
      </c>
      <c r="V28">
        <v>1.5591424343528498E-3</v>
      </c>
      <c r="W28">
        <v>1.5591424343528498E-3</v>
      </c>
      <c r="X28">
        <v>1.5591424343528498E-3</v>
      </c>
      <c r="Y28">
        <v>1.5591424343528498E-3</v>
      </c>
      <c r="Z28">
        <v>1.5591424343528498E-3</v>
      </c>
      <c r="AA28">
        <v>1.5591424343528498E-3</v>
      </c>
      <c r="AB28">
        <v>1.5591424343528498E-3</v>
      </c>
      <c r="AC28">
        <v>1.5591424343528498E-3</v>
      </c>
      <c r="AD28">
        <v>1.5591424343528498E-3</v>
      </c>
      <c r="AE28">
        <v>1.5591424343528498E-3</v>
      </c>
      <c r="AF28">
        <v>1.5591424343528498E-3</v>
      </c>
      <c r="AG28">
        <v>1.5591424343528498E-3</v>
      </c>
      <c r="AH28">
        <v>1.5591424343528498E-3</v>
      </c>
      <c r="AI28">
        <v>1.5591424343528498E-3</v>
      </c>
      <c r="AJ28">
        <v>1.5591424343528498E-3</v>
      </c>
      <c r="AK28">
        <v>1.5591424343528498E-3</v>
      </c>
      <c r="AL28">
        <v>1.5591424343528498E-3</v>
      </c>
      <c r="AM28">
        <v>1.5591424343528498E-3</v>
      </c>
      <c r="AN28">
        <v>1.5591424343528498E-3</v>
      </c>
      <c r="AO28">
        <v>1.5591424343528498E-3</v>
      </c>
      <c r="AP28">
        <v>1.5591424343528498E-3</v>
      </c>
      <c r="AQ28">
        <v>1.5591424343528498E-3</v>
      </c>
      <c r="AR28">
        <v>1.5591424343528498E-3</v>
      </c>
      <c r="AS28">
        <v>1.5591424343528498E-3</v>
      </c>
      <c r="AT28">
        <v>1.5591424343528498E-3</v>
      </c>
      <c r="AU28">
        <v>1.5591424343528498E-3</v>
      </c>
      <c r="AV28">
        <v>1.5591424343528498E-3</v>
      </c>
      <c r="AW28">
        <v>1.5591424343528498E-3</v>
      </c>
      <c r="AX28">
        <v>1.5591424343528498E-3</v>
      </c>
      <c r="AY28">
        <v>1.5591424343528498E-3</v>
      </c>
      <c r="AZ28">
        <v>1.5591424343528498E-3</v>
      </c>
      <c r="BA28">
        <v>1.5591424343528498E-3</v>
      </c>
      <c r="BB28">
        <v>1.5591424343528498E-3</v>
      </c>
      <c r="BC28">
        <v>1.5591424343528498E-3</v>
      </c>
      <c r="BD28">
        <v>1.5591424343528498E-3</v>
      </c>
      <c r="BE28">
        <v>1.5591424343528498E-3</v>
      </c>
      <c r="BF28">
        <v>1.5591424343528498E-3</v>
      </c>
      <c r="BG28">
        <v>1.5591424343528498E-3</v>
      </c>
      <c r="BH28">
        <v>1.5591424343528498E-3</v>
      </c>
      <c r="BI28">
        <v>1.5591424343528498E-3</v>
      </c>
      <c r="BJ28">
        <v>1.5591424343528498E-3</v>
      </c>
      <c r="BK28">
        <v>1.5591424343528498E-3</v>
      </c>
      <c r="BL28">
        <v>1.5591424343528498E-3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 x14ac:dyDescent="0.25">
      <c r="A29">
        <v>1414</v>
      </c>
      <c r="B29">
        <v>513.97488376396029</v>
      </c>
      <c r="C29">
        <v>1.5959820731413095E-3</v>
      </c>
      <c r="D29">
        <v>-20</v>
      </c>
      <c r="E29">
        <v>687</v>
      </c>
      <c r="F29">
        <v>-727</v>
      </c>
      <c r="G29">
        <v>0</v>
      </c>
      <c r="H29">
        <v>0</v>
      </c>
      <c r="I29">
        <v>0</v>
      </c>
      <c r="J29">
        <v>0</v>
      </c>
      <c r="K29">
        <v>0</v>
      </c>
      <c r="L29">
        <v>1.5959820731413095E-3</v>
      </c>
      <c r="M29">
        <v>1.5959820731413095E-3</v>
      </c>
      <c r="N29">
        <v>1.5959820731413095E-3</v>
      </c>
      <c r="O29">
        <v>1.5959820731413095E-3</v>
      </c>
      <c r="P29">
        <v>1.5959820731413095E-3</v>
      </c>
      <c r="Q29">
        <v>1.5959820731413095E-3</v>
      </c>
      <c r="R29">
        <v>1.5959820731413095E-3</v>
      </c>
      <c r="S29">
        <v>1.5959820731413095E-3</v>
      </c>
      <c r="T29">
        <v>1.5959820731413095E-3</v>
      </c>
      <c r="U29">
        <v>1.5959820731413095E-3</v>
      </c>
      <c r="V29">
        <v>1.5959820731413095E-3</v>
      </c>
      <c r="W29">
        <v>1.5959820731413095E-3</v>
      </c>
      <c r="X29">
        <v>1.5959820731413095E-3</v>
      </c>
      <c r="Y29">
        <v>1.5959820731413095E-3</v>
      </c>
      <c r="Z29">
        <v>1.5959820731413095E-3</v>
      </c>
      <c r="AA29">
        <v>1.5959820731413095E-3</v>
      </c>
      <c r="AB29">
        <v>1.5959820731413095E-3</v>
      </c>
      <c r="AC29">
        <v>1.5959820731413095E-3</v>
      </c>
      <c r="AD29">
        <v>1.5959820731413095E-3</v>
      </c>
      <c r="AE29">
        <v>1.5959820731413095E-3</v>
      </c>
      <c r="AF29">
        <v>1.5959820731413095E-3</v>
      </c>
      <c r="AG29">
        <v>1.5959820731413095E-3</v>
      </c>
      <c r="AH29">
        <v>1.5959820731413095E-3</v>
      </c>
      <c r="AI29">
        <v>1.5959820731413095E-3</v>
      </c>
      <c r="AJ29">
        <v>1.5959820731413095E-3</v>
      </c>
      <c r="AK29">
        <v>1.5959820731413095E-3</v>
      </c>
      <c r="AL29">
        <v>1.5959820731413095E-3</v>
      </c>
      <c r="AM29">
        <v>1.5959820731413095E-3</v>
      </c>
      <c r="AN29">
        <v>1.5959820731413095E-3</v>
      </c>
      <c r="AO29">
        <v>1.5959820731413095E-3</v>
      </c>
      <c r="AP29">
        <v>1.5959820731413095E-3</v>
      </c>
      <c r="AQ29">
        <v>1.5959820731413095E-3</v>
      </c>
      <c r="AR29">
        <v>1.5959820731413095E-3</v>
      </c>
      <c r="AS29">
        <v>1.5959820731413095E-3</v>
      </c>
      <c r="AT29">
        <v>1.5959820731413095E-3</v>
      </c>
      <c r="AU29">
        <v>1.5959820731413095E-3</v>
      </c>
      <c r="AV29">
        <v>1.5959820731413095E-3</v>
      </c>
      <c r="AW29">
        <v>1.5959820731413095E-3</v>
      </c>
      <c r="AX29">
        <v>1.5959820731413095E-3</v>
      </c>
      <c r="AY29">
        <v>1.5959820731413095E-3</v>
      </c>
      <c r="AZ29">
        <v>1.5959820731413095E-3</v>
      </c>
      <c r="BA29">
        <v>1.5959820731413095E-3</v>
      </c>
      <c r="BB29">
        <v>1.5959820731413095E-3</v>
      </c>
      <c r="BC29">
        <v>1.5959820731413095E-3</v>
      </c>
      <c r="BD29">
        <v>1.5959820731413095E-3</v>
      </c>
      <c r="BE29">
        <v>1.5959820731413095E-3</v>
      </c>
      <c r="BF29">
        <v>1.5959820731413095E-3</v>
      </c>
      <c r="BG29">
        <v>1.5959820731413095E-3</v>
      </c>
      <c r="BH29">
        <v>1.5959820731413095E-3</v>
      </c>
      <c r="BI29">
        <v>1.5959820731413095E-3</v>
      </c>
      <c r="BJ29">
        <v>1.5959820731413095E-3</v>
      </c>
      <c r="BK29">
        <v>1.5959820731413095E-3</v>
      </c>
      <c r="BL29">
        <v>1.5959820731413095E-3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 x14ac:dyDescent="0.25">
      <c r="A30">
        <v>1414</v>
      </c>
      <c r="B30">
        <v>476.97285427917967</v>
      </c>
      <c r="C30">
        <v>1.4810842880684568E-3</v>
      </c>
      <c r="D30">
        <v>-10</v>
      </c>
      <c r="E30">
        <v>697</v>
      </c>
      <c r="F30">
        <v>-717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1.4810842880684568E-3</v>
      </c>
      <c r="N30">
        <v>1.4810842880684568E-3</v>
      </c>
      <c r="O30">
        <v>1.4810842880684568E-3</v>
      </c>
      <c r="P30">
        <v>1.4810842880684568E-3</v>
      </c>
      <c r="Q30">
        <v>1.4810842880684568E-3</v>
      </c>
      <c r="R30">
        <v>1.4810842880684568E-3</v>
      </c>
      <c r="S30">
        <v>1.4810842880684568E-3</v>
      </c>
      <c r="T30">
        <v>1.4810842880684568E-3</v>
      </c>
      <c r="U30">
        <v>1.4810842880684568E-3</v>
      </c>
      <c r="V30">
        <v>1.4810842880684568E-3</v>
      </c>
      <c r="W30">
        <v>1.4810842880684568E-3</v>
      </c>
      <c r="X30">
        <v>1.4810842880684568E-3</v>
      </c>
      <c r="Y30">
        <v>1.4810842880684568E-3</v>
      </c>
      <c r="Z30">
        <v>1.4810842880684568E-3</v>
      </c>
      <c r="AA30">
        <v>1.4810842880684568E-3</v>
      </c>
      <c r="AB30">
        <v>1.4810842880684568E-3</v>
      </c>
      <c r="AC30">
        <v>1.4810842880684568E-3</v>
      </c>
      <c r="AD30">
        <v>1.4810842880684568E-3</v>
      </c>
      <c r="AE30">
        <v>1.4810842880684568E-3</v>
      </c>
      <c r="AF30">
        <v>1.4810842880684568E-3</v>
      </c>
      <c r="AG30">
        <v>1.4810842880684568E-3</v>
      </c>
      <c r="AH30">
        <v>1.4810842880684568E-3</v>
      </c>
      <c r="AI30">
        <v>1.4810842880684568E-3</v>
      </c>
      <c r="AJ30">
        <v>1.4810842880684568E-3</v>
      </c>
      <c r="AK30">
        <v>1.4810842880684568E-3</v>
      </c>
      <c r="AL30">
        <v>1.4810842880684568E-3</v>
      </c>
      <c r="AM30">
        <v>1.4810842880684568E-3</v>
      </c>
      <c r="AN30">
        <v>1.4810842880684568E-3</v>
      </c>
      <c r="AO30">
        <v>1.4810842880684568E-3</v>
      </c>
      <c r="AP30">
        <v>1.4810842880684568E-3</v>
      </c>
      <c r="AQ30">
        <v>1.4810842880684568E-3</v>
      </c>
      <c r="AR30">
        <v>1.4810842880684568E-3</v>
      </c>
      <c r="AS30">
        <v>1.4810842880684568E-3</v>
      </c>
      <c r="AT30">
        <v>1.4810842880684568E-3</v>
      </c>
      <c r="AU30">
        <v>1.4810842880684568E-3</v>
      </c>
      <c r="AV30">
        <v>1.4810842880684568E-3</v>
      </c>
      <c r="AW30">
        <v>1.4810842880684568E-3</v>
      </c>
      <c r="AX30">
        <v>1.4810842880684568E-3</v>
      </c>
      <c r="AY30">
        <v>1.4810842880684568E-3</v>
      </c>
      <c r="AZ30">
        <v>1.4810842880684568E-3</v>
      </c>
      <c r="BA30">
        <v>1.4810842880684568E-3</v>
      </c>
      <c r="BB30">
        <v>1.4810842880684568E-3</v>
      </c>
      <c r="BC30">
        <v>1.4810842880684568E-3</v>
      </c>
      <c r="BD30">
        <v>1.4810842880684568E-3</v>
      </c>
      <c r="BE30">
        <v>1.4810842880684568E-3</v>
      </c>
      <c r="BF30">
        <v>1.4810842880684568E-3</v>
      </c>
      <c r="BG30">
        <v>1.4810842880684568E-3</v>
      </c>
      <c r="BH30">
        <v>1.4810842880684568E-3</v>
      </c>
      <c r="BI30">
        <v>1.4810842880684568E-3</v>
      </c>
      <c r="BJ30">
        <v>1.4810842880684568E-3</v>
      </c>
      <c r="BK30">
        <v>1.4810842880684568E-3</v>
      </c>
      <c r="BL30">
        <v>1.4810842880684568E-3</v>
      </c>
      <c r="BM30">
        <v>1.4810842880684568E-3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x14ac:dyDescent="0.25">
      <c r="A31">
        <v>1414</v>
      </c>
      <c r="B31">
        <v>517.89734915792087</v>
      </c>
      <c r="C31">
        <v>1.6081620154868059E-3</v>
      </c>
      <c r="D31">
        <v>0</v>
      </c>
      <c r="E31">
        <v>707</v>
      </c>
      <c r="F31">
        <v>-707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1.6081620154868059E-3</v>
      </c>
      <c r="N31">
        <v>1.6081620154868059E-3</v>
      </c>
      <c r="O31">
        <v>1.6081620154868059E-3</v>
      </c>
      <c r="P31">
        <v>1.6081620154868059E-3</v>
      </c>
      <c r="Q31">
        <v>1.6081620154868059E-3</v>
      </c>
      <c r="R31">
        <v>1.6081620154868059E-3</v>
      </c>
      <c r="S31">
        <v>1.6081620154868059E-3</v>
      </c>
      <c r="T31">
        <v>1.6081620154868059E-3</v>
      </c>
      <c r="U31">
        <v>1.6081620154868059E-3</v>
      </c>
      <c r="V31">
        <v>1.6081620154868059E-3</v>
      </c>
      <c r="W31">
        <v>1.6081620154868059E-3</v>
      </c>
      <c r="X31">
        <v>1.6081620154868059E-3</v>
      </c>
      <c r="Y31">
        <v>1.6081620154868059E-3</v>
      </c>
      <c r="Z31">
        <v>1.6081620154868059E-3</v>
      </c>
      <c r="AA31">
        <v>1.6081620154868059E-3</v>
      </c>
      <c r="AB31">
        <v>1.6081620154868059E-3</v>
      </c>
      <c r="AC31">
        <v>1.6081620154868059E-3</v>
      </c>
      <c r="AD31">
        <v>1.6081620154868059E-3</v>
      </c>
      <c r="AE31">
        <v>1.6081620154868059E-3</v>
      </c>
      <c r="AF31">
        <v>1.6081620154868059E-3</v>
      </c>
      <c r="AG31">
        <v>1.6081620154868059E-3</v>
      </c>
      <c r="AH31">
        <v>1.6081620154868059E-3</v>
      </c>
      <c r="AI31">
        <v>1.6081620154868059E-3</v>
      </c>
      <c r="AJ31">
        <v>1.6081620154868059E-3</v>
      </c>
      <c r="AK31">
        <v>1.6081620154868059E-3</v>
      </c>
      <c r="AL31">
        <v>1.6081620154868059E-3</v>
      </c>
      <c r="AM31">
        <v>1.6081620154868059E-3</v>
      </c>
      <c r="AN31">
        <v>1.6081620154868059E-3</v>
      </c>
      <c r="AO31">
        <v>1.6081620154868059E-3</v>
      </c>
      <c r="AP31">
        <v>1.6081620154868059E-3</v>
      </c>
      <c r="AQ31">
        <v>1.6081620154868059E-3</v>
      </c>
      <c r="AR31">
        <v>1.6081620154868059E-3</v>
      </c>
      <c r="AS31">
        <v>1.6081620154868059E-3</v>
      </c>
      <c r="AT31">
        <v>1.6081620154868059E-3</v>
      </c>
      <c r="AU31">
        <v>1.6081620154868059E-3</v>
      </c>
      <c r="AV31">
        <v>1.6081620154868059E-3</v>
      </c>
      <c r="AW31">
        <v>1.6081620154868059E-3</v>
      </c>
      <c r="AX31">
        <v>1.6081620154868059E-3</v>
      </c>
      <c r="AY31">
        <v>1.6081620154868059E-3</v>
      </c>
      <c r="AZ31">
        <v>1.6081620154868059E-3</v>
      </c>
      <c r="BA31">
        <v>1.6081620154868059E-3</v>
      </c>
      <c r="BB31">
        <v>1.6081620154868059E-3</v>
      </c>
      <c r="BC31">
        <v>1.6081620154868059E-3</v>
      </c>
      <c r="BD31">
        <v>1.6081620154868059E-3</v>
      </c>
      <c r="BE31">
        <v>1.6081620154868059E-3</v>
      </c>
      <c r="BF31">
        <v>1.6081620154868059E-3</v>
      </c>
      <c r="BG31">
        <v>1.6081620154868059E-3</v>
      </c>
      <c r="BH31">
        <v>1.6081620154868059E-3</v>
      </c>
      <c r="BI31">
        <v>1.6081620154868059E-3</v>
      </c>
      <c r="BJ31">
        <v>1.6081620154868059E-3</v>
      </c>
      <c r="BK31">
        <v>1.6081620154868059E-3</v>
      </c>
      <c r="BL31">
        <v>1.6081620154868059E-3</v>
      </c>
      <c r="BM31">
        <v>1.6081620154868059E-3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x14ac:dyDescent="0.25">
      <c r="A32">
        <v>1414</v>
      </c>
      <c r="B32">
        <v>459.87609024764498</v>
      </c>
      <c r="C32">
        <v>1.4279958400430714E-3</v>
      </c>
      <c r="D32">
        <v>10</v>
      </c>
      <c r="E32">
        <v>717</v>
      </c>
      <c r="F32">
        <v>-697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1.4279958400430714E-3</v>
      </c>
      <c r="N32">
        <v>1.4279958400430714E-3</v>
      </c>
      <c r="O32">
        <v>1.4279958400430714E-3</v>
      </c>
      <c r="P32">
        <v>1.4279958400430714E-3</v>
      </c>
      <c r="Q32">
        <v>1.4279958400430714E-3</v>
      </c>
      <c r="R32">
        <v>1.4279958400430714E-3</v>
      </c>
      <c r="S32">
        <v>1.4279958400430714E-3</v>
      </c>
      <c r="T32">
        <v>1.4279958400430714E-3</v>
      </c>
      <c r="U32">
        <v>1.4279958400430714E-3</v>
      </c>
      <c r="V32">
        <v>1.4279958400430714E-3</v>
      </c>
      <c r="W32">
        <v>1.4279958400430714E-3</v>
      </c>
      <c r="X32">
        <v>1.4279958400430714E-3</v>
      </c>
      <c r="Y32">
        <v>1.4279958400430714E-3</v>
      </c>
      <c r="Z32">
        <v>1.4279958400430714E-3</v>
      </c>
      <c r="AA32">
        <v>1.4279958400430714E-3</v>
      </c>
      <c r="AB32">
        <v>1.4279958400430714E-3</v>
      </c>
      <c r="AC32">
        <v>1.4279958400430714E-3</v>
      </c>
      <c r="AD32">
        <v>1.4279958400430714E-3</v>
      </c>
      <c r="AE32">
        <v>1.4279958400430714E-3</v>
      </c>
      <c r="AF32">
        <v>1.4279958400430714E-3</v>
      </c>
      <c r="AG32">
        <v>1.4279958400430714E-3</v>
      </c>
      <c r="AH32">
        <v>1.4279958400430714E-3</v>
      </c>
      <c r="AI32">
        <v>1.4279958400430714E-3</v>
      </c>
      <c r="AJ32">
        <v>1.4279958400430714E-3</v>
      </c>
      <c r="AK32">
        <v>1.4279958400430714E-3</v>
      </c>
      <c r="AL32">
        <v>1.4279958400430714E-3</v>
      </c>
      <c r="AM32">
        <v>1.4279958400430714E-3</v>
      </c>
      <c r="AN32">
        <v>1.4279958400430714E-3</v>
      </c>
      <c r="AO32">
        <v>1.4279958400430714E-3</v>
      </c>
      <c r="AP32">
        <v>1.4279958400430714E-3</v>
      </c>
      <c r="AQ32">
        <v>1.4279958400430714E-3</v>
      </c>
      <c r="AR32">
        <v>1.4279958400430714E-3</v>
      </c>
      <c r="AS32">
        <v>1.4279958400430714E-3</v>
      </c>
      <c r="AT32">
        <v>1.4279958400430714E-3</v>
      </c>
      <c r="AU32">
        <v>1.4279958400430714E-3</v>
      </c>
      <c r="AV32">
        <v>1.4279958400430714E-3</v>
      </c>
      <c r="AW32">
        <v>1.4279958400430714E-3</v>
      </c>
      <c r="AX32">
        <v>1.4279958400430714E-3</v>
      </c>
      <c r="AY32">
        <v>1.4279958400430714E-3</v>
      </c>
      <c r="AZ32">
        <v>1.4279958400430714E-3</v>
      </c>
      <c r="BA32">
        <v>1.4279958400430714E-3</v>
      </c>
      <c r="BB32">
        <v>1.4279958400430714E-3</v>
      </c>
      <c r="BC32">
        <v>1.4279958400430714E-3</v>
      </c>
      <c r="BD32">
        <v>1.4279958400430714E-3</v>
      </c>
      <c r="BE32">
        <v>1.4279958400430714E-3</v>
      </c>
      <c r="BF32">
        <v>1.4279958400430714E-3</v>
      </c>
      <c r="BG32">
        <v>1.4279958400430714E-3</v>
      </c>
      <c r="BH32">
        <v>1.4279958400430714E-3</v>
      </c>
      <c r="BI32">
        <v>1.4279958400430714E-3</v>
      </c>
      <c r="BJ32">
        <v>1.4279958400430714E-3</v>
      </c>
      <c r="BK32">
        <v>1.4279958400430714E-3</v>
      </c>
      <c r="BL32">
        <v>1.4279958400430714E-3</v>
      </c>
      <c r="BM32">
        <v>1.4279958400430714E-3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 x14ac:dyDescent="0.25">
      <c r="A33">
        <v>1414</v>
      </c>
      <c r="B33">
        <v>512.20631645176809</v>
      </c>
      <c r="C33">
        <v>1.5904903617472977E-3</v>
      </c>
      <c r="D33">
        <v>20</v>
      </c>
      <c r="E33">
        <v>727</v>
      </c>
      <c r="F33">
        <v>-687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1.5904903617472977E-3</v>
      </c>
      <c r="O33">
        <v>1.5904903617472977E-3</v>
      </c>
      <c r="P33">
        <v>1.5904903617472977E-3</v>
      </c>
      <c r="Q33">
        <v>1.5904903617472977E-3</v>
      </c>
      <c r="R33">
        <v>1.5904903617472977E-3</v>
      </c>
      <c r="S33">
        <v>1.5904903617472977E-3</v>
      </c>
      <c r="T33">
        <v>1.5904903617472977E-3</v>
      </c>
      <c r="U33">
        <v>1.5904903617472977E-3</v>
      </c>
      <c r="V33">
        <v>1.5904903617472977E-3</v>
      </c>
      <c r="W33">
        <v>1.5904903617472977E-3</v>
      </c>
      <c r="X33">
        <v>1.5904903617472977E-3</v>
      </c>
      <c r="Y33">
        <v>1.5904903617472977E-3</v>
      </c>
      <c r="Z33">
        <v>1.5904903617472977E-3</v>
      </c>
      <c r="AA33">
        <v>1.5904903617472977E-3</v>
      </c>
      <c r="AB33">
        <v>1.5904903617472977E-3</v>
      </c>
      <c r="AC33">
        <v>1.5904903617472977E-3</v>
      </c>
      <c r="AD33">
        <v>1.5904903617472977E-3</v>
      </c>
      <c r="AE33">
        <v>1.5904903617472977E-3</v>
      </c>
      <c r="AF33">
        <v>1.5904903617472977E-3</v>
      </c>
      <c r="AG33">
        <v>1.5904903617472977E-3</v>
      </c>
      <c r="AH33">
        <v>1.5904903617472977E-3</v>
      </c>
      <c r="AI33">
        <v>1.5904903617472977E-3</v>
      </c>
      <c r="AJ33">
        <v>1.5904903617472977E-3</v>
      </c>
      <c r="AK33">
        <v>1.5904903617472977E-3</v>
      </c>
      <c r="AL33">
        <v>1.5904903617472977E-3</v>
      </c>
      <c r="AM33">
        <v>1.5904903617472977E-3</v>
      </c>
      <c r="AN33">
        <v>1.5904903617472977E-3</v>
      </c>
      <c r="AO33">
        <v>1.5904903617472977E-3</v>
      </c>
      <c r="AP33">
        <v>1.5904903617472977E-3</v>
      </c>
      <c r="AQ33">
        <v>1.5904903617472977E-3</v>
      </c>
      <c r="AR33">
        <v>1.5904903617472977E-3</v>
      </c>
      <c r="AS33">
        <v>1.5904903617472977E-3</v>
      </c>
      <c r="AT33">
        <v>1.5904903617472977E-3</v>
      </c>
      <c r="AU33">
        <v>1.5904903617472977E-3</v>
      </c>
      <c r="AV33">
        <v>1.5904903617472977E-3</v>
      </c>
      <c r="AW33">
        <v>1.5904903617472977E-3</v>
      </c>
      <c r="AX33">
        <v>1.5904903617472977E-3</v>
      </c>
      <c r="AY33">
        <v>1.5904903617472977E-3</v>
      </c>
      <c r="AZ33">
        <v>1.5904903617472977E-3</v>
      </c>
      <c r="BA33">
        <v>1.5904903617472977E-3</v>
      </c>
      <c r="BB33">
        <v>1.5904903617472977E-3</v>
      </c>
      <c r="BC33">
        <v>1.5904903617472977E-3</v>
      </c>
      <c r="BD33">
        <v>1.5904903617472977E-3</v>
      </c>
      <c r="BE33">
        <v>1.5904903617472977E-3</v>
      </c>
      <c r="BF33">
        <v>1.5904903617472977E-3</v>
      </c>
      <c r="BG33">
        <v>1.5904903617472977E-3</v>
      </c>
      <c r="BH33">
        <v>1.5904903617472977E-3</v>
      </c>
      <c r="BI33">
        <v>1.5904903617472977E-3</v>
      </c>
      <c r="BJ33">
        <v>1.5904903617472977E-3</v>
      </c>
      <c r="BK33">
        <v>1.5904903617472977E-3</v>
      </c>
      <c r="BL33">
        <v>1.5904903617472977E-3</v>
      </c>
      <c r="BM33">
        <v>1.5904903617472977E-3</v>
      </c>
      <c r="BN33">
        <v>1.5904903617472977E-3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 x14ac:dyDescent="0.25">
      <c r="A34">
        <v>1414</v>
      </c>
      <c r="B34">
        <v>496.20135488594764</v>
      </c>
      <c r="C34">
        <v>1.5407921516843797E-3</v>
      </c>
      <c r="D34">
        <v>30</v>
      </c>
      <c r="E34">
        <v>737</v>
      </c>
      <c r="F34">
        <v>-677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1.5407921516843797E-3</v>
      </c>
      <c r="O34">
        <v>1.5407921516843797E-3</v>
      </c>
      <c r="P34">
        <v>1.5407921516843797E-3</v>
      </c>
      <c r="Q34">
        <v>1.5407921516843797E-3</v>
      </c>
      <c r="R34">
        <v>1.5407921516843797E-3</v>
      </c>
      <c r="S34">
        <v>1.5407921516843797E-3</v>
      </c>
      <c r="T34">
        <v>1.5407921516843797E-3</v>
      </c>
      <c r="U34">
        <v>1.5407921516843797E-3</v>
      </c>
      <c r="V34">
        <v>1.5407921516843797E-3</v>
      </c>
      <c r="W34">
        <v>1.5407921516843797E-3</v>
      </c>
      <c r="X34">
        <v>1.5407921516843797E-3</v>
      </c>
      <c r="Y34">
        <v>1.5407921516843797E-3</v>
      </c>
      <c r="Z34">
        <v>1.5407921516843797E-3</v>
      </c>
      <c r="AA34">
        <v>1.5407921516843797E-3</v>
      </c>
      <c r="AB34">
        <v>1.5407921516843797E-3</v>
      </c>
      <c r="AC34">
        <v>1.5407921516843797E-3</v>
      </c>
      <c r="AD34">
        <v>1.5407921516843797E-3</v>
      </c>
      <c r="AE34">
        <v>1.5407921516843797E-3</v>
      </c>
      <c r="AF34">
        <v>1.5407921516843797E-3</v>
      </c>
      <c r="AG34">
        <v>1.5407921516843797E-3</v>
      </c>
      <c r="AH34">
        <v>1.5407921516843797E-3</v>
      </c>
      <c r="AI34">
        <v>1.5407921516843797E-3</v>
      </c>
      <c r="AJ34">
        <v>1.5407921516843797E-3</v>
      </c>
      <c r="AK34">
        <v>1.5407921516843797E-3</v>
      </c>
      <c r="AL34">
        <v>1.5407921516843797E-3</v>
      </c>
      <c r="AM34">
        <v>1.5407921516843797E-3</v>
      </c>
      <c r="AN34">
        <v>1.5407921516843797E-3</v>
      </c>
      <c r="AO34">
        <v>1.5407921516843797E-3</v>
      </c>
      <c r="AP34">
        <v>1.5407921516843797E-3</v>
      </c>
      <c r="AQ34">
        <v>1.5407921516843797E-3</v>
      </c>
      <c r="AR34">
        <v>1.5407921516843797E-3</v>
      </c>
      <c r="AS34">
        <v>1.5407921516843797E-3</v>
      </c>
      <c r="AT34">
        <v>1.5407921516843797E-3</v>
      </c>
      <c r="AU34">
        <v>1.5407921516843797E-3</v>
      </c>
      <c r="AV34">
        <v>1.5407921516843797E-3</v>
      </c>
      <c r="AW34">
        <v>1.5407921516843797E-3</v>
      </c>
      <c r="AX34">
        <v>1.5407921516843797E-3</v>
      </c>
      <c r="AY34">
        <v>1.5407921516843797E-3</v>
      </c>
      <c r="AZ34">
        <v>1.5407921516843797E-3</v>
      </c>
      <c r="BA34">
        <v>1.5407921516843797E-3</v>
      </c>
      <c r="BB34">
        <v>1.5407921516843797E-3</v>
      </c>
      <c r="BC34">
        <v>1.5407921516843797E-3</v>
      </c>
      <c r="BD34">
        <v>1.5407921516843797E-3</v>
      </c>
      <c r="BE34">
        <v>1.5407921516843797E-3</v>
      </c>
      <c r="BF34">
        <v>1.5407921516843797E-3</v>
      </c>
      <c r="BG34">
        <v>1.5407921516843797E-3</v>
      </c>
      <c r="BH34">
        <v>1.5407921516843797E-3</v>
      </c>
      <c r="BI34">
        <v>1.5407921516843797E-3</v>
      </c>
      <c r="BJ34">
        <v>1.5407921516843797E-3</v>
      </c>
      <c r="BK34">
        <v>1.5407921516843797E-3</v>
      </c>
      <c r="BL34">
        <v>1.5407921516843797E-3</v>
      </c>
      <c r="BM34">
        <v>1.5407921516843797E-3</v>
      </c>
      <c r="BN34">
        <v>1.5407921516843797E-3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 x14ac:dyDescent="0.25">
      <c r="A35">
        <v>1414</v>
      </c>
      <c r="B35">
        <v>460.52074550545967</v>
      </c>
      <c r="C35">
        <v>1.4299976075755505E-3</v>
      </c>
      <c r="D35">
        <v>40</v>
      </c>
      <c r="E35">
        <v>747</v>
      </c>
      <c r="F35">
        <v>-667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1.4299976075755505E-3</v>
      </c>
      <c r="P35">
        <v>1.4299976075755505E-3</v>
      </c>
      <c r="Q35">
        <v>1.4299976075755505E-3</v>
      </c>
      <c r="R35">
        <v>1.4299976075755505E-3</v>
      </c>
      <c r="S35">
        <v>1.4299976075755505E-3</v>
      </c>
      <c r="T35">
        <v>1.4299976075755505E-3</v>
      </c>
      <c r="U35">
        <v>1.4299976075755505E-3</v>
      </c>
      <c r="V35">
        <v>1.4299976075755505E-3</v>
      </c>
      <c r="W35">
        <v>1.4299976075755505E-3</v>
      </c>
      <c r="X35">
        <v>1.4299976075755505E-3</v>
      </c>
      <c r="Y35">
        <v>1.4299976075755505E-3</v>
      </c>
      <c r="Z35">
        <v>1.4299976075755505E-3</v>
      </c>
      <c r="AA35">
        <v>1.4299976075755505E-3</v>
      </c>
      <c r="AB35">
        <v>1.4299976075755505E-3</v>
      </c>
      <c r="AC35">
        <v>1.4299976075755505E-3</v>
      </c>
      <c r="AD35">
        <v>1.4299976075755505E-3</v>
      </c>
      <c r="AE35">
        <v>1.4299976075755505E-3</v>
      </c>
      <c r="AF35">
        <v>1.4299976075755505E-3</v>
      </c>
      <c r="AG35">
        <v>1.4299976075755505E-3</v>
      </c>
      <c r="AH35">
        <v>1.4299976075755505E-3</v>
      </c>
      <c r="AI35">
        <v>1.4299976075755505E-3</v>
      </c>
      <c r="AJ35">
        <v>1.4299976075755505E-3</v>
      </c>
      <c r="AK35">
        <v>1.4299976075755505E-3</v>
      </c>
      <c r="AL35">
        <v>1.4299976075755505E-3</v>
      </c>
      <c r="AM35">
        <v>1.4299976075755505E-3</v>
      </c>
      <c r="AN35">
        <v>1.4299976075755505E-3</v>
      </c>
      <c r="AO35">
        <v>1.4299976075755505E-3</v>
      </c>
      <c r="AP35">
        <v>1.4299976075755505E-3</v>
      </c>
      <c r="AQ35">
        <v>1.4299976075755505E-3</v>
      </c>
      <c r="AR35">
        <v>1.4299976075755505E-3</v>
      </c>
      <c r="AS35">
        <v>1.4299976075755505E-3</v>
      </c>
      <c r="AT35">
        <v>1.4299976075755505E-3</v>
      </c>
      <c r="AU35">
        <v>1.4299976075755505E-3</v>
      </c>
      <c r="AV35">
        <v>1.4299976075755505E-3</v>
      </c>
      <c r="AW35">
        <v>1.4299976075755505E-3</v>
      </c>
      <c r="AX35">
        <v>1.4299976075755505E-3</v>
      </c>
      <c r="AY35">
        <v>1.4299976075755505E-3</v>
      </c>
      <c r="AZ35">
        <v>1.4299976075755505E-3</v>
      </c>
      <c r="BA35">
        <v>1.4299976075755505E-3</v>
      </c>
      <c r="BB35">
        <v>1.4299976075755505E-3</v>
      </c>
      <c r="BC35">
        <v>1.4299976075755505E-3</v>
      </c>
      <c r="BD35">
        <v>1.4299976075755505E-3</v>
      </c>
      <c r="BE35">
        <v>1.4299976075755505E-3</v>
      </c>
      <c r="BF35">
        <v>1.4299976075755505E-3</v>
      </c>
      <c r="BG35">
        <v>1.4299976075755505E-3</v>
      </c>
      <c r="BH35">
        <v>1.4299976075755505E-3</v>
      </c>
      <c r="BI35">
        <v>1.4299976075755505E-3</v>
      </c>
      <c r="BJ35">
        <v>1.4299976075755505E-3</v>
      </c>
      <c r="BK35">
        <v>1.4299976075755505E-3</v>
      </c>
      <c r="BL35">
        <v>1.4299976075755505E-3</v>
      </c>
      <c r="BM35">
        <v>1.4299976075755505E-3</v>
      </c>
      <c r="BN35">
        <v>1.4299976075755505E-3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 x14ac:dyDescent="0.25">
      <c r="A36">
        <v>1414</v>
      </c>
      <c r="B36">
        <v>496.62575330618807</v>
      </c>
      <c r="C36">
        <v>1.5421099831426273E-3</v>
      </c>
      <c r="D36">
        <v>30</v>
      </c>
      <c r="E36">
        <v>737</v>
      </c>
      <c r="F36">
        <v>-677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1.5421099831426273E-3</v>
      </c>
      <c r="O36">
        <v>1.5421099831426273E-3</v>
      </c>
      <c r="P36">
        <v>1.5421099831426273E-3</v>
      </c>
      <c r="Q36">
        <v>1.5421099831426273E-3</v>
      </c>
      <c r="R36">
        <v>1.5421099831426273E-3</v>
      </c>
      <c r="S36">
        <v>1.5421099831426273E-3</v>
      </c>
      <c r="T36">
        <v>1.5421099831426273E-3</v>
      </c>
      <c r="U36">
        <v>1.5421099831426273E-3</v>
      </c>
      <c r="V36">
        <v>1.5421099831426273E-3</v>
      </c>
      <c r="W36">
        <v>1.5421099831426273E-3</v>
      </c>
      <c r="X36">
        <v>1.5421099831426273E-3</v>
      </c>
      <c r="Y36">
        <v>1.5421099831426273E-3</v>
      </c>
      <c r="Z36">
        <v>1.5421099831426273E-3</v>
      </c>
      <c r="AA36">
        <v>1.5421099831426273E-3</v>
      </c>
      <c r="AB36">
        <v>1.5421099831426273E-3</v>
      </c>
      <c r="AC36">
        <v>1.5421099831426273E-3</v>
      </c>
      <c r="AD36">
        <v>1.5421099831426273E-3</v>
      </c>
      <c r="AE36">
        <v>1.5421099831426273E-3</v>
      </c>
      <c r="AF36">
        <v>1.5421099831426273E-3</v>
      </c>
      <c r="AG36">
        <v>1.5421099831426273E-3</v>
      </c>
      <c r="AH36">
        <v>1.5421099831426273E-3</v>
      </c>
      <c r="AI36">
        <v>1.5421099831426273E-3</v>
      </c>
      <c r="AJ36">
        <v>1.5421099831426273E-3</v>
      </c>
      <c r="AK36">
        <v>1.5421099831426273E-3</v>
      </c>
      <c r="AL36">
        <v>1.5421099831426273E-3</v>
      </c>
      <c r="AM36">
        <v>1.5421099831426273E-3</v>
      </c>
      <c r="AN36">
        <v>1.5421099831426273E-3</v>
      </c>
      <c r="AO36">
        <v>1.5421099831426273E-3</v>
      </c>
      <c r="AP36">
        <v>1.5421099831426273E-3</v>
      </c>
      <c r="AQ36">
        <v>1.5421099831426273E-3</v>
      </c>
      <c r="AR36">
        <v>1.5421099831426273E-3</v>
      </c>
      <c r="AS36">
        <v>1.5421099831426273E-3</v>
      </c>
      <c r="AT36">
        <v>1.5421099831426273E-3</v>
      </c>
      <c r="AU36">
        <v>1.5421099831426273E-3</v>
      </c>
      <c r="AV36">
        <v>1.5421099831426273E-3</v>
      </c>
      <c r="AW36">
        <v>1.5421099831426273E-3</v>
      </c>
      <c r="AX36">
        <v>1.5421099831426273E-3</v>
      </c>
      <c r="AY36">
        <v>1.5421099831426273E-3</v>
      </c>
      <c r="AZ36">
        <v>1.5421099831426273E-3</v>
      </c>
      <c r="BA36">
        <v>1.5421099831426273E-3</v>
      </c>
      <c r="BB36">
        <v>1.5421099831426273E-3</v>
      </c>
      <c r="BC36">
        <v>1.5421099831426273E-3</v>
      </c>
      <c r="BD36">
        <v>1.5421099831426273E-3</v>
      </c>
      <c r="BE36">
        <v>1.5421099831426273E-3</v>
      </c>
      <c r="BF36">
        <v>1.5421099831426273E-3</v>
      </c>
      <c r="BG36">
        <v>1.5421099831426273E-3</v>
      </c>
      <c r="BH36">
        <v>1.5421099831426273E-3</v>
      </c>
      <c r="BI36">
        <v>1.5421099831426273E-3</v>
      </c>
      <c r="BJ36">
        <v>1.5421099831426273E-3</v>
      </c>
      <c r="BK36">
        <v>1.5421099831426273E-3</v>
      </c>
      <c r="BL36">
        <v>1.5421099831426273E-3</v>
      </c>
      <c r="BM36">
        <v>1.5421099831426273E-3</v>
      </c>
      <c r="BN36">
        <v>1.5421099831426273E-3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 x14ac:dyDescent="0.25">
      <c r="A37">
        <v>1414</v>
      </c>
      <c r="B37">
        <v>476.78353563749636</v>
      </c>
      <c r="C37">
        <v>1.4804964205134795E-3</v>
      </c>
      <c r="D37">
        <v>20</v>
      </c>
      <c r="E37">
        <v>727</v>
      </c>
      <c r="F37">
        <v>-687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1.4804964205134795E-3</v>
      </c>
      <c r="O37">
        <v>1.4804964205134795E-3</v>
      </c>
      <c r="P37">
        <v>1.4804964205134795E-3</v>
      </c>
      <c r="Q37">
        <v>1.4804964205134795E-3</v>
      </c>
      <c r="R37">
        <v>1.4804964205134795E-3</v>
      </c>
      <c r="S37">
        <v>1.4804964205134795E-3</v>
      </c>
      <c r="T37">
        <v>1.4804964205134795E-3</v>
      </c>
      <c r="U37">
        <v>1.4804964205134795E-3</v>
      </c>
      <c r="V37">
        <v>1.4804964205134795E-3</v>
      </c>
      <c r="W37">
        <v>1.4804964205134795E-3</v>
      </c>
      <c r="X37">
        <v>1.4804964205134795E-3</v>
      </c>
      <c r="Y37">
        <v>1.4804964205134795E-3</v>
      </c>
      <c r="Z37">
        <v>1.4804964205134795E-3</v>
      </c>
      <c r="AA37">
        <v>1.4804964205134795E-3</v>
      </c>
      <c r="AB37">
        <v>1.4804964205134795E-3</v>
      </c>
      <c r="AC37">
        <v>1.4804964205134795E-3</v>
      </c>
      <c r="AD37">
        <v>1.4804964205134795E-3</v>
      </c>
      <c r="AE37">
        <v>1.4804964205134795E-3</v>
      </c>
      <c r="AF37">
        <v>1.4804964205134795E-3</v>
      </c>
      <c r="AG37">
        <v>1.4804964205134795E-3</v>
      </c>
      <c r="AH37">
        <v>1.4804964205134795E-3</v>
      </c>
      <c r="AI37">
        <v>1.4804964205134795E-3</v>
      </c>
      <c r="AJ37">
        <v>1.4804964205134795E-3</v>
      </c>
      <c r="AK37">
        <v>1.4804964205134795E-3</v>
      </c>
      <c r="AL37">
        <v>1.4804964205134795E-3</v>
      </c>
      <c r="AM37">
        <v>1.4804964205134795E-3</v>
      </c>
      <c r="AN37">
        <v>1.4804964205134795E-3</v>
      </c>
      <c r="AO37">
        <v>1.4804964205134795E-3</v>
      </c>
      <c r="AP37">
        <v>1.4804964205134795E-3</v>
      </c>
      <c r="AQ37">
        <v>1.4804964205134795E-3</v>
      </c>
      <c r="AR37">
        <v>1.4804964205134795E-3</v>
      </c>
      <c r="AS37">
        <v>1.4804964205134795E-3</v>
      </c>
      <c r="AT37">
        <v>1.4804964205134795E-3</v>
      </c>
      <c r="AU37">
        <v>1.4804964205134795E-3</v>
      </c>
      <c r="AV37">
        <v>1.4804964205134795E-3</v>
      </c>
      <c r="AW37">
        <v>1.4804964205134795E-3</v>
      </c>
      <c r="AX37">
        <v>1.4804964205134795E-3</v>
      </c>
      <c r="AY37">
        <v>1.4804964205134795E-3</v>
      </c>
      <c r="AZ37">
        <v>1.4804964205134795E-3</v>
      </c>
      <c r="BA37">
        <v>1.4804964205134795E-3</v>
      </c>
      <c r="BB37">
        <v>1.4804964205134795E-3</v>
      </c>
      <c r="BC37">
        <v>1.4804964205134795E-3</v>
      </c>
      <c r="BD37">
        <v>1.4804964205134795E-3</v>
      </c>
      <c r="BE37">
        <v>1.4804964205134795E-3</v>
      </c>
      <c r="BF37">
        <v>1.4804964205134795E-3</v>
      </c>
      <c r="BG37">
        <v>1.4804964205134795E-3</v>
      </c>
      <c r="BH37">
        <v>1.4804964205134795E-3</v>
      </c>
      <c r="BI37">
        <v>1.4804964205134795E-3</v>
      </c>
      <c r="BJ37">
        <v>1.4804964205134795E-3</v>
      </c>
      <c r="BK37">
        <v>1.4804964205134795E-3</v>
      </c>
      <c r="BL37">
        <v>1.4804964205134795E-3</v>
      </c>
      <c r="BM37">
        <v>1.4804964205134795E-3</v>
      </c>
      <c r="BN37">
        <v>1.4804964205134795E-3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 x14ac:dyDescent="0.25">
      <c r="A38">
        <v>1414</v>
      </c>
      <c r="B38">
        <v>520.25715689951903</v>
      </c>
      <c r="C38">
        <v>1.6154896320117029E-3</v>
      </c>
      <c r="D38">
        <v>10</v>
      </c>
      <c r="E38">
        <v>717</v>
      </c>
      <c r="F38">
        <v>-697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1.6154896320117029E-3</v>
      </c>
      <c r="N38">
        <v>1.6154896320117029E-3</v>
      </c>
      <c r="O38">
        <v>1.6154896320117029E-3</v>
      </c>
      <c r="P38">
        <v>1.6154896320117029E-3</v>
      </c>
      <c r="Q38">
        <v>1.6154896320117029E-3</v>
      </c>
      <c r="R38">
        <v>1.6154896320117029E-3</v>
      </c>
      <c r="S38">
        <v>1.6154896320117029E-3</v>
      </c>
      <c r="T38">
        <v>1.6154896320117029E-3</v>
      </c>
      <c r="U38">
        <v>1.6154896320117029E-3</v>
      </c>
      <c r="V38">
        <v>1.6154896320117029E-3</v>
      </c>
      <c r="W38">
        <v>1.6154896320117029E-3</v>
      </c>
      <c r="X38">
        <v>1.6154896320117029E-3</v>
      </c>
      <c r="Y38">
        <v>1.6154896320117029E-3</v>
      </c>
      <c r="Z38">
        <v>1.6154896320117029E-3</v>
      </c>
      <c r="AA38">
        <v>1.6154896320117029E-3</v>
      </c>
      <c r="AB38">
        <v>1.6154896320117029E-3</v>
      </c>
      <c r="AC38">
        <v>1.6154896320117029E-3</v>
      </c>
      <c r="AD38">
        <v>1.6154896320117029E-3</v>
      </c>
      <c r="AE38">
        <v>1.6154896320117029E-3</v>
      </c>
      <c r="AF38">
        <v>1.6154896320117029E-3</v>
      </c>
      <c r="AG38">
        <v>1.6154896320117029E-3</v>
      </c>
      <c r="AH38">
        <v>1.6154896320117029E-3</v>
      </c>
      <c r="AI38">
        <v>1.6154896320117029E-3</v>
      </c>
      <c r="AJ38">
        <v>1.6154896320117029E-3</v>
      </c>
      <c r="AK38">
        <v>1.6154896320117029E-3</v>
      </c>
      <c r="AL38">
        <v>1.6154896320117029E-3</v>
      </c>
      <c r="AM38">
        <v>1.6154896320117029E-3</v>
      </c>
      <c r="AN38">
        <v>1.6154896320117029E-3</v>
      </c>
      <c r="AO38">
        <v>1.6154896320117029E-3</v>
      </c>
      <c r="AP38">
        <v>1.6154896320117029E-3</v>
      </c>
      <c r="AQ38">
        <v>1.6154896320117029E-3</v>
      </c>
      <c r="AR38">
        <v>1.6154896320117029E-3</v>
      </c>
      <c r="AS38">
        <v>1.6154896320117029E-3</v>
      </c>
      <c r="AT38">
        <v>1.6154896320117029E-3</v>
      </c>
      <c r="AU38">
        <v>1.6154896320117029E-3</v>
      </c>
      <c r="AV38">
        <v>1.6154896320117029E-3</v>
      </c>
      <c r="AW38">
        <v>1.6154896320117029E-3</v>
      </c>
      <c r="AX38">
        <v>1.6154896320117029E-3</v>
      </c>
      <c r="AY38">
        <v>1.6154896320117029E-3</v>
      </c>
      <c r="AZ38">
        <v>1.6154896320117029E-3</v>
      </c>
      <c r="BA38">
        <v>1.6154896320117029E-3</v>
      </c>
      <c r="BB38">
        <v>1.6154896320117029E-3</v>
      </c>
      <c r="BC38">
        <v>1.6154896320117029E-3</v>
      </c>
      <c r="BD38">
        <v>1.6154896320117029E-3</v>
      </c>
      <c r="BE38">
        <v>1.6154896320117029E-3</v>
      </c>
      <c r="BF38">
        <v>1.6154896320117029E-3</v>
      </c>
      <c r="BG38">
        <v>1.6154896320117029E-3</v>
      </c>
      <c r="BH38">
        <v>1.6154896320117029E-3</v>
      </c>
      <c r="BI38">
        <v>1.6154896320117029E-3</v>
      </c>
      <c r="BJ38">
        <v>1.6154896320117029E-3</v>
      </c>
      <c r="BK38">
        <v>1.6154896320117029E-3</v>
      </c>
      <c r="BL38">
        <v>1.6154896320117029E-3</v>
      </c>
      <c r="BM38">
        <v>1.6154896320117029E-3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 x14ac:dyDescent="0.25">
      <c r="A39">
        <v>1414</v>
      </c>
      <c r="B39">
        <v>477.56428409257421</v>
      </c>
      <c r="C39">
        <v>1.4829207812698103E-3</v>
      </c>
      <c r="D39">
        <v>0</v>
      </c>
      <c r="E39">
        <v>707</v>
      </c>
      <c r="F39">
        <v>-707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1.4829207812698103E-3</v>
      </c>
      <c r="N39">
        <v>1.4829207812698103E-3</v>
      </c>
      <c r="O39">
        <v>1.4829207812698103E-3</v>
      </c>
      <c r="P39">
        <v>1.4829207812698103E-3</v>
      </c>
      <c r="Q39">
        <v>1.4829207812698103E-3</v>
      </c>
      <c r="R39">
        <v>1.4829207812698103E-3</v>
      </c>
      <c r="S39">
        <v>1.4829207812698103E-3</v>
      </c>
      <c r="T39">
        <v>1.4829207812698103E-3</v>
      </c>
      <c r="U39">
        <v>1.4829207812698103E-3</v>
      </c>
      <c r="V39">
        <v>1.4829207812698103E-3</v>
      </c>
      <c r="W39">
        <v>1.4829207812698103E-3</v>
      </c>
      <c r="X39">
        <v>1.4829207812698103E-3</v>
      </c>
      <c r="Y39">
        <v>1.4829207812698103E-3</v>
      </c>
      <c r="Z39">
        <v>1.4829207812698103E-3</v>
      </c>
      <c r="AA39">
        <v>1.4829207812698103E-3</v>
      </c>
      <c r="AB39">
        <v>1.4829207812698103E-3</v>
      </c>
      <c r="AC39">
        <v>1.4829207812698103E-3</v>
      </c>
      <c r="AD39">
        <v>1.4829207812698103E-3</v>
      </c>
      <c r="AE39">
        <v>1.4829207812698103E-3</v>
      </c>
      <c r="AF39">
        <v>1.4829207812698103E-3</v>
      </c>
      <c r="AG39">
        <v>1.4829207812698103E-3</v>
      </c>
      <c r="AH39">
        <v>1.4829207812698103E-3</v>
      </c>
      <c r="AI39">
        <v>1.4829207812698103E-3</v>
      </c>
      <c r="AJ39">
        <v>1.4829207812698103E-3</v>
      </c>
      <c r="AK39">
        <v>1.4829207812698103E-3</v>
      </c>
      <c r="AL39">
        <v>1.4829207812698103E-3</v>
      </c>
      <c r="AM39">
        <v>1.4829207812698103E-3</v>
      </c>
      <c r="AN39">
        <v>1.4829207812698103E-3</v>
      </c>
      <c r="AO39">
        <v>1.4829207812698103E-3</v>
      </c>
      <c r="AP39">
        <v>1.4829207812698103E-3</v>
      </c>
      <c r="AQ39">
        <v>1.4829207812698103E-3</v>
      </c>
      <c r="AR39">
        <v>1.4829207812698103E-3</v>
      </c>
      <c r="AS39">
        <v>1.4829207812698103E-3</v>
      </c>
      <c r="AT39">
        <v>1.4829207812698103E-3</v>
      </c>
      <c r="AU39">
        <v>1.4829207812698103E-3</v>
      </c>
      <c r="AV39">
        <v>1.4829207812698103E-3</v>
      </c>
      <c r="AW39">
        <v>1.4829207812698103E-3</v>
      </c>
      <c r="AX39">
        <v>1.4829207812698103E-3</v>
      </c>
      <c r="AY39">
        <v>1.4829207812698103E-3</v>
      </c>
      <c r="AZ39">
        <v>1.4829207812698103E-3</v>
      </c>
      <c r="BA39">
        <v>1.4829207812698103E-3</v>
      </c>
      <c r="BB39">
        <v>1.4829207812698103E-3</v>
      </c>
      <c r="BC39">
        <v>1.4829207812698103E-3</v>
      </c>
      <c r="BD39">
        <v>1.4829207812698103E-3</v>
      </c>
      <c r="BE39">
        <v>1.4829207812698103E-3</v>
      </c>
      <c r="BF39">
        <v>1.4829207812698103E-3</v>
      </c>
      <c r="BG39">
        <v>1.4829207812698103E-3</v>
      </c>
      <c r="BH39">
        <v>1.4829207812698103E-3</v>
      </c>
      <c r="BI39">
        <v>1.4829207812698103E-3</v>
      </c>
      <c r="BJ39">
        <v>1.4829207812698103E-3</v>
      </c>
      <c r="BK39">
        <v>1.4829207812698103E-3</v>
      </c>
      <c r="BL39">
        <v>1.4829207812698103E-3</v>
      </c>
      <c r="BM39">
        <v>1.4829207812698103E-3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 x14ac:dyDescent="0.25">
      <c r="A40">
        <v>1414</v>
      </c>
      <c r="B40">
        <v>513.36529270644974</v>
      </c>
      <c r="C40">
        <v>1.5940891860947493E-3</v>
      </c>
      <c r="D40">
        <v>-10</v>
      </c>
      <c r="E40">
        <v>697</v>
      </c>
      <c r="F40">
        <v>-717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1.5940891860947493E-3</v>
      </c>
      <c r="N40">
        <v>1.5940891860947493E-3</v>
      </c>
      <c r="O40">
        <v>1.5940891860947493E-3</v>
      </c>
      <c r="P40">
        <v>1.5940891860947493E-3</v>
      </c>
      <c r="Q40">
        <v>1.5940891860947493E-3</v>
      </c>
      <c r="R40">
        <v>1.5940891860947493E-3</v>
      </c>
      <c r="S40">
        <v>1.5940891860947493E-3</v>
      </c>
      <c r="T40">
        <v>1.5940891860947493E-3</v>
      </c>
      <c r="U40">
        <v>1.5940891860947493E-3</v>
      </c>
      <c r="V40">
        <v>1.5940891860947493E-3</v>
      </c>
      <c r="W40">
        <v>1.5940891860947493E-3</v>
      </c>
      <c r="X40">
        <v>1.5940891860947493E-3</v>
      </c>
      <c r="Y40">
        <v>1.5940891860947493E-3</v>
      </c>
      <c r="Z40">
        <v>1.5940891860947493E-3</v>
      </c>
      <c r="AA40">
        <v>1.5940891860947493E-3</v>
      </c>
      <c r="AB40">
        <v>1.5940891860947493E-3</v>
      </c>
      <c r="AC40">
        <v>1.5940891860947493E-3</v>
      </c>
      <c r="AD40">
        <v>1.5940891860947493E-3</v>
      </c>
      <c r="AE40">
        <v>1.5940891860947493E-3</v>
      </c>
      <c r="AF40">
        <v>1.5940891860947493E-3</v>
      </c>
      <c r="AG40">
        <v>1.5940891860947493E-3</v>
      </c>
      <c r="AH40">
        <v>1.5940891860947493E-3</v>
      </c>
      <c r="AI40">
        <v>1.5940891860947493E-3</v>
      </c>
      <c r="AJ40">
        <v>1.5940891860947493E-3</v>
      </c>
      <c r="AK40">
        <v>1.5940891860947493E-3</v>
      </c>
      <c r="AL40">
        <v>1.5940891860947493E-3</v>
      </c>
      <c r="AM40">
        <v>1.5940891860947493E-3</v>
      </c>
      <c r="AN40">
        <v>1.5940891860947493E-3</v>
      </c>
      <c r="AO40">
        <v>1.5940891860947493E-3</v>
      </c>
      <c r="AP40">
        <v>1.5940891860947493E-3</v>
      </c>
      <c r="AQ40">
        <v>1.5940891860947493E-3</v>
      </c>
      <c r="AR40">
        <v>1.5940891860947493E-3</v>
      </c>
      <c r="AS40">
        <v>1.5940891860947493E-3</v>
      </c>
      <c r="AT40">
        <v>1.5940891860947493E-3</v>
      </c>
      <c r="AU40">
        <v>1.5940891860947493E-3</v>
      </c>
      <c r="AV40">
        <v>1.5940891860947493E-3</v>
      </c>
      <c r="AW40">
        <v>1.5940891860947493E-3</v>
      </c>
      <c r="AX40">
        <v>1.5940891860947493E-3</v>
      </c>
      <c r="AY40">
        <v>1.5940891860947493E-3</v>
      </c>
      <c r="AZ40">
        <v>1.5940891860947493E-3</v>
      </c>
      <c r="BA40">
        <v>1.5940891860947493E-3</v>
      </c>
      <c r="BB40">
        <v>1.5940891860947493E-3</v>
      </c>
      <c r="BC40">
        <v>1.5940891860947493E-3</v>
      </c>
      <c r="BD40">
        <v>1.5940891860947493E-3</v>
      </c>
      <c r="BE40">
        <v>1.5940891860947493E-3</v>
      </c>
      <c r="BF40">
        <v>1.5940891860947493E-3</v>
      </c>
      <c r="BG40">
        <v>1.5940891860947493E-3</v>
      </c>
      <c r="BH40">
        <v>1.5940891860947493E-3</v>
      </c>
      <c r="BI40">
        <v>1.5940891860947493E-3</v>
      </c>
      <c r="BJ40">
        <v>1.5940891860947493E-3</v>
      </c>
      <c r="BK40">
        <v>1.5940891860947493E-3</v>
      </c>
      <c r="BL40">
        <v>1.5940891860947493E-3</v>
      </c>
      <c r="BM40">
        <v>1.5940891860947493E-3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 x14ac:dyDescent="0.25">
      <c r="A41">
        <v>1414</v>
      </c>
      <c r="B41">
        <v>457.58043659210034</v>
      </c>
      <c r="C41">
        <v>1.4208674331964964E-3</v>
      </c>
      <c r="D41">
        <v>-20</v>
      </c>
      <c r="E41">
        <v>687</v>
      </c>
      <c r="F41">
        <v>-727</v>
      </c>
      <c r="G41">
        <v>0</v>
      </c>
      <c r="H41">
        <v>0</v>
      </c>
      <c r="I41">
        <v>0</v>
      </c>
      <c r="J41">
        <v>0</v>
      </c>
      <c r="K41">
        <v>0</v>
      </c>
      <c r="L41">
        <v>1.4208674331964964E-3</v>
      </c>
      <c r="M41">
        <v>1.4208674331964964E-3</v>
      </c>
      <c r="N41">
        <v>1.4208674331964964E-3</v>
      </c>
      <c r="O41">
        <v>1.4208674331964964E-3</v>
      </c>
      <c r="P41">
        <v>1.4208674331964964E-3</v>
      </c>
      <c r="Q41">
        <v>1.4208674331964964E-3</v>
      </c>
      <c r="R41">
        <v>1.4208674331964964E-3</v>
      </c>
      <c r="S41">
        <v>1.4208674331964964E-3</v>
      </c>
      <c r="T41">
        <v>1.4208674331964964E-3</v>
      </c>
      <c r="U41">
        <v>1.4208674331964964E-3</v>
      </c>
      <c r="V41">
        <v>1.4208674331964964E-3</v>
      </c>
      <c r="W41">
        <v>1.4208674331964964E-3</v>
      </c>
      <c r="X41">
        <v>1.4208674331964964E-3</v>
      </c>
      <c r="Y41">
        <v>1.4208674331964964E-3</v>
      </c>
      <c r="Z41">
        <v>1.4208674331964964E-3</v>
      </c>
      <c r="AA41">
        <v>1.4208674331964964E-3</v>
      </c>
      <c r="AB41">
        <v>1.4208674331964964E-3</v>
      </c>
      <c r="AC41">
        <v>1.4208674331964964E-3</v>
      </c>
      <c r="AD41">
        <v>1.4208674331964964E-3</v>
      </c>
      <c r="AE41">
        <v>1.4208674331964964E-3</v>
      </c>
      <c r="AF41">
        <v>1.4208674331964964E-3</v>
      </c>
      <c r="AG41">
        <v>1.4208674331964964E-3</v>
      </c>
      <c r="AH41">
        <v>1.4208674331964964E-3</v>
      </c>
      <c r="AI41">
        <v>1.4208674331964964E-3</v>
      </c>
      <c r="AJ41">
        <v>1.4208674331964964E-3</v>
      </c>
      <c r="AK41">
        <v>1.4208674331964964E-3</v>
      </c>
      <c r="AL41">
        <v>1.4208674331964964E-3</v>
      </c>
      <c r="AM41">
        <v>1.4208674331964964E-3</v>
      </c>
      <c r="AN41">
        <v>1.4208674331964964E-3</v>
      </c>
      <c r="AO41">
        <v>1.4208674331964964E-3</v>
      </c>
      <c r="AP41">
        <v>1.4208674331964964E-3</v>
      </c>
      <c r="AQ41">
        <v>1.4208674331964964E-3</v>
      </c>
      <c r="AR41">
        <v>1.4208674331964964E-3</v>
      </c>
      <c r="AS41">
        <v>1.4208674331964964E-3</v>
      </c>
      <c r="AT41">
        <v>1.4208674331964964E-3</v>
      </c>
      <c r="AU41">
        <v>1.4208674331964964E-3</v>
      </c>
      <c r="AV41">
        <v>1.4208674331964964E-3</v>
      </c>
      <c r="AW41">
        <v>1.4208674331964964E-3</v>
      </c>
      <c r="AX41">
        <v>1.4208674331964964E-3</v>
      </c>
      <c r="AY41">
        <v>1.4208674331964964E-3</v>
      </c>
      <c r="AZ41">
        <v>1.4208674331964964E-3</v>
      </c>
      <c r="BA41">
        <v>1.4208674331964964E-3</v>
      </c>
      <c r="BB41">
        <v>1.4208674331964964E-3</v>
      </c>
      <c r="BC41">
        <v>1.4208674331964964E-3</v>
      </c>
      <c r="BD41">
        <v>1.4208674331964964E-3</v>
      </c>
      <c r="BE41">
        <v>1.4208674331964964E-3</v>
      </c>
      <c r="BF41">
        <v>1.4208674331964964E-3</v>
      </c>
      <c r="BG41">
        <v>1.4208674331964964E-3</v>
      </c>
      <c r="BH41">
        <v>1.4208674331964964E-3</v>
      </c>
      <c r="BI41">
        <v>1.4208674331964964E-3</v>
      </c>
      <c r="BJ41">
        <v>1.4208674331964964E-3</v>
      </c>
      <c r="BK41">
        <v>1.4208674331964964E-3</v>
      </c>
      <c r="BL41">
        <v>1.4208674331964964E-3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 x14ac:dyDescent="0.25">
      <c r="A42">
        <v>1402</v>
      </c>
      <c r="B42">
        <v>439.97358925262483</v>
      </c>
      <c r="C42">
        <v>1.3661950871227853E-3</v>
      </c>
      <c r="D42">
        <v>-30</v>
      </c>
      <c r="E42">
        <v>671</v>
      </c>
      <c r="F42">
        <v>-731</v>
      </c>
      <c r="G42">
        <v>0</v>
      </c>
      <c r="H42">
        <v>0</v>
      </c>
      <c r="I42">
        <v>0</v>
      </c>
      <c r="J42">
        <v>0</v>
      </c>
      <c r="K42">
        <v>0</v>
      </c>
      <c r="L42">
        <v>1.3661950871227853E-3</v>
      </c>
      <c r="M42">
        <v>1.3661950871227853E-3</v>
      </c>
      <c r="N42">
        <v>1.3661950871227853E-3</v>
      </c>
      <c r="O42">
        <v>1.3661950871227853E-3</v>
      </c>
      <c r="P42">
        <v>1.3661950871227853E-3</v>
      </c>
      <c r="Q42">
        <v>1.3661950871227853E-3</v>
      </c>
      <c r="R42">
        <v>1.3661950871227853E-3</v>
      </c>
      <c r="S42">
        <v>1.3661950871227853E-3</v>
      </c>
      <c r="T42">
        <v>1.3661950871227853E-3</v>
      </c>
      <c r="U42">
        <v>1.3661950871227853E-3</v>
      </c>
      <c r="V42">
        <v>1.3661950871227853E-3</v>
      </c>
      <c r="W42">
        <v>1.3661950871227853E-3</v>
      </c>
      <c r="X42">
        <v>1.3661950871227853E-3</v>
      </c>
      <c r="Y42">
        <v>1.3661950871227853E-3</v>
      </c>
      <c r="Z42">
        <v>1.3661950871227853E-3</v>
      </c>
      <c r="AA42">
        <v>1.3661950871227853E-3</v>
      </c>
      <c r="AB42">
        <v>1.3661950871227853E-3</v>
      </c>
      <c r="AC42">
        <v>1.3661950871227853E-3</v>
      </c>
      <c r="AD42">
        <v>1.3661950871227853E-3</v>
      </c>
      <c r="AE42">
        <v>1.3661950871227853E-3</v>
      </c>
      <c r="AF42">
        <v>1.3661950871227853E-3</v>
      </c>
      <c r="AG42">
        <v>1.3661950871227853E-3</v>
      </c>
      <c r="AH42">
        <v>1.3661950871227853E-3</v>
      </c>
      <c r="AI42">
        <v>1.3661950871227853E-3</v>
      </c>
      <c r="AJ42">
        <v>1.3661950871227853E-3</v>
      </c>
      <c r="AK42">
        <v>1.3661950871227853E-3</v>
      </c>
      <c r="AL42">
        <v>1.3661950871227853E-3</v>
      </c>
      <c r="AM42">
        <v>1.3661950871227853E-3</v>
      </c>
      <c r="AN42">
        <v>1.3661950871227853E-3</v>
      </c>
      <c r="AO42">
        <v>1.3661950871227853E-3</v>
      </c>
      <c r="AP42">
        <v>1.3661950871227853E-3</v>
      </c>
      <c r="AQ42">
        <v>1.3661950871227853E-3</v>
      </c>
      <c r="AR42">
        <v>1.3661950871227853E-3</v>
      </c>
      <c r="AS42">
        <v>1.3661950871227853E-3</v>
      </c>
      <c r="AT42">
        <v>1.3661950871227853E-3</v>
      </c>
      <c r="AU42">
        <v>1.3661950871227853E-3</v>
      </c>
      <c r="AV42">
        <v>1.3661950871227853E-3</v>
      </c>
      <c r="AW42">
        <v>1.3661950871227853E-3</v>
      </c>
      <c r="AX42">
        <v>1.3661950871227853E-3</v>
      </c>
      <c r="AY42">
        <v>1.3661950871227853E-3</v>
      </c>
      <c r="AZ42">
        <v>1.3661950871227853E-3</v>
      </c>
      <c r="BA42">
        <v>1.3661950871227853E-3</v>
      </c>
      <c r="BB42">
        <v>1.3661950871227853E-3</v>
      </c>
      <c r="BC42">
        <v>1.3661950871227853E-3</v>
      </c>
      <c r="BD42">
        <v>1.3661950871227853E-3</v>
      </c>
      <c r="BE42">
        <v>1.3661950871227853E-3</v>
      </c>
      <c r="BF42">
        <v>1.3661950871227853E-3</v>
      </c>
      <c r="BG42">
        <v>1.3661950871227853E-3</v>
      </c>
      <c r="BH42">
        <v>1.3661950871227853E-3</v>
      </c>
      <c r="BI42">
        <v>1.3661950871227853E-3</v>
      </c>
      <c r="BJ42">
        <v>1.3661950871227853E-3</v>
      </c>
      <c r="BK42">
        <v>1.3661950871227853E-3</v>
      </c>
      <c r="BL42">
        <v>1.3661950871227853E-3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 x14ac:dyDescent="0.25">
      <c r="A43">
        <v>1402</v>
      </c>
      <c r="B43">
        <v>433.02633387303854</v>
      </c>
      <c r="C43">
        <v>1.3446226418660123E-3</v>
      </c>
      <c r="D43">
        <v>-40</v>
      </c>
      <c r="E43">
        <v>661</v>
      </c>
      <c r="F43">
        <v>-741</v>
      </c>
      <c r="G43">
        <v>0</v>
      </c>
      <c r="H43">
        <v>0</v>
      </c>
      <c r="I43">
        <v>0</v>
      </c>
      <c r="J43">
        <v>0</v>
      </c>
      <c r="K43">
        <v>0</v>
      </c>
      <c r="L43">
        <v>1.3446226418660123E-3</v>
      </c>
      <c r="M43">
        <v>1.3446226418660123E-3</v>
      </c>
      <c r="N43">
        <v>1.3446226418660123E-3</v>
      </c>
      <c r="O43">
        <v>1.3446226418660123E-3</v>
      </c>
      <c r="P43">
        <v>1.3446226418660123E-3</v>
      </c>
      <c r="Q43">
        <v>1.3446226418660123E-3</v>
      </c>
      <c r="R43">
        <v>1.3446226418660123E-3</v>
      </c>
      <c r="S43">
        <v>1.3446226418660123E-3</v>
      </c>
      <c r="T43">
        <v>1.3446226418660123E-3</v>
      </c>
      <c r="U43">
        <v>1.3446226418660123E-3</v>
      </c>
      <c r="V43">
        <v>1.3446226418660123E-3</v>
      </c>
      <c r="W43">
        <v>1.3446226418660123E-3</v>
      </c>
      <c r="X43">
        <v>1.3446226418660123E-3</v>
      </c>
      <c r="Y43">
        <v>1.3446226418660123E-3</v>
      </c>
      <c r="Z43">
        <v>1.3446226418660123E-3</v>
      </c>
      <c r="AA43">
        <v>1.3446226418660123E-3</v>
      </c>
      <c r="AB43">
        <v>1.3446226418660123E-3</v>
      </c>
      <c r="AC43">
        <v>1.3446226418660123E-3</v>
      </c>
      <c r="AD43">
        <v>1.3446226418660123E-3</v>
      </c>
      <c r="AE43">
        <v>1.3446226418660123E-3</v>
      </c>
      <c r="AF43">
        <v>1.3446226418660123E-3</v>
      </c>
      <c r="AG43">
        <v>1.3446226418660123E-3</v>
      </c>
      <c r="AH43">
        <v>1.3446226418660123E-3</v>
      </c>
      <c r="AI43">
        <v>1.3446226418660123E-3</v>
      </c>
      <c r="AJ43">
        <v>1.3446226418660123E-3</v>
      </c>
      <c r="AK43">
        <v>1.3446226418660123E-3</v>
      </c>
      <c r="AL43">
        <v>1.3446226418660123E-3</v>
      </c>
      <c r="AM43">
        <v>1.3446226418660123E-3</v>
      </c>
      <c r="AN43">
        <v>1.3446226418660123E-3</v>
      </c>
      <c r="AO43">
        <v>1.3446226418660123E-3</v>
      </c>
      <c r="AP43">
        <v>1.3446226418660123E-3</v>
      </c>
      <c r="AQ43">
        <v>1.3446226418660123E-3</v>
      </c>
      <c r="AR43">
        <v>1.3446226418660123E-3</v>
      </c>
      <c r="AS43">
        <v>1.3446226418660123E-3</v>
      </c>
      <c r="AT43">
        <v>1.3446226418660123E-3</v>
      </c>
      <c r="AU43">
        <v>1.3446226418660123E-3</v>
      </c>
      <c r="AV43">
        <v>1.3446226418660123E-3</v>
      </c>
      <c r="AW43">
        <v>1.3446226418660123E-3</v>
      </c>
      <c r="AX43">
        <v>1.3446226418660123E-3</v>
      </c>
      <c r="AY43">
        <v>1.3446226418660123E-3</v>
      </c>
      <c r="AZ43">
        <v>1.3446226418660123E-3</v>
      </c>
      <c r="BA43">
        <v>1.3446226418660123E-3</v>
      </c>
      <c r="BB43">
        <v>1.3446226418660123E-3</v>
      </c>
      <c r="BC43">
        <v>1.3446226418660123E-3</v>
      </c>
      <c r="BD43">
        <v>1.3446226418660123E-3</v>
      </c>
      <c r="BE43">
        <v>1.3446226418660123E-3</v>
      </c>
      <c r="BF43">
        <v>1.3446226418660123E-3</v>
      </c>
      <c r="BG43">
        <v>1.3446226418660123E-3</v>
      </c>
      <c r="BH43">
        <v>1.3446226418660123E-3</v>
      </c>
      <c r="BI43">
        <v>1.3446226418660123E-3</v>
      </c>
      <c r="BJ43">
        <v>1.3446226418660123E-3</v>
      </c>
      <c r="BK43">
        <v>1.3446226418660123E-3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 x14ac:dyDescent="0.25">
      <c r="A44">
        <v>1351</v>
      </c>
      <c r="B44">
        <v>492.63905067357518</v>
      </c>
      <c r="C44">
        <v>1.5297305729154195E-3</v>
      </c>
      <c r="D44">
        <v>-30</v>
      </c>
      <c r="E44">
        <v>645.5</v>
      </c>
      <c r="F44">
        <v>-705.5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1.5297305729154195E-3</v>
      </c>
      <c r="N44">
        <v>1.5297305729154195E-3</v>
      </c>
      <c r="O44">
        <v>1.5297305729154195E-3</v>
      </c>
      <c r="P44">
        <v>1.5297305729154195E-3</v>
      </c>
      <c r="Q44">
        <v>1.5297305729154195E-3</v>
      </c>
      <c r="R44">
        <v>1.5297305729154195E-3</v>
      </c>
      <c r="S44">
        <v>1.5297305729154195E-3</v>
      </c>
      <c r="T44">
        <v>1.5297305729154195E-3</v>
      </c>
      <c r="U44">
        <v>1.5297305729154195E-3</v>
      </c>
      <c r="V44">
        <v>1.5297305729154195E-3</v>
      </c>
      <c r="W44">
        <v>1.5297305729154195E-3</v>
      </c>
      <c r="X44">
        <v>1.5297305729154195E-3</v>
      </c>
      <c r="Y44">
        <v>1.5297305729154195E-3</v>
      </c>
      <c r="Z44">
        <v>1.5297305729154195E-3</v>
      </c>
      <c r="AA44">
        <v>1.5297305729154195E-3</v>
      </c>
      <c r="AB44">
        <v>1.5297305729154195E-3</v>
      </c>
      <c r="AC44">
        <v>1.5297305729154195E-3</v>
      </c>
      <c r="AD44">
        <v>1.5297305729154195E-3</v>
      </c>
      <c r="AE44">
        <v>1.5297305729154195E-3</v>
      </c>
      <c r="AF44">
        <v>1.5297305729154195E-3</v>
      </c>
      <c r="AG44">
        <v>1.5297305729154195E-3</v>
      </c>
      <c r="AH44">
        <v>1.5297305729154195E-3</v>
      </c>
      <c r="AI44">
        <v>1.5297305729154195E-3</v>
      </c>
      <c r="AJ44">
        <v>1.5297305729154195E-3</v>
      </c>
      <c r="AK44">
        <v>1.5297305729154195E-3</v>
      </c>
      <c r="AL44">
        <v>1.5297305729154195E-3</v>
      </c>
      <c r="AM44">
        <v>1.5297305729154195E-3</v>
      </c>
      <c r="AN44">
        <v>1.5297305729154195E-3</v>
      </c>
      <c r="AO44">
        <v>1.5297305729154195E-3</v>
      </c>
      <c r="AP44">
        <v>1.5297305729154195E-3</v>
      </c>
      <c r="AQ44">
        <v>1.5297305729154195E-3</v>
      </c>
      <c r="AR44">
        <v>1.5297305729154195E-3</v>
      </c>
      <c r="AS44">
        <v>1.5297305729154195E-3</v>
      </c>
      <c r="AT44">
        <v>1.5297305729154195E-3</v>
      </c>
      <c r="AU44">
        <v>1.5297305729154195E-3</v>
      </c>
      <c r="AV44">
        <v>1.5297305729154195E-3</v>
      </c>
      <c r="AW44">
        <v>1.5297305729154195E-3</v>
      </c>
      <c r="AX44">
        <v>1.5297305729154195E-3</v>
      </c>
      <c r="AY44">
        <v>1.5297305729154195E-3</v>
      </c>
      <c r="AZ44">
        <v>1.5297305729154195E-3</v>
      </c>
      <c r="BA44">
        <v>1.5297305729154195E-3</v>
      </c>
      <c r="BB44">
        <v>1.5297305729154195E-3</v>
      </c>
      <c r="BC44">
        <v>1.5297305729154195E-3</v>
      </c>
      <c r="BD44">
        <v>1.5297305729154195E-3</v>
      </c>
      <c r="BE44">
        <v>1.5297305729154195E-3</v>
      </c>
      <c r="BF44">
        <v>1.5297305729154195E-3</v>
      </c>
      <c r="BG44">
        <v>1.5297305729154195E-3</v>
      </c>
      <c r="BH44">
        <v>1.5297305729154195E-3</v>
      </c>
      <c r="BI44">
        <v>1.5297305729154195E-3</v>
      </c>
      <c r="BJ44">
        <v>1.5297305729154195E-3</v>
      </c>
      <c r="BK44">
        <v>1.5297305729154195E-3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 x14ac:dyDescent="0.25">
      <c r="A45">
        <v>1326</v>
      </c>
      <c r="B45">
        <v>903.47884735843149</v>
      </c>
      <c r="C45">
        <v>2.8054601292708892E-3</v>
      </c>
      <c r="D45">
        <v>-20</v>
      </c>
      <c r="E45">
        <v>643</v>
      </c>
      <c r="F45">
        <v>-683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2.8054601292708892E-3</v>
      </c>
      <c r="O45">
        <v>2.8054601292708892E-3</v>
      </c>
      <c r="P45">
        <v>2.8054601292708892E-3</v>
      </c>
      <c r="Q45">
        <v>2.8054601292708892E-3</v>
      </c>
      <c r="R45">
        <v>2.8054601292708892E-3</v>
      </c>
      <c r="S45">
        <v>2.8054601292708892E-3</v>
      </c>
      <c r="T45">
        <v>2.8054601292708892E-3</v>
      </c>
      <c r="U45">
        <v>2.8054601292708892E-3</v>
      </c>
      <c r="V45">
        <v>2.8054601292708892E-3</v>
      </c>
      <c r="W45">
        <v>2.8054601292708892E-3</v>
      </c>
      <c r="X45">
        <v>2.8054601292708892E-3</v>
      </c>
      <c r="Y45">
        <v>2.8054601292708892E-3</v>
      </c>
      <c r="Z45">
        <v>2.8054601292708892E-3</v>
      </c>
      <c r="AA45">
        <v>2.8054601292708892E-3</v>
      </c>
      <c r="AB45">
        <v>2.8054601292708892E-3</v>
      </c>
      <c r="AC45">
        <v>2.8054601292708892E-3</v>
      </c>
      <c r="AD45">
        <v>2.8054601292708892E-3</v>
      </c>
      <c r="AE45">
        <v>2.8054601292708892E-3</v>
      </c>
      <c r="AF45">
        <v>2.8054601292708892E-3</v>
      </c>
      <c r="AG45">
        <v>2.8054601292708892E-3</v>
      </c>
      <c r="AH45">
        <v>2.8054601292708892E-3</v>
      </c>
      <c r="AI45">
        <v>2.8054601292708892E-3</v>
      </c>
      <c r="AJ45">
        <v>2.8054601292708892E-3</v>
      </c>
      <c r="AK45">
        <v>2.8054601292708892E-3</v>
      </c>
      <c r="AL45">
        <v>2.8054601292708892E-3</v>
      </c>
      <c r="AM45">
        <v>2.8054601292708892E-3</v>
      </c>
      <c r="AN45">
        <v>2.8054601292708892E-3</v>
      </c>
      <c r="AO45">
        <v>2.8054601292708892E-3</v>
      </c>
      <c r="AP45">
        <v>2.8054601292708892E-3</v>
      </c>
      <c r="AQ45">
        <v>2.8054601292708892E-3</v>
      </c>
      <c r="AR45">
        <v>2.8054601292708892E-3</v>
      </c>
      <c r="AS45">
        <v>2.8054601292708892E-3</v>
      </c>
      <c r="AT45">
        <v>2.8054601292708892E-3</v>
      </c>
      <c r="AU45">
        <v>2.8054601292708892E-3</v>
      </c>
      <c r="AV45">
        <v>2.8054601292708892E-3</v>
      </c>
      <c r="AW45">
        <v>2.8054601292708892E-3</v>
      </c>
      <c r="AX45">
        <v>2.8054601292708892E-3</v>
      </c>
      <c r="AY45">
        <v>2.8054601292708892E-3</v>
      </c>
      <c r="AZ45">
        <v>2.8054601292708892E-3</v>
      </c>
      <c r="BA45">
        <v>2.8054601292708892E-3</v>
      </c>
      <c r="BB45">
        <v>2.8054601292708892E-3</v>
      </c>
      <c r="BC45">
        <v>2.8054601292708892E-3</v>
      </c>
      <c r="BD45">
        <v>2.8054601292708892E-3</v>
      </c>
      <c r="BE45">
        <v>2.8054601292708892E-3</v>
      </c>
      <c r="BF45">
        <v>2.8054601292708892E-3</v>
      </c>
      <c r="BG45">
        <v>2.8054601292708892E-3</v>
      </c>
      <c r="BH45">
        <v>2.8054601292708892E-3</v>
      </c>
      <c r="BI45">
        <v>2.8054601292708892E-3</v>
      </c>
      <c r="BJ45">
        <v>2.8054601292708892E-3</v>
      </c>
      <c r="BK45">
        <v>2.8054601292708892E-3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 x14ac:dyDescent="0.25">
      <c r="A46">
        <v>1216</v>
      </c>
      <c r="B46">
        <v>700.83426850649676</v>
      </c>
      <c r="C46">
        <v>2.1762132044046427E-3</v>
      </c>
      <c r="D46">
        <v>-10</v>
      </c>
      <c r="E46">
        <v>598</v>
      </c>
      <c r="F46">
        <v>-618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2.1762132044046427E-3</v>
      </c>
      <c r="Q46">
        <v>2.1762132044046427E-3</v>
      </c>
      <c r="R46">
        <v>2.1762132044046427E-3</v>
      </c>
      <c r="S46">
        <v>2.1762132044046427E-3</v>
      </c>
      <c r="T46">
        <v>2.1762132044046427E-3</v>
      </c>
      <c r="U46">
        <v>2.1762132044046427E-3</v>
      </c>
      <c r="V46">
        <v>2.1762132044046427E-3</v>
      </c>
      <c r="W46">
        <v>2.1762132044046427E-3</v>
      </c>
      <c r="X46">
        <v>2.1762132044046427E-3</v>
      </c>
      <c r="Y46">
        <v>2.1762132044046427E-3</v>
      </c>
      <c r="Z46">
        <v>2.1762132044046427E-3</v>
      </c>
      <c r="AA46">
        <v>2.1762132044046427E-3</v>
      </c>
      <c r="AB46">
        <v>2.1762132044046427E-3</v>
      </c>
      <c r="AC46">
        <v>2.1762132044046427E-3</v>
      </c>
      <c r="AD46">
        <v>2.1762132044046427E-3</v>
      </c>
      <c r="AE46">
        <v>2.1762132044046427E-3</v>
      </c>
      <c r="AF46">
        <v>2.1762132044046427E-3</v>
      </c>
      <c r="AG46">
        <v>2.1762132044046427E-3</v>
      </c>
      <c r="AH46">
        <v>2.1762132044046427E-3</v>
      </c>
      <c r="AI46">
        <v>2.1762132044046427E-3</v>
      </c>
      <c r="AJ46">
        <v>2.1762132044046427E-3</v>
      </c>
      <c r="AK46">
        <v>2.1762132044046427E-3</v>
      </c>
      <c r="AL46">
        <v>2.1762132044046427E-3</v>
      </c>
      <c r="AM46">
        <v>2.1762132044046427E-3</v>
      </c>
      <c r="AN46">
        <v>2.1762132044046427E-3</v>
      </c>
      <c r="AO46">
        <v>2.1762132044046427E-3</v>
      </c>
      <c r="AP46">
        <v>2.1762132044046427E-3</v>
      </c>
      <c r="AQ46">
        <v>2.1762132044046427E-3</v>
      </c>
      <c r="AR46">
        <v>2.1762132044046427E-3</v>
      </c>
      <c r="AS46">
        <v>2.1762132044046427E-3</v>
      </c>
      <c r="AT46">
        <v>2.1762132044046427E-3</v>
      </c>
      <c r="AU46">
        <v>2.1762132044046427E-3</v>
      </c>
      <c r="AV46">
        <v>2.1762132044046427E-3</v>
      </c>
      <c r="AW46">
        <v>2.1762132044046427E-3</v>
      </c>
      <c r="AX46">
        <v>2.1762132044046427E-3</v>
      </c>
      <c r="AY46">
        <v>2.1762132044046427E-3</v>
      </c>
      <c r="AZ46">
        <v>2.1762132044046427E-3</v>
      </c>
      <c r="BA46">
        <v>2.1762132044046427E-3</v>
      </c>
      <c r="BB46">
        <v>2.1762132044046427E-3</v>
      </c>
      <c r="BC46">
        <v>2.1762132044046427E-3</v>
      </c>
      <c r="BD46">
        <v>2.1762132044046427E-3</v>
      </c>
      <c r="BE46">
        <v>2.1762132044046427E-3</v>
      </c>
      <c r="BF46">
        <v>2.1762132044046427E-3</v>
      </c>
      <c r="BG46">
        <v>2.1762132044046427E-3</v>
      </c>
      <c r="BH46">
        <v>2.1762132044046427E-3</v>
      </c>
      <c r="BI46">
        <v>2.1762132044046427E-3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 x14ac:dyDescent="0.25">
      <c r="A47">
        <v>1216</v>
      </c>
      <c r="B47">
        <v>884.65856200751637</v>
      </c>
      <c r="C47">
        <v>2.7470198455521642E-3</v>
      </c>
      <c r="D47">
        <v>0</v>
      </c>
      <c r="E47">
        <v>608</v>
      </c>
      <c r="F47">
        <v>-608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2.7470198455521642E-3</v>
      </c>
      <c r="R47">
        <v>2.7470198455521642E-3</v>
      </c>
      <c r="S47">
        <v>2.7470198455521642E-3</v>
      </c>
      <c r="T47">
        <v>2.7470198455521642E-3</v>
      </c>
      <c r="U47">
        <v>2.7470198455521642E-3</v>
      </c>
      <c r="V47">
        <v>2.7470198455521642E-3</v>
      </c>
      <c r="W47">
        <v>2.7470198455521642E-3</v>
      </c>
      <c r="X47">
        <v>2.7470198455521642E-3</v>
      </c>
      <c r="Y47">
        <v>2.7470198455521642E-3</v>
      </c>
      <c r="Z47">
        <v>2.7470198455521642E-3</v>
      </c>
      <c r="AA47">
        <v>2.7470198455521642E-3</v>
      </c>
      <c r="AB47">
        <v>2.7470198455521642E-3</v>
      </c>
      <c r="AC47">
        <v>2.7470198455521642E-3</v>
      </c>
      <c r="AD47">
        <v>2.7470198455521642E-3</v>
      </c>
      <c r="AE47">
        <v>2.7470198455521642E-3</v>
      </c>
      <c r="AF47">
        <v>2.7470198455521642E-3</v>
      </c>
      <c r="AG47">
        <v>2.7470198455521642E-3</v>
      </c>
      <c r="AH47">
        <v>2.7470198455521642E-3</v>
      </c>
      <c r="AI47">
        <v>2.7470198455521642E-3</v>
      </c>
      <c r="AJ47">
        <v>2.7470198455521642E-3</v>
      </c>
      <c r="AK47">
        <v>2.7470198455521642E-3</v>
      </c>
      <c r="AL47">
        <v>2.7470198455521642E-3</v>
      </c>
      <c r="AM47">
        <v>2.7470198455521642E-3</v>
      </c>
      <c r="AN47">
        <v>2.7470198455521642E-3</v>
      </c>
      <c r="AO47">
        <v>2.7470198455521642E-3</v>
      </c>
      <c r="AP47">
        <v>2.7470198455521642E-3</v>
      </c>
      <c r="AQ47">
        <v>2.7470198455521642E-3</v>
      </c>
      <c r="AR47">
        <v>2.7470198455521642E-3</v>
      </c>
      <c r="AS47">
        <v>2.7470198455521642E-3</v>
      </c>
      <c r="AT47">
        <v>2.7470198455521642E-3</v>
      </c>
      <c r="AU47">
        <v>2.7470198455521642E-3</v>
      </c>
      <c r="AV47">
        <v>2.7470198455521642E-3</v>
      </c>
      <c r="AW47">
        <v>2.7470198455521642E-3</v>
      </c>
      <c r="AX47">
        <v>2.7470198455521642E-3</v>
      </c>
      <c r="AY47">
        <v>2.7470198455521642E-3</v>
      </c>
      <c r="AZ47">
        <v>2.7470198455521642E-3</v>
      </c>
      <c r="BA47">
        <v>2.7470198455521642E-3</v>
      </c>
      <c r="BB47">
        <v>2.7470198455521642E-3</v>
      </c>
      <c r="BC47">
        <v>2.7470198455521642E-3</v>
      </c>
      <c r="BD47">
        <v>2.7470198455521642E-3</v>
      </c>
      <c r="BE47">
        <v>2.7470198455521642E-3</v>
      </c>
      <c r="BF47">
        <v>2.7470198455521642E-3</v>
      </c>
      <c r="BG47">
        <v>2.7470198455521642E-3</v>
      </c>
      <c r="BH47">
        <v>2.7470198455521642E-3</v>
      </c>
      <c r="BI47">
        <v>2.7470198455521642E-3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 x14ac:dyDescent="0.25">
      <c r="A48">
        <v>1216</v>
      </c>
      <c r="B48">
        <v>733.69423312684216</v>
      </c>
      <c r="C48">
        <v>2.2782491522977963E-3</v>
      </c>
      <c r="D48">
        <v>10</v>
      </c>
      <c r="E48">
        <v>618</v>
      </c>
      <c r="F48">
        <v>-598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2.2782491522977963E-3</v>
      </c>
      <c r="R48">
        <v>2.2782491522977963E-3</v>
      </c>
      <c r="S48">
        <v>2.2782491522977963E-3</v>
      </c>
      <c r="T48">
        <v>2.2782491522977963E-3</v>
      </c>
      <c r="U48">
        <v>2.2782491522977963E-3</v>
      </c>
      <c r="V48">
        <v>2.2782491522977963E-3</v>
      </c>
      <c r="W48">
        <v>2.2782491522977963E-3</v>
      </c>
      <c r="X48">
        <v>2.2782491522977963E-3</v>
      </c>
      <c r="Y48">
        <v>2.2782491522977963E-3</v>
      </c>
      <c r="Z48">
        <v>2.2782491522977963E-3</v>
      </c>
      <c r="AA48">
        <v>2.2782491522977963E-3</v>
      </c>
      <c r="AB48">
        <v>2.2782491522977963E-3</v>
      </c>
      <c r="AC48">
        <v>2.2782491522977963E-3</v>
      </c>
      <c r="AD48">
        <v>2.2782491522977963E-3</v>
      </c>
      <c r="AE48">
        <v>2.2782491522977963E-3</v>
      </c>
      <c r="AF48">
        <v>2.2782491522977963E-3</v>
      </c>
      <c r="AG48">
        <v>2.2782491522977963E-3</v>
      </c>
      <c r="AH48">
        <v>2.2782491522977963E-3</v>
      </c>
      <c r="AI48">
        <v>2.2782491522977963E-3</v>
      </c>
      <c r="AJ48">
        <v>2.2782491522977963E-3</v>
      </c>
      <c r="AK48">
        <v>2.2782491522977963E-3</v>
      </c>
      <c r="AL48">
        <v>2.2782491522977963E-3</v>
      </c>
      <c r="AM48">
        <v>2.2782491522977963E-3</v>
      </c>
      <c r="AN48">
        <v>2.2782491522977963E-3</v>
      </c>
      <c r="AO48">
        <v>2.2782491522977963E-3</v>
      </c>
      <c r="AP48">
        <v>2.2782491522977963E-3</v>
      </c>
      <c r="AQ48">
        <v>2.2782491522977963E-3</v>
      </c>
      <c r="AR48">
        <v>2.2782491522977963E-3</v>
      </c>
      <c r="AS48">
        <v>2.2782491522977963E-3</v>
      </c>
      <c r="AT48">
        <v>2.2782491522977963E-3</v>
      </c>
      <c r="AU48">
        <v>2.2782491522977963E-3</v>
      </c>
      <c r="AV48">
        <v>2.2782491522977963E-3</v>
      </c>
      <c r="AW48">
        <v>2.2782491522977963E-3</v>
      </c>
      <c r="AX48">
        <v>2.2782491522977963E-3</v>
      </c>
      <c r="AY48">
        <v>2.2782491522977963E-3</v>
      </c>
      <c r="AZ48">
        <v>2.2782491522977963E-3</v>
      </c>
      <c r="BA48">
        <v>2.2782491522977963E-3</v>
      </c>
      <c r="BB48">
        <v>2.2782491522977963E-3</v>
      </c>
      <c r="BC48">
        <v>2.2782491522977963E-3</v>
      </c>
      <c r="BD48">
        <v>2.2782491522977963E-3</v>
      </c>
      <c r="BE48">
        <v>2.2782491522977963E-3</v>
      </c>
      <c r="BF48">
        <v>2.2782491522977963E-3</v>
      </c>
      <c r="BG48">
        <v>2.2782491522977963E-3</v>
      </c>
      <c r="BH48">
        <v>2.2782491522977963E-3</v>
      </c>
      <c r="BI48">
        <v>2.2782491522977963E-3</v>
      </c>
      <c r="BJ48">
        <v>2.2782491522977963E-3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 x14ac:dyDescent="0.25">
      <c r="A49">
        <v>1216</v>
      </c>
      <c r="B49">
        <v>829.1460109023684</v>
      </c>
      <c r="C49">
        <v>2.5746436474209642E-3</v>
      </c>
      <c r="D49">
        <v>20</v>
      </c>
      <c r="E49">
        <v>628</v>
      </c>
      <c r="F49">
        <v>-588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2.5746436474209642E-3</v>
      </c>
      <c r="R49">
        <v>2.5746436474209642E-3</v>
      </c>
      <c r="S49">
        <v>2.5746436474209642E-3</v>
      </c>
      <c r="T49">
        <v>2.5746436474209642E-3</v>
      </c>
      <c r="U49">
        <v>2.5746436474209642E-3</v>
      </c>
      <c r="V49">
        <v>2.5746436474209642E-3</v>
      </c>
      <c r="W49">
        <v>2.5746436474209642E-3</v>
      </c>
      <c r="X49">
        <v>2.5746436474209642E-3</v>
      </c>
      <c r="Y49">
        <v>2.5746436474209642E-3</v>
      </c>
      <c r="Z49">
        <v>2.5746436474209642E-3</v>
      </c>
      <c r="AA49">
        <v>2.5746436474209642E-3</v>
      </c>
      <c r="AB49">
        <v>2.5746436474209642E-3</v>
      </c>
      <c r="AC49">
        <v>2.5746436474209642E-3</v>
      </c>
      <c r="AD49">
        <v>2.5746436474209642E-3</v>
      </c>
      <c r="AE49">
        <v>2.5746436474209642E-3</v>
      </c>
      <c r="AF49">
        <v>2.5746436474209642E-3</v>
      </c>
      <c r="AG49">
        <v>2.5746436474209642E-3</v>
      </c>
      <c r="AH49">
        <v>2.5746436474209642E-3</v>
      </c>
      <c r="AI49">
        <v>2.5746436474209642E-3</v>
      </c>
      <c r="AJ49">
        <v>2.5746436474209642E-3</v>
      </c>
      <c r="AK49">
        <v>2.5746436474209642E-3</v>
      </c>
      <c r="AL49">
        <v>2.5746436474209642E-3</v>
      </c>
      <c r="AM49">
        <v>2.5746436474209642E-3</v>
      </c>
      <c r="AN49">
        <v>2.5746436474209642E-3</v>
      </c>
      <c r="AO49">
        <v>2.5746436474209642E-3</v>
      </c>
      <c r="AP49">
        <v>2.5746436474209642E-3</v>
      </c>
      <c r="AQ49">
        <v>2.5746436474209642E-3</v>
      </c>
      <c r="AR49">
        <v>2.5746436474209642E-3</v>
      </c>
      <c r="AS49">
        <v>2.5746436474209642E-3</v>
      </c>
      <c r="AT49">
        <v>2.5746436474209642E-3</v>
      </c>
      <c r="AU49">
        <v>2.5746436474209642E-3</v>
      </c>
      <c r="AV49">
        <v>2.5746436474209642E-3</v>
      </c>
      <c r="AW49">
        <v>2.5746436474209642E-3</v>
      </c>
      <c r="AX49">
        <v>2.5746436474209642E-3</v>
      </c>
      <c r="AY49">
        <v>2.5746436474209642E-3</v>
      </c>
      <c r="AZ49">
        <v>2.5746436474209642E-3</v>
      </c>
      <c r="BA49">
        <v>2.5746436474209642E-3</v>
      </c>
      <c r="BB49">
        <v>2.5746436474209642E-3</v>
      </c>
      <c r="BC49">
        <v>2.5746436474209642E-3</v>
      </c>
      <c r="BD49">
        <v>2.5746436474209642E-3</v>
      </c>
      <c r="BE49">
        <v>2.5746436474209642E-3</v>
      </c>
      <c r="BF49">
        <v>2.5746436474209642E-3</v>
      </c>
      <c r="BG49">
        <v>2.5746436474209642E-3</v>
      </c>
      <c r="BH49">
        <v>2.5746436474209642E-3</v>
      </c>
      <c r="BI49">
        <v>2.5746436474209642E-3</v>
      </c>
      <c r="BJ49">
        <v>2.5746436474209642E-3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 x14ac:dyDescent="0.25">
      <c r="A50">
        <v>1216</v>
      </c>
      <c r="B50">
        <v>814.06717667573184</v>
      </c>
      <c r="C50">
        <v>2.5278212250229204E-3</v>
      </c>
      <c r="D50">
        <v>30</v>
      </c>
      <c r="E50">
        <v>638</v>
      </c>
      <c r="F50">
        <v>-578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2.5278212250229204E-3</v>
      </c>
      <c r="S50">
        <v>2.5278212250229204E-3</v>
      </c>
      <c r="T50">
        <v>2.5278212250229204E-3</v>
      </c>
      <c r="U50">
        <v>2.5278212250229204E-3</v>
      </c>
      <c r="V50">
        <v>2.5278212250229204E-3</v>
      </c>
      <c r="W50">
        <v>2.5278212250229204E-3</v>
      </c>
      <c r="X50">
        <v>2.5278212250229204E-3</v>
      </c>
      <c r="Y50">
        <v>2.5278212250229204E-3</v>
      </c>
      <c r="Z50">
        <v>2.5278212250229204E-3</v>
      </c>
      <c r="AA50">
        <v>2.5278212250229204E-3</v>
      </c>
      <c r="AB50">
        <v>2.5278212250229204E-3</v>
      </c>
      <c r="AC50">
        <v>2.5278212250229204E-3</v>
      </c>
      <c r="AD50">
        <v>2.5278212250229204E-3</v>
      </c>
      <c r="AE50">
        <v>2.5278212250229204E-3</v>
      </c>
      <c r="AF50">
        <v>2.5278212250229204E-3</v>
      </c>
      <c r="AG50">
        <v>2.5278212250229204E-3</v>
      </c>
      <c r="AH50">
        <v>2.5278212250229204E-3</v>
      </c>
      <c r="AI50">
        <v>2.5278212250229204E-3</v>
      </c>
      <c r="AJ50">
        <v>2.5278212250229204E-3</v>
      </c>
      <c r="AK50">
        <v>2.5278212250229204E-3</v>
      </c>
      <c r="AL50">
        <v>2.5278212250229204E-3</v>
      </c>
      <c r="AM50">
        <v>2.5278212250229204E-3</v>
      </c>
      <c r="AN50">
        <v>2.5278212250229204E-3</v>
      </c>
      <c r="AO50">
        <v>2.5278212250229204E-3</v>
      </c>
      <c r="AP50">
        <v>2.5278212250229204E-3</v>
      </c>
      <c r="AQ50">
        <v>2.5278212250229204E-3</v>
      </c>
      <c r="AR50">
        <v>2.5278212250229204E-3</v>
      </c>
      <c r="AS50">
        <v>2.5278212250229204E-3</v>
      </c>
      <c r="AT50">
        <v>2.5278212250229204E-3</v>
      </c>
      <c r="AU50">
        <v>2.5278212250229204E-3</v>
      </c>
      <c r="AV50">
        <v>2.5278212250229204E-3</v>
      </c>
      <c r="AW50">
        <v>2.5278212250229204E-3</v>
      </c>
      <c r="AX50">
        <v>2.5278212250229204E-3</v>
      </c>
      <c r="AY50">
        <v>2.5278212250229204E-3</v>
      </c>
      <c r="AZ50">
        <v>2.5278212250229204E-3</v>
      </c>
      <c r="BA50">
        <v>2.5278212250229204E-3</v>
      </c>
      <c r="BB50">
        <v>2.5278212250229204E-3</v>
      </c>
      <c r="BC50">
        <v>2.5278212250229204E-3</v>
      </c>
      <c r="BD50">
        <v>2.5278212250229204E-3</v>
      </c>
      <c r="BE50">
        <v>2.5278212250229204E-3</v>
      </c>
      <c r="BF50">
        <v>2.5278212250229204E-3</v>
      </c>
      <c r="BG50">
        <v>2.5278212250229204E-3</v>
      </c>
      <c r="BH50">
        <v>2.5278212250229204E-3</v>
      </c>
      <c r="BI50">
        <v>2.5278212250229204E-3</v>
      </c>
      <c r="BJ50">
        <v>2.5278212250229204E-3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 x14ac:dyDescent="0.25">
      <c r="A51">
        <v>1216</v>
      </c>
      <c r="B51">
        <v>816.97977972838817</v>
      </c>
      <c r="C51">
        <v>2.5368653678498505E-3</v>
      </c>
      <c r="D51">
        <v>40</v>
      </c>
      <c r="E51">
        <v>648</v>
      </c>
      <c r="F51">
        <v>-568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2.5368653678498505E-3</v>
      </c>
      <c r="S51">
        <v>2.5368653678498505E-3</v>
      </c>
      <c r="T51">
        <v>2.5368653678498505E-3</v>
      </c>
      <c r="U51">
        <v>2.5368653678498505E-3</v>
      </c>
      <c r="V51">
        <v>2.5368653678498505E-3</v>
      </c>
      <c r="W51">
        <v>2.5368653678498505E-3</v>
      </c>
      <c r="X51">
        <v>2.5368653678498505E-3</v>
      </c>
      <c r="Y51">
        <v>2.5368653678498505E-3</v>
      </c>
      <c r="Z51">
        <v>2.5368653678498505E-3</v>
      </c>
      <c r="AA51">
        <v>2.5368653678498505E-3</v>
      </c>
      <c r="AB51">
        <v>2.5368653678498505E-3</v>
      </c>
      <c r="AC51">
        <v>2.5368653678498505E-3</v>
      </c>
      <c r="AD51">
        <v>2.5368653678498505E-3</v>
      </c>
      <c r="AE51">
        <v>2.5368653678498505E-3</v>
      </c>
      <c r="AF51">
        <v>2.5368653678498505E-3</v>
      </c>
      <c r="AG51">
        <v>2.5368653678498505E-3</v>
      </c>
      <c r="AH51">
        <v>2.5368653678498505E-3</v>
      </c>
      <c r="AI51">
        <v>2.5368653678498505E-3</v>
      </c>
      <c r="AJ51">
        <v>2.5368653678498505E-3</v>
      </c>
      <c r="AK51">
        <v>2.5368653678498505E-3</v>
      </c>
      <c r="AL51">
        <v>2.5368653678498505E-3</v>
      </c>
      <c r="AM51">
        <v>2.5368653678498505E-3</v>
      </c>
      <c r="AN51">
        <v>2.5368653678498505E-3</v>
      </c>
      <c r="AO51">
        <v>2.5368653678498505E-3</v>
      </c>
      <c r="AP51">
        <v>2.5368653678498505E-3</v>
      </c>
      <c r="AQ51">
        <v>2.5368653678498505E-3</v>
      </c>
      <c r="AR51">
        <v>2.5368653678498505E-3</v>
      </c>
      <c r="AS51">
        <v>2.5368653678498505E-3</v>
      </c>
      <c r="AT51">
        <v>2.5368653678498505E-3</v>
      </c>
      <c r="AU51">
        <v>2.5368653678498505E-3</v>
      </c>
      <c r="AV51">
        <v>2.5368653678498505E-3</v>
      </c>
      <c r="AW51">
        <v>2.5368653678498505E-3</v>
      </c>
      <c r="AX51">
        <v>2.5368653678498505E-3</v>
      </c>
      <c r="AY51">
        <v>2.5368653678498505E-3</v>
      </c>
      <c r="AZ51">
        <v>2.5368653678498505E-3</v>
      </c>
      <c r="BA51">
        <v>2.5368653678498505E-3</v>
      </c>
      <c r="BB51">
        <v>2.5368653678498505E-3</v>
      </c>
      <c r="BC51">
        <v>2.5368653678498505E-3</v>
      </c>
      <c r="BD51">
        <v>2.5368653678498505E-3</v>
      </c>
      <c r="BE51">
        <v>2.5368653678498505E-3</v>
      </c>
      <c r="BF51">
        <v>2.5368653678498505E-3</v>
      </c>
      <c r="BG51">
        <v>2.5368653678498505E-3</v>
      </c>
      <c r="BH51">
        <v>2.5368653678498505E-3</v>
      </c>
      <c r="BI51">
        <v>2.5368653678498505E-3</v>
      </c>
      <c r="BJ51">
        <v>2.5368653678498505E-3</v>
      </c>
      <c r="BK51">
        <v>2.5368653678498505E-3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 x14ac:dyDescent="0.25">
      <c r="A52">
        <v>1216</v>
      </c>
      <c r="B52">
        <v>760.31841232254931</v>
      </c>
      <c r="C52">
        <v>2.3609218938085747E-3</v>
      </c>
      <c r="D52">
        <v>30</v>
      </c>
      <c r="E52">
        <v>638</v>
      </c>
      <c r="F52">
        <v>-578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2.3609218938085747E-3</v>
      </c>
      <c r="S52">
        <v>2.3609218938085747E-3</v>
      </c>
      <c r="T52">
        <v>2.3609218938085747E-3</v>
      </c>
      <c r="U52">
        <v>2.3609218938085747E-3</v>
      </c>
      <c r="V52">
        <v>2.3609218938085747E-3</v>
      </c>
      <c r="W52">
        <v>2.3609218938085747E-3</v>
      </c>
      <c r="X52">
        <v>2.3609218938085747E-3</v>
      </c>
      <c r="Y52">
        <v>2.3609218938085747E-3</v>
      </c>
      <c r="Z52">
        <v>2.3609218938085747E-3</v>
      </c>
      <c r="AA52">
        <v>2.3609218938085747E-3</v>
      </c>
      <c r="AB52">
        <v>2.3609218938085747E-3</v>
      </c>
      <c r="AC52">
        <v>2.3609218938085747E-3</v>
      </c>
      <c r="AD52">
        <v>2.3609218938085747E-3</v>
      </c>
      <c r="AE52">
        <v>2.3609218938085747E-3</v>
      </c>
      <c r="AF52">
        <v>2.3609218938085747E-3</v>
      </c>
      <c r="AG52">
        <v>2.3609218938085747E-3</v>
      </c>
      <c r="AH52">
        <v>2.3609218938085747E-3</v>
      </c>
      <c r="AI52">
        <v>2.3609218938085747E-3</v>
      </c>
      <c r="AJ52">
        <v>2.3609218938085747E-3</v>
      </c>
      <c r="AK52">
        <v>2.3609218938085747E-3</v>
      </c>
      <c r="AL52">
        <v>2.3609218938085747E-3</v>
      </c>
      <c r="AM52">
        <v>2.3609218938085747E-3</v>
      </c>
      <c r="AN52">
        <v>2.3609218938085747E-3</v>
      </c>
      <c r="AO52">
        <v>2.3609218938085747E-3</v>
      </c>
      <c r="AP52">
        <v>2.3609218938085747E-3</v>
      </c>
      <c r="AQ52">
        <v>2.3609218938085747E-3</v>
      </c>
      <c r="AR52">
        <v>2.3609218938085747E-3</v>
      </c>
      <c r="AS52">
        <v>2.3609218938085747E-3</v>
      </c>
      <c r="AT52">
        <v>2.3609218938085747E-3</v>
      </c>
      <c r="AU52">
        <v>2.3609218938085747E-3</v>
      </c>
      <c r="AV52">
        <v>2.3609218938085747E-3</v>
      </c>
      <c r="AW52">
        <v>2.3609218938085747E-3</v>
      </c>
      <c r="AX52">
        <v>2.3609218938085747E-3</v>
      </c>
      <c r="AY52">
        <v>2.3609218938085747E-3</v>
      </c>
      <c r="AZ52">
        <v>2.3609218938085747E-3</v>
      </c>
      <c r="BA52">
        <v>2.3609218938085747E-3</v>
      </c>
      <c r="BB52">
        <v>2.3609218938085747E-3</v>
      </c>
      <c r="BC52">
        <v>2.3609218938085747E-3</v>
      </c>
      <c r="BD52">
        <v>2.3609218938085747E-3</v>
      </c>
      <c r="BE52">
        <v>2.3609218938085747E-3</v>
      </c>
      <c r="BF52">
        <v>2.3609218938085747E-3</v>
      </c>
      <c r="BG52">
        <v>2.3609218938085747E-3</v>
      </c>
      <c r="BH52">
        <v>2.3609218938085747E-3</v>
      </c>
      <c r="BI52">
        <v>2.3609218938085747E-3</v>
      </c>
      <c r="BJ52">
        <v>2.3609218938085747E-3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 x14ac:dyDescent="0.25">
      <c r="A53">
        <v>1185</v>
      </c>
      <c r="B53">
        <v>429.44697758118139</v>
      </c>
      <c r="C53">
        <v>1.3335081134023745E-3</v>
      </c>
      <c r="D53">
        <v>20</v>
      </c>
      <c r="E53">
        <v>612.5</v>
      </c>
      <c r="F53">
        <v>-572.5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1.3335081134023745E-3</v>
      </c>
      <c r="S53">
        <v>1.3335081134023745E-3</v>
      </c>
      <c r="T53">
        <v>1.3335081134023745E-3</v>
      </c>
      <c r="U53">
        <v>1.3335081134023745E-3</v>
      </c>
      <c r="V53">
        <v>1.3335081134023745E-3</v>
      </c>
      <c r="W53">
        <v>1.3335081134023745E-3</v>
      </c>
      <c r="X53">
        <v>1.3335081134023745E-3</v>
      </c>
      <c r="Y53">
        <v>1.3335081134023745E-3</v>
      </c>
      <c r="Z53">
        <v>1.3335081134023745E-3</v>
      </c>
      <c r="AA53">
        <v>1.3335081134023745E-3</v>
      </c>
      <c r="AB53">
        <v>1.3335081134023745E-3</v>
      </c>
      <c r="AC53">
        <v>1.3335081134023745E-3</v>
      </c>
      <c r="AD53">
        <v>1.3335081134023745E-3</v>
      </c>
      <c r="AE53">
        <v>1.3335081134023745E-3</v>
      </c>
      <c r="AF53">
        <v>1.3335081134023745E-3</v>
      </c>
      <c r="AG53">
        <v>1.3335081134023745E-3</v>
      </c>
      <c r="AH53">
        <v>1.3335081134023745E-3</v>
      </c>
      <c r="AI53">
        <v>1.3335081134023745E-3</v>
      </c>
      <c r="AJ53">
        <v>1.3335081134023745E-3</v>
      </c>
      <c r="AK53">
        <v>1.3335081134023745E-3</v>
      </c>
      <c r="AL53">
        <v>1.3335081134023745E-3</v>
      </c>
      <c r="AM53">
        <v>1.3335081134023745E-3</v>
      </c>
      <c r="AN53">
        <v>1.3335081134023745E-3</v>
      </c>
      <c r="AO53">
        <v>1.3335081134023745E-3</v>
      </c>
      <c r="AP53">
        <v>1.3335081134023745E-3</v>
      </c>
      <c r="AQ53">
        <v>1.3335081134023745E-3</v>
      </c>
      <c r="AR53">
        <v>1.3335081134023745E-3</v>
      </c>
      <c r="AS53">
        <v>1.3335081134023745E-3</v>
      </c>
      <c r="AT53">
        <v>1.3335081134023745E-3</v>
      </c>
      <c r="AU53">
        <v>1.3335081134023745E-3</v>
      </c>
      <c r="AV53">
        <v>1.3335081134023745E-3</v>
      </c>
      <c r="AW53">
        <v>1.3335081134023745E-3</v>
      </c>
      <c r="AX53">
        <v>1.3335081134023745E-3</v>
      </c>
      <c r="AY53">
        <v>1.3335081134023745E-3</v>
      </c>
      <c r="AZ53">
        <v>1.3335081134023745E-3</v>
      </c>
      <c r="BA53">
        <v>1.3335081134023745E-3</v>
      </c>
      <c r="BB53">
        <v>1.3335081134023745E-3</v>
      </c>
      <c r="BC53">
        <v>1.3335081134023745E-3</v>
      </c>
      <c r="BD53">
        <v>1.3335081134023745E-3</v>
      </c>
      <c r="BE53">
        <v>1.3335081134023745E-3</v>
      </c>
      <c r="BF53">
        <v>1.3335081134023745E-3</v>
      </c>
      <c r="BG53">
        <v>1.3335081134023745E-3</v>
      </c>
      <c r="BH53">
        <v>1.3335081134023745E-3</v>
      </c>
      <c r="BI53">
        <v>1.3335081134023745E-3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x14ac:dyDescent="0.25">
      <c r="A54">
        <v>1185</v>
      </c>
      <c r="B54">
        <v>441.33227597600006</v>
      </c>
      <c r="C54">
        <v>1.3704140474689445E-3</v>
      </c>
      <c r="D54">
        <v>10</v>
      </c>
      <c r="E54">
        <v>602.5</v>
      </c>
      <c r="F54">
        <v>-582.5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1.3704140474689445E-3</v>
      </c>
      <c r="S54">
        <v>1.3704140474689445E-3</v>
      </c>
      <c r="T54">
        <v>1.3704140474689445E-3</v>
      </c>
      <c r="U54">
        <v>1.3704140474689445E-3</v>
      </c>
      <c r="V54">
        <v>1.3704140474689445E-3</v>
      </c>
      <c r="W54">
        <v>1.3704140474689445E-3</v>
      </c>
      <c r="X54">
        <v>1.3704140474689445E-3</v>
      </c>
      <c r="Y54">
        <v>1.3704140474689445E-3</v>
      </c>
      <c r="Z54">
        <v>1.3704140474689445E-3</v>
      </c>
      <c r="AA54">
        <v>1.3704140474689445E-3</v>
      </c>
      <c r="AB54">
        <v>1.3704140474689445E-3</v>
      </c>
      <c r="AC54">
        <v>1.3704140474689445E-3</v>
      </c>
      <c r="AD54">
        <v>1.3704140474689445E-3</v>
      </c>
      <c r="AE54">
        <v>1.3704140474689445E-3</v>
      </c>
      <c r="AF54">
        <v>1.3704140474689445E-3</v>
      </c>
      <c r="AG54">
        <v>1.3704140474689445E-3</v>
      </c>
      <c r="AH54">
        <v>1.3704140474689445E-3</v>
      </c>
      <c r="AI54">
        <v>1.3704140474689445E-3</v>
      </c>
      <c r="AJ54">
        <v>1.3704140474689445E-3</v>
      </c>
      <c r="AK54">
        <v>1.3704140474689445E-3</v>
      </c>
      <c r="AL54">
        <v>1.3704140474689445E-3</v>
      </c>
      <c r="AM54">
        <v>1.3704140474689445E-3</v>
      </c>
      <c r="AN54">
        <v>1.3704140474689445E-3</v>
      </c>
      <c r="AO54">
        <v>1.3704140474689445E-3</v>
      </c>
      <c r="AP54">
        <v>1.3704140474689445E-3</v>
      </c>
      <c r="AQ54">
        <v>1.3704140474689445E-3</v>
      </c>
      <c r="AR54">
        <v>1.3704140474689445E-3</v>
      </c>
      <c r="AS54">
        <v>1.3704140474689445E-3</v>
      </c>
      <c r="AT54">
        <v>1.3704140474689445E-3</v>
      </c>
      <c r="AU54">
        <v>1.3704140474689445E-3</v>
      </c>
      <c r="AV54">
        <v>1.3704140474689445E-3</v>
      </c>
      <c r="AW54">
        <v>1.3704140474689445E-3</v>
      </c>
      <c r="AX54">
        <v>1.3704140474689445E-3</v>
      </c>
      <c r="AY54">
        <v>1.3704140474689445E-3</v>
      </c>
      <c r="AZ54">
        <v>1.3704140474689445E-3</v>
      </c>
      <c r="BA54">
        <v>1.3704140474689445E-3</v>
      </c>
      <c r="BB54">
        <v>1.3704140474689445E-3</v>
      </c>
      <c r="BC54">
        <v>1.3704140474689445E-3</v>
      </c>
      <c r="BD54">
        <v>1.3704140474689445E-3</v>
      </c>
      <c r="BE54">
        <v>1.3704140474689445E-3</v>
      </c>
      <c r="BF54">
        <v>1.3704140474689445E-3</v>
      </c>
      <c r="BG54">
        <v>1.3704140474689445E-3</v>
      </c>
      <c r="BH54">
        <v>1.3704140474689445E-3</v>
      </c>
      <c r="BI54">
        <v>1.3704140474689445E-3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 x14ac:dyDescent="0.25">
      <c r="A55">
        <v>1185</v>
      </c>
      <c r="B55">
        <v>464.55091754086078</v>
      </c>
      <c r="C55">
        <v>1.4425119979151562E-3</v>
      </c>
      <c r="D55">
        <v>0</v>
      </c>
      <c r="E55">
        <v>592.5</v>
      </c>
      <c r="F55">
        <v>-592.5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1.4425119979151562E-3</v>
      </c>
      <c r="R55">
        <v>1.4425119979151562E-3</v>
      </c>
      <c r="S55">
        <v>1.4425119979151562E-3</v>
      </c>
      <c r="T55">
        <v>1.4425119979151562E-3</v>
      </c>
      <c r="U55">
        <v>1.4425119979151562E-3</v>
      </c>
      <c r="V55">
        <v>1.4425119979151562E-3</v>
      </c>
      <c r="W55">
        <v>1.4425119979151562E-3</v>
      </c>
      <c r="X55">
        <v>1.4425119979151562E-3</v>
      </c>
      <c r="Y55">
        <v>1.4425119979151562E-3</v>
      </c>
      <c r="Z55">
        <v>1.4425119979151562E-3</v>
      </c>
      <c r="AA55">
        <v>1.4425119979151562E-3</v>
      </c>
      <c r="AB55">
        <v>1.4425119979151562E-3</v>
      </c>
      <c r="AC55">
        <v>1.4425119979151562E-3</v>
      </c>
      <c r="AD55">
        <v>1.4425119979151562E-3</v>
      </c>
      <c r="AE55">
        <v>1.4425119979151562E-3</v>
      </c>
      <c r="AF55">
        <v>1.4425119979151562E-3</v>
      </c>
      <c r="AG55">
        <v>1.4425119979151562E-3</v>
      </c>
      <c r="AH55">
        <v>1.4425119979151562E-3</v>
      </c>
      <c r="AI55">
        <v>1.4425119979151562E-3</v>
      </c>
      <c r="AJ55">
        <v>1.4425119979151562E-3</v>
      </c>
      <c r="AK55">
        <v>1.4425119979151562E-3</v>
      </c>
      <c r="AL55">
        <v>1.4425119979151562E-3</v>
      </c>
      <c r="AM55">
        <v>1.4425119979151562E-3</v>
      </c>
      <c r="AN55">
        <v>1.4425119979151562E-3</v>
      </c>
      <c r="AO55">
        <v>1.4425119979151562E-3</v>
      </c>
      <c r="AP55">
        <v>1.4425119979151562E-3</v>
      </c>
      <c r="AQ55">
        <v>1.4425119979151562E-3</v>
      </c>
      <c r="AR55">
        <v>1.4425119979151562E-3</v>
      </c>
      <c r="AS55">
        <v>1.4425119979151562E-3</v>
      </c>
      <c r="AT55">
        <v>1.4425119979151562E-3</v>
      </c>
      <c r="AU55">
        <v>1.4425119979151562E-3</v>
      </c>
      <c r="AV55">
        <v>1.4425119979151562E-3</v>
      </c>
      <c r="AW55">
        <v>1.4425119979151562E-3</v>
      </c>
      <c r="AX55">
        <v>1.4425119979151562E-3</v>
      </c>
      <c r="AY55">
        <v>1.4425119979151562E-3</v>
      </c>
      <c r="AZ55">
        <v>1.4425119979151562E-3</v>
      </c>
      <c r="BA55">
        <v>1.4425119979151562E-3</v>
      </c>
      <c r="BB55">
        <v>1.4425119979151562E-3</v>
      </c>
      <c r="BC55">
        <v>1.4425119979151562E-3</v>
      </c>
      <c r="BD55">
        <v>1.4425119979151562E-3</v>
      </c>
      <c r="BE55">
        <v>1.4425119979151562E-3</v>
      </c>
      <c r="BF55">
        <v>1.4425119979151562E-3</v>
      </c>
      <c r="BG55">
        <v>1.4425119979151562E-3</v>
      </c>
      <c r="BH55">
        <v>1.4425119979151562E-3</v>
      </c>
      <c r="BI55">
        <v>1.4425119979151562E-3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 x14ac:dyDescent="0.25">
      <c r="A56">
        <v>1185</v>
      </c>
      <c r="B56">
        <v>437.06751314614343</v>
      </c>
      <c r="C56">
        <v>1.3571712116073845E-3</v>
      </c>
      <c r="D56">
        <v>-10</v>
      </c>
      <c r="E56">
        <v>582.5</v>
      </c>
      <c r="F56">
        <v>-602.5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1.3571712116073845E-3</v>
      </c>
      <c r="R56">
        <v>1.3571712116073845E-3</v>
      </c>
      <c r="S56">
        <v>1.3571712116073845E-3</v>
      </c>
      <c r="T56">
        <v>1.3571712116073845E-3</v>
      </c>
      <c r="U56">
        <v>1.3571712116073845E-3</v>
      </c>
      <c r="V56">
        <v>1.3571712116073845E-3</v>
      </c>
      <c r="W56">
        <v>1.3571712116073845E-3</v>
      </c>
      <c r="X56">
        <v>1.3571712116073845E-3</v>
      </c>
      <c r="Y56">
        <v>1.3571712116073845E-3</v>
      </c>
      <c r="Z56">
        <v>1.3571712116073845E-3</v>
      </c>
      <c r="AA56">
        <v>1.3571712116073845E-3</v>
      </c>
      <c r="AB56">
        <v>1.3571712116073845E-3</v>
      </c>
      <c r="AC56">
        <v>1.3571712116073845E-3</v>
      </c>
      <c r="AD56">
        <v>1.3571712116073845E-3</v>
      </c>
      <c r="AE56">
        <v>1.3571712116073845E-3</v>
      </c>
      <c r="AF56">
        <v>1.3571712116073845E-3</v>
      </c>
      <c r="AG56">
        <v>1.3571712116073845E-3</v>
      </c>
      <c r="AH56">
        <v>1.3571712116073845E-3</v>
      </c>
      <c r="AI56">
        <v>1.3571712116073845E-3</v>
      </c>
      <c r="AJ56">
        <v>1.3571712116073845E-3</v>
      </c>
      <c r="AK56">
        <v>1.3571712116073845E-3</v>
      </c>
      <c r="AL56">
        <v>1.3571712116073845E-3</v>
      </c>
      <c r="AM56">
        <v>1.3571712116073845E-3</v>
      </c>
      <c r="AN56">
        <v>1.3571712116073845E-3</v>
      </c>
      <c r="AO56">
        <v>1.3571712116073845E-3</v>
      </c>
      <c r="AP56">
        <v>1.3571712116073845E-3</v>
      </c>
      <c r="AQ56">
        <v>1.3571712116073845E-3</v>
      </c>
      <c r="AR56">
        <v>1.3571712116073845E-3</v>
      </c>
      <c r="AS56">
        <v>1.3571712116073845E-3</v>
      </c>
      <c r="AT56">
        <v>1.3571712116073845E-3</v>
      </c>
      <c r="AU56">
        <v>1.3571712116073845E-3</v>
      </c>
      <c r="AV56">
        <v>1.3571712116073845E-3</v>
      </c>
      <c r="AW56">
        <v>1.3571712116073845E-3</v>
      </c>
      <c r="AX56">
        <v>1.3571712116073845E-3</v>
      </c>
      <c r="AY56">
        <v>1.3571712116073845E-3</v>
      </c>
      <c r="AZ56">
        <v>1.3571712116073845E-3</v>
      </c>
      <c r="BA56">
        <v>1.3571712116073845E-3</v>
      </c>
      <c r="BB56">
        <v>1.3571712116073845E-3</v>
      </c>
      <c r="BC56">
        <v>1.3571712116073845E-3</v>
      </c>
      <c r="BD56">
        <v>1.3571712116073845E-3</v>
      </c>
      <c r="BE56">
        <v>1.3571712116073845E-3</v>
      </c>
      <c r="BF56">
        <v>1.3571712116073845E-3</v>
      </c>
      <c r="BG56">
        <v>1.3571712116073845E-3</v>
      </c>
      <c r="BH56">
        <v>1.3571712116073845E-3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 x14ac:dyDescent="0.25">
      <c r="A57">
        <v>1185</v>
      </c>
      <c r="B57">
        <v>477.38673735189877</v>
      </c>
      <c r="C57">
        <v>1.4823694675301436E-3</v>
      </c>
      <c r="D57">
        <v>-20</v>
      </c>
      <c r="E57">
        <v>572.5</v>
      </c>
      <c r="F57">
        <v>-612.5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1.4823694675301436E-3</v>
      </c>
      <c r="R57">
        <v>1.4823694675301436E-3</v>
      </c>
      <c r="S57">
        <v>1.4823694675301436E-3</v>
      </c>
      <c r="T57">
        <v>1.4823694675301436E-3</v>
      </c>
      <c r="U57">
        <v>1.4823694675301436E-3</v>
      </c>
      <c r="V57">
        <v>1.4823694675301436E-3</v>
      </c>
      <c r="W57">
        <v>1.4823694675301436E-3</v>
      </c>
      <c r="X57">
        <v>1.4823694675301436E-3</v>
      </c>
      <c r="Y57">
        <v>1.4823694675301436E-3</v>
      </c>
      <c r="Z57">
        <v>1.4823694675301436E-3</v>
      </c>
      <c r="AA57">
        <v>1.4823694675301436E-3</v>
      </c>
      <c r="AB57">
        <v>1.4823694675301436E-3</v>
      </c>
      <c r="AC57">
        <v>1.4823694675301436E-3</v>
      </c>
      <c r="AD57">
        <v>1.4823694675301436E-3</v>
      </c>
      <c r="AE57">
        <v>1.4823694675301436E-3</v>
      </c>
      <c r="AF57">
        <v>1.4823694675301436E-3</v>
      </c>
      <c r="AG57">
        <v>1.4823694675301436E-3</v>
      </c>
      <c r="AH57">
        <v>1.4823694675301436E-3</v>
      </c>
      <c r="AI57">
        <v>1.4823694675301436E-3</v>
      </c>
      <c r="AJ57">
        <v>1.4823694675301436E-3</v>
      </c>
      <c r="AK57">
        <v>1.4823694675301436E-3</v>
      </c>
      <c r="AL57">
        <v>1.4823694675301436E-3</v>
      </c>
      <c r="AM57">
        <v>1.4823694675301436E-3</v>
      </c>
      <c r="AN57">
        <v>1.4823694675301436E-3</v>
      </c>
      <c r="AO57">
        <v>1.4823694675301436E-3</v>
      </c>
      <c r="AP57">
        <v>1.4823694675301436E-3</v>
      </c>
      <c r="AQ57">
        <v>1.4823694675301436E-3</v>
      </c>
      <c r="AR57">
        <v>1.4823694675301436E-3</v>
      </c>
      <c r="AS57">
        <v>1.4823694675301436E-3</v>
      </c>
      <c r="AT57">
        <v>1.4823694675301436E-3</v>
      </c>
      <c r="AU57">
        <v>1.4823694675301436E-3</v>
      </c>
      <c r="AV57">
        <v>1.4823694675301436E-3</v>
      </c>
      <c r="AW57">
        <v>1.4823694675301436E-3</v>
      </c>
      <c r="AX57">
        <v>1.4823694675301436E-3</v>
      </c>
      <c r="AY57">
        <v>1.4823694675301436E-3</v>
      </c>
      <c r="AZ57">
        <v>1.4823694675301436E-3</v>
      </c>
      <c r="BA57">
        <v>1.4823694675301436E-3</v>
      </c>
      <c r="BB57">
        <v>1.4823694675301436E-3</v>
      </c>
      <c r="BC57">
        <v>1.4823694675301436E-3</v>
      </c>
      <c r="BD57">
        <v>1.4823694675301436E-3</v>
      </c>
      <c r="BE57">
        <v>1.4823694675301436E-3</v>
      </c>
      <c r="BF57">
        <v>1.4823694675301436E-3</v>
      </c>
      <c r="BG57">
        <v>1.4823694675301436E-3</v>
      </c>
      <c r="BH57">
        <v>1.4823694675301436E-3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 x14ac:dyDescent="0.25">
      <c r="A58">
        <v>1137</v>
      </c>
      <c r="B58">
        <v>428.15060508744062</v>
      </c>
      <c r="C58">
        <v>1.3294826496579749E-3</v>
      </c>
      <c r="D58">
        <v>-30</v>
      </c>
      <c r="E58">
        <v>538.5</v>
      </c>
      <c r="F58">
        <v>-598.5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1.3294826496579749E-3</v>
      </c>
      <c r="R58">
        <v>1.3294826496579749E-3</v>
      </c>
      <c r="S58">
        <v>1.3294826496579749E-3</v>
      </c>
      <c r="T58">
        <v>1.3294826496579749E-3</v>
      </c>
      <c r="U58">
        <v>1.3294826496579749E-3</v>
      </c>
      <c r="V58">
        <v>1.3294826496579749E-3</v>
      </c>
      <c r="W58">
        <v>1.3294826496579749E-3</v>
      </c>
      <c r="X58">
        <v>1.3294826496579749E-3</v>
      </c>
      <c r="Y58">
        <v>1.3294826496579749E-3</v>
      </c>
      <c r="Z58">
        <v>1.3294826496579749E-3</v>
      </c>
      <c r="AA58">
        <v>1.3294826496579749E-3</v>
      </c>
      <c r="AB58">
        <v>1.3294826496579749E-3</v>
      </c>
      <c r="AC58">
        <v>1.3294826496579749E-3</v>
      </c>
      <c r="AD58">
        <v>1.3294826496579749E-3</v>
      </c>
      <c r="AE58">
        <v>1.3294826496579749E-3</v>
      </c>
      <c r="AF58">
        <v>1.3294826496579749E-3</v>
      </c>
      <c r="AG58">
        <v>1.3294826496579749E-3</v>
      </c>
      <c r="AH58">
        <v>1.3294826496579749E-3</v>
      </c>
      <c r="AI58">
        <v>1.3294826496579749E-3</v>
      </c>
      <c r="AJ58">
        <v>1.3294826496579749E-3</v>
      </c>
      <c r="AK58">
        <v>1.3294826496579749E-3</v>
      </c>
      <c r="AL58">
        <v>1.3294826496579749E-3</v>
      </c>
      <c r="AM58">
        <v>1.3294826496579749E-3</v>
      </c>
      <c r="AN58">
        <v>1.3294826496579749E-3</v>
      </c>
      <c r="AO58">
        <v>1.3294826496579749E-3</v>
      </c>
      <c r="AP58">
        <v>1.3294826496579749E-3</v>
      </c>
      <c r="AQ58">
        <v>1.3294826496579749E-3</v>
      </c>
      <c r="AR58">
        <v>1.3294826496579749E-3</v>
      </c>
      <c r="AS58">
        <v>1.3294826496579749E-3</v>
      </c>
      <c r="AT58">
        <v>1.3294826496579749E-3</v>
      </c>
      <c r="AU58">
        <v>1.3294826496579749E-3</v>
      </c>
      <c r="AV58">
        <v>1.3294826496579749E-3</v>
      </c>
      <c r="AW58">
        <v>1.3294826496579749E-3</v>
      </c>
      <c r="AX58">
        <v>1.3294826496579749E-3</v>
      </c>
      <c r="AY58">
        <v>1.3294826496579749E-3</v>
      </c>
      <c r="AZ58">
        <v>1.3294826496579749E-3</v>
      </c>
      <c r="BA58">
        <v>1.3294826496579749E-3</v>
      </c>
      <c r="BB58">
        <v>1.3294826496579749E-3</v>
      </c>
      <c r="BC58">
        <v>1.3294826496579749E-3</v>
      </c>
      <c r="BD58">
        <v>1.3294826496579749E-3</v>
      </c>
      <c r="BE58">
        <v>1.3294826496579749E-3</v>
      </c>
      <c r="BF58">
        <v>1.3294826496579749E-3</v>
      </c>
      <c r="BG58">
        <v>1.3294826496579749E-3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 x14ac:dyDescent="0.25">
      <c r="A59">
        <v>1132</v>
      </c>
      <c r="B59">
        <v>658.87309141250887</v>
      </c>
      <c r="C59">
        <v>2.0459163970597384E-3</v>
      </c>
      <c r="D59">
        <v>-40</v>
      </c>
      <c r="E59">
        <v>526</v>
      </c>
      <c r="F59">
        <v>-606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2.0459163970597384E-3</v>
      </c>
      <c r="R59">
        <v>2.0459163970597384E-3</v>
      </c>
      <c r="S59">
        <v>2.0459163970597384E-3</v>
      </c>
      <c r="T59">
        <v>2.0459163970597384E-3</v>
      </c>
      <c r="U59">
        <v>2.0459163970597384E-3</v>
      </c>
      <c r="V59">
        <v>2.0459163970597384E-3</v>
      </c>
      <c r="W59">
        <v>2.0459163970597384E-3</v>
      </c>
      <c r="X59">
        <v>2.0459163970597384E-3</v>
      </c>
      <c r="Y59">
        <v>2.0459163970597384E-3</v>
      </c>
      <c r="Z59">
        <v>2.0459163970597384E-3</v>
      </c>
      <c r="AA59">
        <v>2.0459163970597384E-3</v>
      </c>
      <c r="AB59">
        <v>2.0459163970597384E-3</v>
      </c>
      <c r="AC59">
        <v>2.0459163970597384E-3</v>
      </c>
      <c r="AD59">
        <v>2.0459163970597384E-3</v>
      </c>
      <c r="AE59">
        <v>2.0459163970597384E-3</v>
      </c>
      <c r="AF59">
        <v>2.0459163970597384E-3</v>
      </c>
      <c r="AG59">
        <v>2.0459163970597384E-3</v>
      </c>
      <c r="AH59">
        <v>2.0459163970597384E-3</v>
      </c>
      <c r="AI59">
        <v>2.0459163970597384E-3</v>
      </c>
      <c r="AJ59">
        <v>2.0459163970597384E-3</v>
      </c>
      <c r="AK59">
        <v>2.0459163970597384E-3</v>
      </c>
      <c r="AL59">
        <v>2.0459163970597384E-3</v>
      </c>
      <c r="AM59">
        <v>2.0459163970597384E-3</v>
      </c>
      <c r="AN59">
        <v>2.0459163970597384E-3</v>
      </c>
      <c r="AO59">
        <v>2.0459163970597384E-3</v>
      </c>
      <c r="AP59">
        <v>2.0459163970597384E-3</v>
      </c>
      <c r="AQ59">
        <v>2.0459163970597384E-3</v>
      </c>
      <c r="AR59">
        <v>2.0459163970597384E-3</v>
      </c>
      <c r="AS59">
        <v>2.0459163970597384E-3</v>
      </c>
      <c r="AT59">
        <v>2.0459163970597384E-3</v>
      </c>
      <c r="AU59">
        <v>2.0459163970597384E-3</v>
      </c>
      <c r="AV59">
        <v>2.0459163970597384E-3</v>
      </c>
      <c r="AW59">
        <v>2.0459163970597384E-3</v>
      </c>
      <c r="AX59">
        <v>2.0459163970597384E-3</v>
      </c>
      <c r="AY59">
        <v>2.0459163970597384E-3</v>
      </c>
      <c r="AZ59">
        <v>2.0459163970597384E-3</v>
      </c>
      <c r="BA59">
        <v>2.0459163970597384E-3</v>
      </c>
      <c r="BB59">
        <v>2.0459163970597384E-3</v>
      </c>
      <c r="BC59">
        <v>2.0459163970597384E-3</v>
      </c>
      <c r="BD59">
        <v>2.0459163970597384E-3</v>
      </c>
      <c r="BE59">
        <v>2.0459163970597384E-3</v>
      </c>
      <c r="BF59">
        <v>2.0459163970597384E-3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 x14ac:dyDescent="0.25">
      <c r="A60">
        <v>1132</v>
      </c>
      <c r="B60">
        <v>717.22709915240273</v>
      </c>
      <c r="C60">
        <v>2.2271158159239295E-3</v>
      </c>
      <c r="D60">
        <v>-30</v>
      </c>
      <c r="E60">
        <v>536</v>
      </c>
      <c r="F60">
        <v>-596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2.2271158159239295E-3</v>
      </c>
      <c r="R60">
        <v>2.2271158159239295E-3</v>
      </c>
      <c r="S60">
        <v>2.2271158159239295E-3</v>
      </c>
      <c r="T60">
        <v>2.2271158159239295E-3</v>
      </c>
      <c r="U60">
        <v>2.2271158159239295E-3</v>
      </c>
      <c r="V60">
        <v>2.2271158159239295E-3</v>
      </c>
      <c r="W60">
        <v>2.2271158159239295E-3</v>
      </c>
      <c r="X60">
        <v>2.2271158159239295E-3</v>
      </c>
      <c r="Y60">
        <v>2.2271158159239295E-3</v>
      </c>
      <c r="Z60">
        <v>2.2271158159239295E-3</v>
      </c>
      <c r="AA60">
        <v>2.2271158159239295E-3</v>
      </c>
      <c r="AB60">
        <v>2.2271158159239295E-3</v>
      </c>
      <c r="AC60">
        <v>2.2271158159239295E-3</v>
      </c>
      <c r="AD60">
        <v>2.2271158159239295E-3</v>
      </c>
      <c r="AE60">
        <v>2.2271158159239295E-3</v>
      </c>
      <c r="AF60">
        <v>2.2271158159239295E-3</v>
      </c>
      <c r="AG60">
        <v>2.2271158159239295E-3</v>
      </c>
      <c r="AH60">
        <v>2.2271158159239295E-3</v>
      </c>
      <c r="AI60">
        <v>2.2271158159239295E-3</v>
      </c>
      <c r="AJ60">
        <v>2.2271158159239295E-3</v>
      </c>
      <c r="AK60">
        <v>2.2271158159239295E-3</v>
      </c>
      <c r="AL60">
        <v>2.2271158159239295E-3</v>
      </c>
      <c r="AM60">
        <v>2.2271158159239295E-3</v>
      </c>
      <c r="AN60">
        <v>2.2271158159239295E-3</v>
      </c>
      <c r="AO60">
        <v>2.2271158159239295E-3</v>
      </c>
      <c r="AP60">
        <v>2.2271158159239295E-3</v>
      </c>
      <c r="AQ60">
        <v>2.2271158159239295E-3</v>
      </c>
      <c r="AR60">
        <v>2.2271158159239295E-3</v>
      </c>
      <c r="AS60">
        <v>2.2271158159239295E-3</v>
      </c>
      <c r="AT60">
        <v>2.2271158159239295E-3</v>
      </c>
      <c r="AU60">
        <v>2.2271158159239295E-3</v>
      </c>
      <c r="AV60">
        <v>2.2271158159239295E-3</v>
      </c>
      <c r="AW60">
        <v>2.2271158159239295E-3</v>
      </c>
      <c r="AX60">
        <v>2.2271158159239295E-3</v>
      </c>
      <c r="AY60">
        <v>2.2271158159239295E-3</v>
      </c>
      <c r="AZ60">
        <v>2.2271158159239295E-3</v>
      </c>
      <c r="BA60">
        <v>2.2271158159239295E-3</v>
      </c>
      <c r="BB60">
        <v>2.2271158159239295E-3</v>
      </c>
      <c r="BC60">
        <v>2.2271158159239295E-3</v>
      </c>
      <c r="BD60">
        <v>2.2271158159239295E-3</v>
      </c>
      <c r="BE60">
        <v>2.2271158159239295E-3</v>
      </c>
      <c r="BF60">
        <v>2.2271158159239295E-3</v>
      </c>
      <c r="BG60">
        <v>2.2271158159239295E-3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25">
      <c r="A61">
        <v>1132</v>
      </c>
      <c r="B61">
        <v>688.06976116346289</v>
      </c>
      <c r="C61">
        <v>2.1365771724982312E-3</v>
      </c>
      <c r="D61">
        <v>-20</v>
      </c>
      <c r="E61">
        <v>546</v>
      </c>
      <c r="F61">
        <v>-586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2.1365771724982312E-3</v>
      </c>
      <c r="S61">
        <v>2.1365771724982312E-3</v>
      </c>
      <c r="T61">
        <v>2.1365771724982312E-3</v>
      </c>
      <c r="U61">
        <v>2.1365771724982312E-3</v>
      </c>
      <c r="V61">
        <v>2.1365771724982312E-3</v>
      </c>
      <c r="W61">
        <v>2.1365771724982312E-3</v>
      </c>
      <c r="X61">
        <v>2.1365771724982312E-3</v>
      </c>
      <c r="Y61">
        <v>2.1365771724982312E-3</v>
      </c>
      <c r="Z61">
        <v>2.1365771724982312E-3</v>
      </c>
      <c r="AA61">
        <v>2.1365771724982312E-3</v>
      </c>
      <c r="AB61">
        <v>2.1365771724982312E-3</v>
      </c>
      <c r="AC61">
        <v>2.1365771724982312E-3</v>
      </c>
      <c r="AD61">
        <v>2.1365771724982312E-3</v>
      </c>
      <c r="AE61">
        <v>2.1365771724982312E-3</v>
      </c>
      <c r="AF61">
        <v>2.1365771724982312E-3</v>
      </c>
      <c r="AG61">
        <v>2.1365771724982312E-3</v>
      </c>
      <c r="AH61">
        <v>2.1365771724982312E-3</v>
      </c>
      <c r="AI61">
        <v>2.1365771724982312E-3</v>
      </c>
      <c r="AJ61">
        <v>2.1365771724982312E-3</v>
      </c>
      <c r="AK61">
        <v>2.1365771724982312E-3</v>
      </c>
      <c r="AL61">
        <v>2.1365771724982312E-3</v>
      </c>
      <c r="AM61">
        <v>2.1365771724982312E-3</v>
      </c>
      <c r="AN61">
        <v>2.1365771724982312E-3</v>
      </c>
      <c r="AO61">
        <v>2.1365771724982312E-3</v>
      </c>
      <c r="AP61">
        <v>2.1365771724982312E-3</v>
      </c>
      <c r="AQ61">
        <v>2.1365771724982312E-3</v>
      </c>
      <c r="AR61">
        <v>2.1365771724982312E-3</v>
      </c>
      <c r="AS61">
        <v>2.1365771724982312E-3</v>
      </c>
      <c r="AT61">
        <v>2.1365771724982312E-3</v>
      </c>
      <c r="AU61">
        <v>2.1365771724982312E-3</v>
      </c>
      <c r="AV61">
        <v>2.1365771724982312E-3</v>
      </c>
      <c r="AW61">
        <v>2.1365771724982312E-3</v>
      </c>
      <c r="AX61">
        <v>2.1365771724982312E-3</v>
      </c>
      <c r="AY61">
        <v>2.1365771724982312E-3</v>
      </c>
      <c r="AZ61">
        <v>2.1365771724982312E-3</v>
      </c>
      <c r="BA61">
        <v>2.1365771724982312E-3</v>
      </c>
      <c r="BB61">
        <v>2.1365771724982312E-3</v>
      </c>
      <c r="BC61">
        <v>2.1365771724982312E-3</v>
      </c>
      <c r="BD61">
        <v>2.1365771724982312E-3</v>
      </c>
      <c r="BE61">
        <v>2.1365771724982312E-3</v>
      </c>
      <c r="BF61">
        <v>2.1365771724982312E-3</v>
      </c>
      <c r="BG61">
        <v>2.1365771724982312E-3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25">
      <c r="A62">
        <v>1132</v>
      </c>
      <c r="B62">
        <v>694.67096890361302</v>
      </c>
      <c r="C62">
        <v>2.1570750791998347E-3</v>
      </c>
      <c r="D62">
        <v>-10</v>
      </c>
      <c r="E62">
        <v>556</v>
      </c>
      <c r="F62">
        <v>-576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2.1570750791998347E-3</v>
      </c>
      <c r="S62">
        <v>2.1570750791998347E-3</v>
      </c>
      <c r="T62">
        <v>2.1570750791998347E-3</v>
      </c>
      <c r="U62">
        <v>2.1570750791998347E-3</v>
      </c>
      <c r="V62">
        <v>2.1570750791998347E-3</v>
      </c>
      <c r="W62">
        <v>2.1570750791998347E-3</v>
      </c>
      <c r="X62">
        <v>2.1570750791998347E-3</v>
      </c>
      <c r="Y62">
        <v>2.1570750791998347E-3</v>
      </c>
      <c r="Z62">
        <v>2.1570750791998347E-3</v>
      </c>
      <c r="AA62">
        <v>2.1570750791998347E-3</v>
      </c>
      <c r="AB62">
        <v>2.1570750791998347E-3</v>
      </c>
      <c r="AC62">
        <v>2.1570750791998347E-3</v>
      </c>
      <c r="AD62">
        <v>2.1570750791998347E-3</v>
      </c>
      <c r="AE62">
        <v>2.1570750791998347E-3</v>
      </c>
      <c r="AF62">
        <v>2.1570750791998347E-3</v>
      </c>
      <c r="AG62">
        <v>2.1570750791998347E-3</v>
      </c>
      <c r="AH62">
        <v>2.1570750791998347E-3</v>
      </c>
      <c r="AI62">
        <v>2.1570750791998347E-3</v>
      </c>
      <c r="AJ62">
        <v>2.1570750791998347E-3</v>
      </c>
      <c r="AK62">
        <v>2.1570750791998347E-3</v>
      </c>
      <c r="AL62">
        <v>2.1570750791998347E-3</v>
      </c>
      <c r="AM62">
        <v>2.1570750791998347E-3</v>
      </c>
      <c r="AN62">
        <v>2.1570750791998347E-3</v>
      </c>
      <c r="AO62">
        <v>2.1570750791998347E-3</v>
      </c>
      <c r="AP62">
        <v>2.1570750791998347E-3</v>
      </c>
      <c r="AQ62">
        <v>2.1570750791998347E-3</v>
      </c>
      <c r="AR62">
        <v>2.1570750791998347E-3</v>
      </c>
      <c r="AS62">
        <v>2.1570750791998347E-3</v>
      </c>
      <c r="AT62">
        <v>2.1570750791998347E-3</v>
      </c>
      <c r="AU62">
        <v>2.1570750791998347E-3</v>
      </c>
      <c r="AV62">
        <v>2.1570750791998347E-3</v>
      </c>
      <c r="AW62">
        <v>2.1570750791998347E-3</v>
      </c>
      <c r="AX62">
        <v>2.1570750791998347E-3</v>
      </c>
      <c r="AY62">
        <v>2.1570750791998347E-3</v>
      </c>
      <c r="AZ62">
        <v>2.1570750791998347E-3</v>
      </c>
      <c r="BA62">
        <v>2.1570750791998347E-3</v>
      </c>
      <c r="BB62">
        <v>2.1570750791998347E-3</v>
      </c>
      <c r="BC62">
        <v>2.1570750791998347E-3</v>
      </c>
      <c r="BD62">
        <v>2.1570750791998347E-3</v>
      </c>
      <c r="BE62">
        <v>2.1570750791998347E-3</v>
      </c>
      <c r="BF62">
        <v>2.1570750791998347E-3</v>
      </c>
      <c r="BG62">
        <v>2.1570750791998347E-3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25">
      <c r="A63">
        <v>1124</v>
      </c>
      <c r="B63">
        <v>731.03811980065836</v>
      </c>
      <c r="C63">
        <v>2.2700014550138801E-3</v>
      </c>
      <c r="D63">
        <v>0</v>
      </c>
      <c r="E63">
        <v>562</v>
      </c>
      <c r="F63">
        <v>-562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2.2700014550138801E-3</v>
      </c>
      <c r="S63">
        <v>2.2700014550138801E-3</v>
      </c>
      <c r="T63">
        <v>2.2700014550138801E-3</v>
      </c>
      <c r="U63">
        <v>2.2700014550138801E-3</v>
      </c>
      <c r="V63">
        <v>2.2700014550138801E-3</v>
      </c>
      <c r="W63">
        <v>2.2700014550138801E-3</v>
      </c>
      <c r="X63">
        <v>2.2700014550138801E-3</v>
      </c>
      <c r="Y63">
        <v>2.2700014550138801E-3</v>
      </c>
      <c r="Z63">
        <v>2.2700014550138801E-3</v>
      </c>
      <c r="AA63">
        <v>2.2700014550138801E-3</v>
      </c>
      <c r="AB63">
        <v>2.2700014550138801E-3</v>
      </c>
      <c r="AC63">
        <v>2.2700014550138801E-3</v>
      </c>
      <c r="AD63">
        <v>2.2700014550138801E-3</v>
      </c>
      <c r="AE63">
        <v>2.2700014550138801E-3</v>
      </c>
      <c r="AF63">
        <v>2.2700014550138801E-3</v>
      </c>
      <c r="AG63">
        <v>2.2700014550138801E-3</v>
      </c>
      <c r="AH63">
        <v>2.2700014550138801E-3</v>
      </c>
      <c r="AI63">
        <v>2.2700014550138801E-3</v>
      </c>
      <c r="AJ63">
        <v>2.2700014550138801E-3</v>
      </c>
      <c r="AK63">
        <v>2.2700014550138801E-3</v>
      </c>
      <c r="AL63">
        <v>2.2700014550138801E-3</v>
      </c>
      <c r="AM63">
        <v>2.2700014550138801E-3</v>
      </c>
      <c r="AN63">
        <v>2.2700014550138801E-3</v>
      </c>
      <c r="AO63">
        <v>2.2700014550138801E-3</v>
      </c>
      <c r="AP63">
        <v>2.2700014550138801E-3</v>
      </c>
      <c r="AQ63">
        <v>2.2700014550138801E-3</v>
      </c>
      <c r="AR63">
        <v>2.2700014550138801E-3</v>
      </c>
      <c r="AS63">
        <v>2.2700014550138801E-3</v>
      </c>
      <c r="AT63">
        <v>2.2700014550138801E-3</v>
      </c>
      <c r="AU63">
        <v>2.2700014550138801E-3</v>
      </c>
      <c r="AV63">
        <v>2.2700014550138801E-3</v>
      </c>
      <c r="AW63">
        <v>2.2700014550138801E-3</v>
      </c>
      <c r="AX63">
        <v>2.2700014550138801E-3</v>
      </c>
      <c r="AY63">
        <v>2.2700014550138801E-3</v>
      </c>
      <c r="AZ63">
        <v>2.2700014550138801E-3</v>
      </c>
      <c r="BA63">
        <v>2.2700014550138801E-3</v>
      </c>
      <c r="BB63">
        <v>2.2700014550138801E-3</v>
      </c>
      <c r="BC63">
        <v>2.2700014550138801E-3</v>
      </c>
      <c r="BD63">
        <v>2.2700014550138801E-3</v>
      </c>
      <c r="BE63">
        <v>2.2700014550138801E-3</v>
      </c>
      <c r="BF63">
        <v>2.2700014550138801E-3</v>
      </c>
      <c r="BG63">
        <v>2.2700014550138801E-3</v>
      </c>
      <c r="BH63">
        <v>2.2700014550138801E-3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2"/>
  <sheetViews>
    <sheetView workbookViewId="0">
      <selection activeCell="A2" sqref="A2:D2"/>
    </sheetView>
  </sheetViews>
  <sheetFormatPr defaultRowHeight="15" x14ac:dyDescent="0.25"/>
  <sheetData>
    <row r="1" spans="1:4" x14ac:dyDescent="0.25">
      <c r="A1" t="s">
        <v>379</v>
      </c>
      <c r="B1" t="s">
        <v>380</v>
      </c>
      <c r="C1" t="s">
        <v>381</v>
      </c>
      <c r="D1" t="s">
        <v>382</v>
      </c>
    </row>
    <row r="2" spans="1:4" x14ac:dyDescent="0.25">
      <c r="A2">
        <v>2.5965065274419345E-6</v>
      </c>
      <c r="B2">
        <v>2.1013170954882929E-6</v>
      </c>
      <c r="C2">
        <v>1.2308802676779461E-6</v>
      </c>
      <c r="D2">
        <v>3.1051752207297628E-6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U63"/>
  <sheetViews>
    <sheetView workbookViewId="0">
      <selection activeCell="A3" sqref="A3:BU63"/>
    </sheetView>
  </sheetViews>
  <sheetFormatPr defaultRowHeight="15" x14ac:dyDescent="0.25"/>
  <sheetData>
    <row r="1" spans="1:73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3" x14ac:dyDescent="0.25">
      <c r="A2" t="s">
        <v>370</v>
      </c>
      <c r="B2" t="s">
        <v>371</v>
      </c>
      <c r="C2" t="s">
        <v>372</v>
      </c>
      <c r="D2" t="s">
        <v>373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  <c r="BT2" t="s">
        <v>383</v>
      </c>
      <c r="BU2" t="s">
        <v>384</v>
      </c>
    </row>
    <row r="3" spans="1:73" x14ac:dyDescent="0.25">
      <c r="A3">
        <v>1137</v>
      </c>
      <c r="B3">
        <v>418.03022334810402</v>
      </c>
      <c r="C3">
        <v>1.0854182035913618E-3</v>
      </c>
      <c r="D3">
        <v>0</v>
      </c>
      <c r="E3">
        <v>568.5</v>
      </c>
      <c r="F3">
        <v>-568.5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1.0854182035913618E-3</v>
      </c>
      <c r="S3">
        <v>1.0854182035913618E-3</v>
      </c>
      <c r="T3">
        <v>1.0854182035913618E-3</v>
      </c>
      <c r="U3">
        <v>1.0854182035913618E-3</v>
      </c>
      <c r="V3">
        <v>1.0854182035913618E-3</v>
      </c>
      <c r="W3">
        <v>1.0854182035913618E-3</v>
      </c>
      <c r="X3">
        <v>1.0854182035913618E-3</v>
      </c>
      <c r="Y3">
        <v>1.0854182035913618E-3</v>
      </c>
      <c r="Z3">
        <v>1.0854182035913618E-3</v>
      </c>
      <c r="AA3">
        <v>1.0854182035913618E-3</v>
      </c>
      <c r="AB3">
        <v>1.0854182035913618E-3</v>
      </c>
      <c r="AC3">
        <v>1.0854182035913618E-3</v>
      </c>
      <c r="AD3">
        <v>1.0854182035913618E-3</v>
      </c>
      <c r="AE3">
        <v>1.0854182035913618E-3</v>
      </c>
      <c r="AF3">
        <v>1.0854182035913618E-3</v>
      </c>
      <c r="AG3">
        <v>1.0854182035913618E-3</v>
      </c>
      <c r="AH3">
        <v>1.0854182035913618E-3</v>
      </c>
      <c r="AI3">
        <v>1.0854182035913618E-3</v>
      </c>
      <c r="AJ3">
        <v>1.0854182035913618E-3</v>
      </c>
      <c r="AK3">
        <v>1.0854182035913618E-3</v>
      </c>
      <c r="AL3">
        <v>1.0854182035913618E-3</v>
      </c>
      <c r="AM3">
        <v>1.0854182035913618E-3</v>
      </c>
      <c r="AN3">
        <v>1.0854182035913618E-3</v>
      </c>
      <c r="AO3">
        <v>1.0854182035913618E-3</v>
      </c>
      <c r="AP3">
        <v>1.0854182035913618E-3</v>
      </c>
      <c r="AQ3">
        <v>1.0854182035913618E-3</v>
      </c>
      <c r="AR3">
        <v>1.0854182035913618E-3</v>
      </c>
      <c r="AS3">
        <v>1.0854182035913618E-3</v>
      </c>
      <c r="AT3">
        <v>1.0854182035913618E-3</v>
      </c>
      <c r="AU3">
        <v>1.0854182035913618E-3</v>
      </c>
      <c r="AV3">
        <v>1.0854182035913618E-3</v>
      </c>
      <c r="AW3">
        <v>1.0854182035913618E-3</v>
      </c>
      <c r="AX3">
        <v>1.0854182035913618E-3</v>
      </c>
      <c r="AY3">
        <v>1.0854182035913618E-3</v>
      </c>
      <c r="AZ3">
        <v>1.0854182035913618E-3</v>
      </c>
      <c r="BA3">
        <v>1.0854182035913618E-3</v>
      </c>
      <c r="BB3">
        <v>1.0854182035913618E-3</v>
      </c>
      <c r="BC3">
        <v>1.0854182035913618E-3</v>
      </c>
      <c r="BD3">
        <v>1.0854182035913618E-3</v>
      </c>
      <c r="BE3">
        <v>1.0854182035913618E-3</v>
      </c>
      <c r="BF3">
        <v>1.0854182035913618E-3</v>
      </c>
      <c r="BG3">
        <v>1.0854182035913618E-3</v>
      </c>
      <c r="BH3">
        <v>1.0854182035913618E-3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x14ac:dyDescent="0.25">
      <c r="A4">
        <v>1137</v>
      </c>
      <c r="B4">
        <v>391.2379554391423</v>
      </c>
      <c r="C4">
        <v>1.0158519050807696E-3</v>
      </c>
      <c r="D4">
        <v>0</v>
      </c>
      <c r="E4">
        <v>568.5</v>
      </c>
      <c r="F4">
        <v>-568.5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2.1012701086721313E-3</v>
      </c>
      <c r="S4">
        <v>2.1012701086721313E-3</v>
      </c>
      <c r="T4">
        <v>2.1012701086721313E-3</v>
      </c>
      <c r="U4">
        <v>2.1012701086721313E-3</v>
      </c>
      <c r="V4">
        <v>2.1012701086721313E-3</v>
      </c>
      <c r="W4">
        <v>2.1012701086721313E-3</v>
      </c>
      <c r="X4">
        <v>2.1012701086721313E-3</v>
      </c>
      <c r="Y4">
        <v>2.1012701086721313E-3</v>
      </c>
      <c r="Z4">
        <v>2.1012701086721313E-3</v>
      </c>
      <c r="AA4">
        <v>2.1012701086721313E-3</v>
      </c>
      <c r="AB4">
        <v>2.1012701086721313E-3</v>
      </c>
      <c r="AC4">
        <v>2.1012701086721313E-3</v>
      </c>
      <c r="AD4">
        <v>2.1012701086721313E-3</v>
      </c>
      <c r="AE4">
        <v>2.1012701086721313E-3</v>
      </c>
      <c r="AF4">
        <v>2.1012701086721313E-3</v>
      </c>
      <c r="AG4">
        <v>2.1012701086721313E-3</v>
      </c>
      <c r="AH4">
        <v>2.1012701086721313E-3</v>
      </c>
      <c r="AI4">
        <v>2.1012701086721313E-3</v>
      </c>
      <c r="AJ4">
        <v>2.1012701086721313E-3</v>
      </c>
      <c r="AK4">
        <v>2.1012701086721313E-3</v>
      </c>
      <c r="AL4">
        <v>2.1012701086721313E-3</v>
      </c>
      <c r="AM4">
        <v>2.1012701086721313E-3</v>
      </c>
      <c r="AN4">
        <v>2.1012701086721313E-3</v>
      </c>
      <c r="AO4">
        <v>2.1012701086721313E-3</v>
      </c>
      <c r="AP4">
        <v>2.1012701086721313E-3</v>
      </c>
      <c r="AQ4">
        <v>2.1012701086721313E-3</v>
      </c>
      <c r="AR4">
        <v>2.1012701086721313E-3</v>
      </c>
      <c r="AS4">
        <v>2.1012701086721313E-3</v>
      </c>
      <c r="AT4">
        <v>2.1012701086721313E-3</v>
      </c>
      <c r="AU4">
        <v>2.1012701086721313E-3</v>
      </c>
      <c r="AV4">
        <v>2.1012701086721313E-3</v>
      </c>
      <c r="AW4">
        <v>2.1012701086721313E-3</v>
      </c>
      <c r="AX4">
        <v>2.1012701086721313E-3</v>
      </c>
      <c r="AY4">
        <v>2.1012701086721313E-3</v>
      </c>
      <c r="AZ4">
        <v>2.1012701086721313E-3</v>
      </c>
      <c r="BA4">
        <v>2.1012701086721313E-3</v>
      </c>
      <c r="BB4">
        <v>2.1012701086721313E-3</v>
      </c>
      <c r="BC4">
        <v>2.1012701086721313E-3</v>
      </c>
      <c r="BD4">
        <v>2.1012701086721313E-3</v>
      </c>
      <c r="BE4">
        <v>2.1012701086721313E-3</v>
      </c>
      <c r="BF4">
        <v>2.1012701086721313E-3</v>
      </c>
      <c r="BG4">
        <v>2.1012701086721313E-3</v>
      </c>
      <c r="BH4">
        <v>2.1012701086721313E-3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 x14ac:dyDescent="0.25">
      <c r="A5">
        <v>1266</v>
      </c>
      <c r="B5">
        <v>568.01491863502974</v>
      </c>
      <c r="C5">
        <v>1.4748544439202541E-3</v>
      </c>
      <c r="D5">
        <v>0</v>
      </c>
      <c r="E5">
        <v>633</v>
      </c>
      <c r="F5">
        <v>-633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1.4748544439202541E-3</v>
      </c>
      <c r="Q5">
        <v>1.4748544439202541E-3</v>
      </c>
      <c r="R5">
        <v>3.5761245525923854E-3</v>
      </c>
      <c r="S5">
        <v>3.5761245525923854E-3</v>
      </c>
      <c r="T5">
        <v>3.5761245525923854E-3</v>
      </c>
      <c r="U5">
        <v>3.5761245525923854E-3</v>
      </c>
      <c r="V5">
        <v>3.5761245525923854E-3</v>
      </c>
      <c r="W5">
        <v>3.5761245525923854E-3</v>
      </c>
      <c r="X5">
        <v>3.5761245525923854E-3</v>
      </c>
      <c r="Y5">
        <v>3.5761245525923854E-3</v>
      </c>
      <c r="Z5">
        <v>3.5761245525923854E-3</v>
      </c>
      <c r="AA5">
        <v>3.5761245525923854E-3</v>
      </c>
      <c r="AB5">
        <v>3.5761245525923854E-3</v>
      </c>
      <c r="AC5">
        <v>3.5761245525923854E-3</v>
      </c>
      <c r="AD5">
        <v>3.5761245525923854E-3</v>
      </c>
      <c r="AE5">
        <v>3.5761245525923854E-3</v>
      </c>
      <c r="AF5">
        <v>3.5761245525923854E-3</v>
      </c>
      <c r="AG5">
        <v>3.5761245525923854E-3</v>
      </c>
      <c r="AH5">
        <v>3.5761245525923854E-3</v>
      </c>
      <c r="AI5">
        <v>3.5761245525923854E-3</v>
      </c>
      <c r="AJ5">
        <v>3.5761245525923854E-3</v>
      </c>
      <c r="AK5">
        <v>3.5761245525923854E-3</v>
      </c>
      <c r="AL5">
        <v>3.5761245525923854E-3</v>
      </c>
      <c r="AM5">
        <v>3.5761245525923854E-3</v>
      </c>
      <c r="AN5">
        <v>3.5761245525923854E-3</v>
      </c>
      <c r="AO5">
        <v>3.5761245525923854E-3</v>
      </c>
      <c r="AP5">
        <v>3.5761245525923854E-3</v>
      </c>
      <c r="AQ5">
        <v>3.5761245525923854E-3</v>
      </c>
      <c r="AR5">
        <v>3.5761245525923854E-3</v>
      </c>
      <c r="AS5">
        <v>3.5761245525923854E-3</v>
      </c>
      <c r="AT5">
        <v>3.5761245525923854E-3</v>
      </c>
      <c r="AU5">
        <v>3.5761245525923854E-3</v>
      </c>
      <c r="AV5">
        <v>3.5761245525923854E-3</v>
      </c>
      <c r="AW5">
        <v>3.5761245525923854E-3</v>
      </c>
      <c r="AX5">
        <v>3.5761245525923854E-3</v>
      </c>
      <c r="AY5">
        <v>3.5761245525923854E-3</v>
      </c>
      <c r="AZ5">
        <v>3.5761245525923854E-3</v>
      </c>
      <c r="BA5">
        <v>3.5761245525923854E-3</v>
      </c>
      <c r="BB5">
        <v>3.5761245525923854E-3</v>
      </c>
      <c r="BC5">
        <v>3.5761245525923854E-3</v>
      </c>
      <c r="BD5">
        <v>3.5761245525923854E-3</v>
      </c>
      <c r="BE5">
        <v>3.5761245525923854E-3</v>
      </c>
      <c r="BF5">
        <v>3.5761245525923854E-3</v>
      </c>
      <c r="BG5">
        <v>3.5761245525923854E-3</v>
      </c>
      <c r="BH5">
        <v>3.5761245525923854E-3</v>
      </c>
      <c r="BI5">
        <v>1.4748544439202541E-3</v>
      </c>
      <c r="BJ5">
        <v>1.4748544439202541E-3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2.1012701086721313E-3</v>
      </c>
      <c r="BU5">
        <v>2.1012701086721313E-3</v>
      </c>
    </row>
    <row r="6" spans="1:73" x14ac:dyDescent="0.25">
      <c r="A6">
        <v>1292</v>
      </c>
      <c r="B6">
        <v>482.7616456275847</v>
      </c>
      <c r="C6">
        <v>1.2534937640706336E-3</v>
      </c>
      <c r="D6">
        <v>0</v>
      </c>
      <c r="E6">
        <v>646</v>
      </c>
      <c r="F6">
        <v>-646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1.2534937640706336E-3</v>
      </c>
      <c r="P6">
        <v>2.7283482079908878E-3</v>
      </c>
      <c r="Q6">
        <v>2.7283482079908878E-3</v>
      </c>
      <c r="R6">
        <v>4.8296183166630195E-3</v>
      </c>
      <c r="S6">
        <v>4.8296183166630195E-3</v>
      </c>
      <c r="T6">
        <v>4.8296183166630195E-3</v>
      </c>
      <c r="U6">
        <v>4.8296183166630195E-3</v>
      </c>
      <c r="V6">
        <v>4.8296183166630195E-3</v>
      </c>
      <c r="W6">
        <v>4.8296183166630195E-3</v>
      </c>
      <c r="X6">
        <v>4.8296183166630195E-3</v>
      </c>
      <c r="Y6">
        <v>4.8296183166630195E-3</v>
      </c>
      <c r="Z6">
        <v>4.8296183166630195E-3</v>
      </c>
      <c r="AA6">
        <v>4.8296183166630195E-3</v>
      </c>
      <c r="AB6">
        <v>4.8296183166630195E-3</v>
      </c>
      <c r="AC6">
        <v>4.8296183166630195E-3</v>
      </c>
      <c r="AD6">
        <v>4.8296183166630195E-3</v>
      </c>
      <c r="AE6">
        <v>4.8296183166630195E-3</v>
      </c>
      <c r="AF6">
        <v>4.8296183166630195E-3</v>
      </c>
      <c r="AG6">
        <v>4.8296183166630195E-3</v>
      </c>
      <c r="AH6">
        <v>4.8296183166630195E-3</v>
      </c>
      <c r="AI6">
        <v>4.8296183166630195E-3</v>
      </c>
      <c r="AJ6">
        <v>4.8296183166630195E-3</v>
      </c>
      <c r="AK6">
        <v>4.8296183166630195E-3</v>
      </c>
      <c r="AL6">
        <v>4.8296183166630195E-3</v>
      </c>
      <c r="AM6">
        <v>4.8296183166630195E-3</v>
      </c>
      <c r="AN6">
        <v>4.8296183166630195E-3</v>
      </c>
      <c r="AO6">
        <v>4.8296183166630195E-3</v>
      </c>
      <c r="AP6">
        <v>4.8296183166630195E-3</v>
      </c>
      <c r="AQ6">
        <v>4.8296183166630195E-3</v>
      </c>
      <c r="AR6">
        <v>4.8296183166630195E-3</v>
      </c>
      <c r="AS6">
        <v>4.8296183166630195E-3</v>
      </c>
      <c r="AT6">
        <v>4.8296183166630195E-3</v>
      </c>
      <c r="AU6">
        <v>4.8296183166630195E-3</v>
      </c>
      <c r="AV6">
        <v>4.8296183166630195E-3</v>
      </c>
      <c r="AW6">
        <v>4.8296183166630195E-3</v>
      </c>
      <c r="AX6">
        <v>4.8296183166630195E-3</v>
      </c>
      <c r="AY6">
        <v>4.8296183166630195E-3</v>
      </c>
      <c r="AZ6">
        <v>4.8296183166630195E-3</v>
      </c>
      <c r="BA6">
        <v>4.8296183166630195E-3</v>
      </c>
      <c r="BB6">
        <v>4.8296183166630195E-3</v>
      </c>
      <c r="BC6">
        <v>4.8296183166630195E-3</v>
      </c>
      <c r="BD6">
        <v>4.8296183166630195E-3</v>
      </c>
      <c r="BE6">
        <v>4.8296183166630195E-3</v>
      </c>
      <c r="BF6">
        <v>4.8296183166630195E-3</v>
      </c>
      <c r="BG6">
        <v>4.8296183166630195E-3</v>
      </c>
      <c r="BH6">
        <v>4.8296183166630195E-3</v>
      </c>
      <c r="BI6">
        <v>2.7283482079908878E-3</v>
      </c>
      <c r="BJ6">
        <v>2.7283482079908878E-3</v>
      </c>
      <c r="BK6">
        <v>1.2534937640706336E-3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2.1012701086721318E-3</v>
      </c>
      <c r="BU6">
        <v>2.1012701086721318E-3</v>
      </c>
    </row>
    <row r="7" spans="1:73" x14ac:dyDescent="0.25">
      <c r="A7">
        <v>1292</v>
      </c>
      <c r="B7">
        <v>462.21055399180045</v>
      </c>
      <c r="C7">
        <v>1.2001327204922627E-3</v>
      </c>
      <c r="D7">
        <v>0</v>
      </c>
      <c r="E7">
        <v>646</v>
      </c>
      <c r="F7">
        <v>-646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2.4536264845628963E-3</v>
      </c>
      <c r="P7">
        <v>3.9284809284831504E-3</v>
      </c>
      <c r="Q7">
        <v>3.9284809284831504E-3</v>
      </c>
      <c r="R7">
        <v>6.0297510371552822E-3</v>
      </c>
      <c r="S7">
        <v>6.0297510371552822E-3</v>
      </c>
      <c r="T7">
        <v>6.0297510371552822E-3</v>
      </c>
      <c r="U7">
        <v>6.0297510371552822E-3</v>
      </c>
      <c r="V7">
        <v>6.0297510371552822E-3</v>
      </c>
      <c r="W7">
        <v>6.0297510371552822E-3</v>
      </c>
      <c r="X7">
        <v>6.0297510371552822E-3</v>
      </c>
      <c r="Y7">
        <v>6.0297510371552822E-3</v>
      </c>
      <c r="Z7">
        <v>6.0297510371552822E-3</v>
      </c>
      <c r="AA7">
        <v>6.0297510371552822E-3</v>
      </c>
      <c r="AB7">
        <v>6.0297510371552822E-3</v>
      </c>
      <c r="AC7">
        <v>6.0297510371552822E-3</v>
      </c>
      <c r="AD7">
        <v>6.0297510371552822E-3</v>
      </c>
      <c r="AE7">
        <v>6.0297510371552822E-3</v>
      </c>
      <c r="AF7">
        <v>6.0297510371552822E-3</v>
      </c>
      <c r="AG7">
        <v>6.0297510371552822E-3</v>
      </c>
      <c r="AH7">
        <v>6.0297510371552822E-3</v>
      </c>
      <c r="AI7">
        <v>6.0297510371552822E-3</v>
      </c>
      <c r="AJ7">
        <v>6.0297510371552822E-3</v>
      </c>
      <c r="AK7">
        <v>6.0297510371552822E-3</v>
      </c>
      <c r="AL7">
        <v>6.0297510371552822E-3</v>
      </c>
      <c r="AM7">
        <v>6.0297510371552822E-3</v>
      </c>
      <c r="AN7">
        <v>6.0297510371552822E-3</v>
      </c>
      <c r="AO7">
        <v>6.0297510371552822E-3</v>
      </c>
      <c r="AP7">
        <v>6.0297510371552822E-3</v>
      </c>
      <c r="AQ7">
        <v>6.0297510371552822E-3</v>
      </c>
      <c r="AR7">
        <v>6.0297510371552822E-3</v>
      </c>
      <c r="AS7">
        <v>6.0297510371552822E-3</v>
      </c>
      <c r="AT7">
        <v>6.0297510371552822E-3</v>
      </c>
      <c r="AU7">
        <v>6.0297510371552822E-3</v>
      </c>
      <c r="AV7">
        <v>6.0297510371552822E-3</v>
      </c>
      <c r="AW7">
        <v>6.0297510371552822E-3</v>
      </c>
      <c r="AX7">
        <v>6.0297510371552822E-3</v>
      </c>
      <c r="AY7">
        <v>6.0297510371552822E-3</v>
      </c>
      <c r="AZ7">
        <v>6.0297510371552822E-3</v>
      </c>
      <c r="BA7">
        <v>6.0297510371552822E-3</v>
      </c>
      <c r="BB7">
        <v>6.0297510371552822E-3</v>
      </c>
      <c r="BC7">
        <v>6.0297510371552822E-3</v>
      </c>
      <c r="BD7">
        <v>6.0297510371552822E-3</v>
      </c>
      <c r="BE7">
        <v>6.0297510371552822E-3</v>
      </c>
      <c r="BF7">
        <v>6.0297510371552822E-3</v>
      </c>
      <c r="BG7">
        <v>6.0297510371552822E-3</v>
      </c>
      <c r="BH7">
        <v>6.0297510371552822E-3</v>
      </c>
      <c r="BI7">
        <v>3.9284809284831504E-3</v>
      </c>
      <c r="BJ7">
        <v>3.9284809284831504E-3</v>
      </c>
      <c r="BK7">
        <v>2.4536264845628963E-3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2.1012701086721318E-3</v>
      </c>
      <c r="BU7">
        <v>2.1012701086721318E-3</v>
      </c>
    </row>
    <row r="8" spans="1:73" x14ac:dyDescent="0.25">
      <c r="A8">
        <v>1292</v>
      </c>
      <c r="B8">
        <v>465.89162377191957</v>
      </c>
      <c r="C8">
        <v>1.209690642204311E-3</v>
      </c>
      <c r="D8">
        <v>-10</v>
      </c>
      <c r="E8">
        <v>636</v>
      </c>
      <c r="F8">
        <v>-656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3.6633171267672071E-3</v>
      </c>
      <c r="P8">
        <v>5.1381715706874612E-3</v>
      </c>
      <c r="Q8">
        <v>5.1381715706874612E-3</v>
      </c>
      <c r="R8">
        <v>7.239441679359593E-3</v>
      </c>
      <c r="S8">
        <v>7.239441679359593E-3</v>
      </c>
      <c r="T8">
        <v>7.239441679359593E-3</v>
      </c>
      <c r="U8">
        <v>7.239441679359593E-3</v>
      </c>
      <c r="V8">
        <v>7.239441679359593E-3</v>
      </c>
      <c r="W8">
        <v>7.239441679359593E-3</v>
      </c>
      <c r="X8">
        <v>7.239441679359593E-3</v>
      </c>
      <c r="Y8">
        <v>7.239441679359593E-3</v>
      </c>
      <c r="Z8">
        <v>7.239441679359593E-3</v>
      </c>
      <c r="AA8">
        <v>7.239441679359593E-3</v>
      </c>
      <c r="AB8">
        <v>7.239441679359593E-3</v>
      </c>
      <c r="AC8">
        <v>7.239441679359593E-3</v>
      </c>
      <c r="AD8">
        <v>7.239441679359593E-3</v>
      </c>
      <c r="AE8">
        <v>7.239441679359593E-3</v>
      </c>
      <c r="AF8">
        <v>7.239441679359593E-3</v>
      </c>
      <c r="AG8">
        <v>7.239441679359593E-3</v>
      </c>
      <c r="AH8">
        <v>7.239441679359593E-3</v>
      </c>
      <c r="AI8">
        <v>7.239441679359593E-3</v>
      </c>
      <c r="AJ8">
        <v>7.239441679359593E-3</v>
      </c>
      <c r="AK8">
        <v>7.239441679359593E-3</v>
      </c>
      <c r="AL8">
        <v>7.239441679359593E-3</v>
      </c>
      <c r="AM8">
        <v>7.239441679359593E-3</v>
      </c>
      <c r="AN8">
        <v>7.239441679359593E-3</v>
      </c>
      <c r="AO8">
        <v>7.239441679359593E-3</v>
      </c>
      <c r="AP8">
        <v>7.239441679359593E-3</v>
      </c>
      <c r="AQ8">
        <v>7.239441679359593E-3</v>
      </c>
      <c r="AR8">
        <v>7.239441679359593E-3</v>
      </c>
      <c r="AS8">
        <v>7.239441679359593E-3</v>
      </c>
      <c r="AT8">
        <v>7.239441679359593E-3</v>
      </c>
      <c r="AU8">
        <v>7.239441679359593E-3</v>
      </c>
      <c r="AV8">
        <v>7.239441679359593E-3</v>
      </c>
      <c r="AW8">
        <v>7.239441679359593E-3</v>
      </c>
      <c r="AX8">
        <v>7.239441679359593E-3</v>
      </c>
      <c r="AY8">
        <v>7.239441679359593E-3</v>
      </c>
      <c r="AZ8">
        <v>7.239441679359593E-3</v>
      </c>
      <c r="BA8">
        <v>7.239441679359593E-3</v>
      </c>
      <c r="BB8">
        <v>7.239441679359593E-3</v>
      </c>
      <c r="BC8">
        <v>7.239441679359593E-3</v>
      </c>
      <c r="BD8">
        <v>7.239441679359593E-3</v>
      </c>
      <c r="BE8">
        <v>7.239441679359593E-3</v>
      </c>
      <c r="BF8">
        <v>7.239441679359593E-3</v>
      </c>
      <c r="BG8">
        <v>7.239441679359593E-3</v>
      </c>
      <c r="BH8">
        <v>7.239441679359593E-3</v>
      </c>
      <c r="BI8">
        <v>5.1381715706874612E-3</v>
      </c>
      <c r="BJ8">
        <v>5.1381715706874612E-3</v>
      </c>
      <c r="BK8">
        <v>2.4536264845628963E-3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2.1807532822965782E-3</v>
      </c>
      <c r="BU8">
        <v>2.1012701086721318E-3</v>
      </c>
    </row>
    <row r="9" spans="1:73" x14ac:dyDescent="0.25">
      <c r="A9">
        <v>1383</v>
      </c>
      <c r="B9">
        <v>293.43880059593874</v>
      </c>
      <c r="C9">
        <v>7.6191576115208716E-4</v>
      </c>
      <c r="D9">
        <v>-20</v>
      </c>
      <c r="E9">
        <v>671.5</v>
      </c>
      <c r="F9">
        <v>-711.5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7.6191576115208716E-4</v>
      </c>
      <c r="N9">
        <v>7.6191576115208716E-4</v>
      </c>
      <c r="O9">
        <v>4.4252328879192939E-3</v>
      </c>
      <c r="P9">
        <v>5.9000873318395481E-3</v>
      </c>
      <c r="Q9">
        <v>5.9000873318395481E-3</v>
      </c>
      <c r="R9">
        <v>8.0013574405116798E-3</v>
      </c>
      <c r="S9">
        <v>8.0013574405116798E-3</v>
      </c>
      <c r="T9">
        <v>8.0013574405116798E-3</v>
      </c>
      <c r="U9">
        <v>8.0013574405116798E-3</v>
      </c>
      <c r="V9">
        <v>8.0013574405116798E-3</v>
      </c>
      <c r="W9">
        <v>8.0013574405116798E-3</v>
      </c>
      <c r="X9">
        <v>8.0013574405116798E-3</v>
      </c>
      <c r="Y9">
        <v>8.0013574405116798E-3</v>
      </c>
      <c r="Z9">
        <v>8.0013574405116798E-3</v>
      </c>
      <c r="AA9">
        <v>8.0013574405116798E-3</v>
      </c>
      <c r="AB9">
        <v>8.0013574405116798E-3</v>
      </c>
      <c r="AC9">
        <v>8.0013574405116798E-3</v>
      </c>
      <c r="AD9">
        <v>8.0013574405116798E-3</v>
      </c>
      <c r="AE9">
        <v>8.0013574405116798E-3</v>
      </c>
      <c r="AF9">
        <v>8.0013574405116798E-3</v>
      </c>
      <c r="AG9">
        <v>8.0013574405116798E-3</v>
      </c>
      <c r="AH9">
        <v>8.0013574405116798E-3</v>
      </c>
      <c r="AI9">
        <v>8.0013574405116798E-3</v>
      </c>
      <c r="AJ9">
        <v>8.0013574405116798E-3</v>
      </c>
      <c r="AK9">
        <v>8.0013574405116798E-3</v>
      </c>
      <c r="AL9">
        <v>8.0013574405116798E-3</v>
      </c>
      <c r="AM9">
        <v>8.0013574405116798E-3</v>
      </c>
      <c r="AN9">
        <v>8.0013574405116798E-3</v>
      </c>
      <c r="AO9">
        <v>8.0013574405116798E-3</v>
      </c>
      <c r="AP9">
        <v>8.0013574405116798E-3</v>
      </c>
      <c r="AQ9">
        <v>8.0013574405116798E-3</v>
      </c>
      <c r="AR9">
        <v>8.0013574405116798E-3</v>
      </c>
      <c r="AS9">
        <v>8.0013574405116798E-3</v>
      </c>
      <c r="AT9">
        <v>8.0013574405116798E-3</v>
      </c>
      <c r="AU9">
        <v>8.0013574405116798E-3</v>
      </c>
      <c r="AV9">
        <v>8.0013574405116798E-3</v>
      </c>
      <c r="AW9">
        <v>8.0013574405116798E-3</v>
      </c>
      <c r="AX9">
        <v>8.0013574405116798E-3</v>
      </c>
      <c r="AY9">
        <v>8.0013574405116798E-3</v>
      </c>
      <c r="AZ9">
        <v>8.0013574405116798E-3</v>
      </c>
      <c r="BA9">
        <v>8.0013574405116798E-3</v>
      </c>
      <c r="BB9">
        <v>8.0013574405116798E-3</v>
      </c>
      <c r="BC9">
        <v>8.0013574405116798E-3</v>
      </c>
      <c r="BD9">
        <v>8.0013574405116798E-3</v>
      </c>
      <c r="BE9">
        <v>8.0013574405116798E-3</v>
      </c>
      <c r="BF9">
        <v>8.0013574405116798E-3</v>
      </c>
      <c r="BG9">
        <v>8.0013574405116798E-3</v>
      </c>
      <c r="BH9">
        <v>8.0013574405116798E-3</v>
      </c>
      <c r="BI9">
        <v>5.9000873318395481E-3</v>
      </c>
      <c r="BJ9">
        <v>5.9000873318395481E-3</v>
      </c>
      <c r="BK9">
        <v>3.2155422457149836E-3</v>
      </c>
      <c r="BL9">
        <v>7.6191576115208716E-4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7.239441679359593E-3</v>
      </c>
      <c r="BU9">
        <v>3.8032234679142825E-3</v>
      </c>
    </row>
    <row r="10" spans="1:73" x14ac:dyDescent="0.25">
      <c r="A10">
        <v>1440</v>
      </c>
      <c r="B10">
        <v>470.68463341638346</v>
      </c>
      <c r="C10">
        <v>1.2221357230322537E-3</v>
      </c>
      <c r="D10">
        <v>-30</v>
      </c>
      <c r="E10">
        <v>690</v>
      </c>
      <c r="F10">
        <v>-750</v>
      </c>
      <c r="G10">
        <v>0</v>
      </c>
      <c r="H10">
        <v>0</v>
      </c>
      <c r="I10">
        <v>0</v>
      </c>
      <c r="J10">
        <v>0</v>
      </c>
      <c r="K10">
        <v>1.2221357230322537E-3</v>
      </c>
      <c r="L10">
        <v>1.2221357230322537E-3</v>
      </c>
      <c r="M10">
        <v>1.9840514841843408E-3</v>
      </c>
      <c r="N10">
        <v>1.9840514841843408E-3</v>
      </c>
      <c r="O10">
        <v>5.6473686109515479E-3</v>
      </c>
      <c r="P10">
        <v>7.122223054871802E-3</v>
      </c>
      <c r="Q10">
        <v>7.122223054871802E-3</v>
      </c>
      <c r="R10">
        <v>9.2234931635439329E-3</v>
      </c>
      <c r="S10">
        <v>9.2234931635439329E-3</v>
      </c>
      <c r="T10">
        <v>9.2234931635439329E-3</v>
      </c>
      <c r="U10">
        <v>9.2234931635439329E-3</v>
      </c>
      <c r="V10">
        <v>9.2234931635439329E-3</v>
      </c>
      <c r="W10">
        <v>9.2234931635439329E-3</v>
      </c>
      <c r="X10">
        <v>9.2234931635439329E-3</v>
      </c>
      <c r="Y10">
        <v>9.2234931635439329E-3</v>
      </c>
      <c r="Z10">
        <v>9.2234931635439329E-3</v>
      </c>
      <c r="AA10">
        <v>9.2234931635439329E-3</v>
      </c>
      <c r="AB10">
        <v>9.2234931635439329E-3</v>
      </c>
      <c r="AC10">
        <v>9.2234931635439329E-3</v>
      </c>
      <c r="AD10">
        <v>9.2234931635439329E-3</v>
      </c>
      <c r="AE10">
        <v>9.2234931635439329E-3</v>
      </c>
      <c r="AF10">
        <v>9.2234931635439329E-3</v>
      </c>
      <c r="AG10">
        <v>9.2234931635439329E-3</v>
      </c>
      <c r="AH10">
        <v>9.2234931635439329E-3</v>
      </c>
      <c r="AI10">
        <v>9.2234931635439329E-3</v>
      </c>
      <c r="AJ10">
        <v>9.2234931635439329E-3</v>
      </c>
      <c r="AK10">
        <v>9.2234931635439329E-3</v>
      </c>
      <c r="AL10">
        <v>9.2234931635439329E-3</v>
      </c>
      <c r="AM10">
        <v>9.2234931635439329E-3</v>
      </c>
      <c r="AN10">
        <v>9.2234931635439329E-3</v>
      </c>
      <c r="AO10">
        <v>9.2234931635439329E-3</v>
      </c>
      <c r="AP10">
        <v>9.2234931635439329E-3</v>
      </c>
      <c r="AQ10">
        <v>9.2234931635439329E-3</v>
      </c>
      <c r="AR10">
        <v>9.2234931635439329E-3</v>
      </c>
      <c r="AS10">
        <v>9.2234931635439329E-3</v>
      </c>
      <c r="AT10">
        <v>9.2234931635439329E-3</v>
      </c>
      <c r="AU10">
        <v>9.2234931635439329E-3</v>
      </c>
      <c r="AV10">
        <v>9.2234931635439329E-3</v>
      </c>
      <c r="AW10">
        <v>9.2234931635439329E-3</v>
      </c>
      <c r="AX10">
        <v>9.2234931635439329E-3</v>
      </c>
      <c r="AY10">
        <v>9.2234931635439329E-3</v>
      </c>
      <c r="AZ10">
        <v>9.2234931635439329E-3</v>
      </c>
      <c r="BA10">
        <v>9.2234931635439329E-3</v>
      </c>
      <c r="BB10">
        <v>9.2234931635439329E-3</v>
      </c>
      <c r="BC10">
        <v>9.2234931635439329E-3</v>
      </c>
      <c r="BD10">
        <v>9.2234931635439329E-3</v>
      </c>
      <c r="BE10">
        <v>9.2234931635439329E-3</v>
      </c>
      <c r="BF10">
        <v>9.2234931635439329E-3</v>
      </c>
      <c r="BG10">
        <v>9.2234931635439329E-3</v>
      </c>
      <c r="BH10">
        <v>9.2234931635439329E-3</v>
      </c>
      <c r="BI10">
        <v>7.122223054871802E-3</v>
      </c>
      <c r="BJ10">
        <v>7.122223054871802E-3</v>
      </c>
      <c r="BK10">
        <v>4.4376779687472371E-3</v>
      </c>
      <c r="BL10">
        <v>1.9840514841843408E-3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7.6751479978627336E-3</v>
      </c>
      <c r="BU10">
        <v>5.586549586465428E-3</v>
      </c>
    </row>
    <row r="11" spans="1:73" x14ac:dyDescent="0.25">
      <c r="A11">
        <v>1554</v>
      </c>
      <c r="B11">
        <v>792.69387933565451</v>
      </c>
      <c r="C11">
        <v>2.058234831958296E-3</v>
      </c>
      <c r="D11">
        <v>-40</v>
      </c>
      <c r="E11">
        <v>737</v>
      </c>
      <c r="F11">
        <v>-817</v>
      </c>
      <c r="G11">
        <v>0</v>
      </c>
      <c r="H11">
        <v>0</v>
      </c>
      <c r="I11">
        <v>2.058234831958296E-3</v>
      </c>
      <c r="J11">
        <v>2.058234831958296E-3</v>
      </c>
      <c r="K11">
        <v>3.2803705549905495E-3</v>
      </c>
      <c r="L11">
        <v>3.2803705549905495E-3</v>
      </c>
      <c r="M11">
        <v>4.0422863161426372E-3</v>
      </c>
      <c r="N11">
        <v>4.0422863161426372E-3</v>
      </c>
      <c r="O11">
        <v>7.7056034429098443E-3</v>
      </c>
      <c r="P11">
        <v>9.1804578868300984E-3</v>
      </c>
      <c r="Q11">
        <v>9.1804578868300984E-3</v>
      </c>
      <c r="R11">
        <v>1.1281727995502229E-2</v>
      </c>
      <c r="S11">
        <v>1.1281727995502229E-2</v>
      </c>
      <c r="T11">
        <v>1.1281727995502229E-2</v>
      </c>
      <c r="U11">
        <v>1.1281727995502229E-2</v>
      </c>
      <c r="V11">
        <v>1.1281727995502229E-2</v>
      </c>
      <c r="W11">
        <v>1.1281727995502229E-2</v>
      </c>
      <c r="X11">
        <v>1.1281727995502229E-2</v>
      </c>
      <c r="Y11">
        <v>1.1281727995502229E-2</v>
      </c>
      <c r="Z11">
        <v>1.1281727995502229E-2</v>
      </c>
      <c r="AA11">
        <v>1.1281727995502229E-2</v>
      </c>
      <c r="AB11">
        <v>1.1281727995502229E-2</v>
      </c>
      <c r="AC11">
        <v>1.1281727995502229E-2</v>
      </c>
      <c r="AD11">
        <v>1.1281727995502229E-2</v>
      </c>
      <c r="AE11">
        <v>1.1281727995502229E-2</v>
      </c>
      <c r="AF11">
        <v>1.1281727995502229E-2</v>
      </c>
      <c r="AG11">
        <v>1.1281727995502229E-2</v>
      </c>
      <c r="AH11">
        <v>1.1281727995502229E-2</v>
      </c>
      <c r="AI11">
        <v>1.1281727995502229E-2</v>
      </c>
      <c r="AJ11">
        <v>1.1281727995502229E-2</v>
      </c>
      <c r="AK11">
        <v>1.1281727995502229E-2</v>
      </c>
      <c r="AL11">
        <v>1.1281727995502229E-2</v>
      </c>
      <c r="AM11">
        <v>1.1281727995502229E-2</v>
      </c>
      <c r="AN11">
        <v>1.1281727995502229E-2</v>
      </c>
      <c r="AO11">
        <v>1.1281727995502229E-2</v>
      </c>
      <c r="AP11">
        <v>1.1281727995502229E-2</v>
      </c>
      <c r="AQ11">
        <v>1.1281727995502229E-2</v>
      </c>
      <c r="AR11">
        <v>1.1281727995502229E-2</v>
      </c>
      <c r="AS11">
        <v>1.1281727995502229E-2</v>
      </c>
      <c r="AT11">
        <v>1.1281727995502229E-2</v>
      </c>
      <c r="AU11">
        <v>1.1281727995502229E-2</v>
      </c>
      <c r="AV11">
        <v>1.1281727995502229E-2</v>
      </c>
      <c r="AW11">
        <v>1.1281727995502229E-2</v>
      </c>
      <c r="AX11">
        <v>1.1281727995502229E-2</v>
      </c>
      <c r="AY11">
        <v>1.1281727995502229E-2</v>
      </c>
      <c r="AZ11">
        <v>1.1281727995502229E-2</v>
      </c>
      <c r="BA11">
        <v>1.1281727995502229E-2</v>
      </c>
      <c r="BB11">
        <v>1.1281727995502229E-2</v>
      </c>
      <c r="BC11">
        <v>1.1281727995502229E-2</v>
      </c>
      <c r="BD11">
        <v>1.1281727995502229E-2</v>
      </c>
      <c r="BE11">
        <v>1.1281727995502229E-2</v>
      </c>
      <c r="BF11">
        <v>1.1281727995502229E-2</v>
      </c>
      <c r="BG11">
        <v>1.1281727995502229E-2</v>
      </c>
      <c r="BH11">
        <v>1.1281727995502229E-2</v>
      </c>
      <c r="BI11">
        <v>9.1804578868300984E-3</v>
      </c>
      <c r="BJ11">
        <v>9.1804578868300984E-3</v>
      </c>
      <c r="BK11">
        <v>6.4959128007055326E-3</v>
      </c>
      <c r="BL11">
        <v>4.0422863161426372E-3</v>
      </c>
      <c r="BM11">
        <v>2.058234831958296E-3</v>
      </c>
      <c r="BN11">
        <v>2.058234831958296E-3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9.2234931635439329E-3</v>
      </c>
      <c r="BU11">
        <v>9.2234931635439329E-3</v>
      </c>
    </row>
    <row r="12" spans="1:73" x14ac:dyDescent="0.25">
      <c r="A12">
        <v>1554</v>
      </c>
      <c r="B12">
        <v>772.1340445140097</v>
      </c>
      <c r="C12">
        <v>2.0048510866407672E-3</v>
      </c>
      <c r="D12">
        <v>-30</v>
      </c>
      <c r="E12">
        <v>747</v>
      </c>
      <c r="F12">
        <v>-807</v>
      </c>
      <c r="G12">
        <v>0</v>
      </c>
      <c r="H12">
        <v>0</v>
      </c>
      <c r="I12">
        <v>4.0630859185990633E-3</v>
      </c>
      <c r="J12">
        <v>4.0630859185990633E-3</v>
      </c>
      <c r="K12">
        <v>5.2852216416313172E-3</v>
      </c>
      <c r="L12">
        <v>5.2852216416313172E-3</v>
      </c>
      <c r="M12">
        <v>6.0471374027834049E-3</v>
      </c>
      <c r="N12">
        <v>6.0471374027834049E-3</v>
      </c>
      <c r="O12">
        <v>9.710454529550612E-3</v>
      </c>
      <c r="P12">
        <v>1.1185308973470866E-2</v>
      </c>
      <c r="Q12">
        <v>1.1185308973470866E-2</v>
      </c>
      <c r="R12">
        <v>1.3286579082142997E-2</v>
      </c>
      <c r="S12">
        <v>1.3286579082142997E-2</v>
      </c>
      <c r="T12">
        <v>1.3286579082142997E-2</v>
      </c>
      <c r="U12">
        <v>1.3286579082142997E-2</v>
      </c>
      <c r="V12">
        <v>1.3286579082142997E-2</v>
      </c>
      <c r="W12">
        <v>1.3286579082142997E-2</v>
      </c>
      <c r="X12">
        <v>1.3286579082142997E-2</v>
      </c>
      <c r="Y12">
        <v>1.3286579082142997E-2</v>
      </c>
      <c r="Z12">
        <v>1.3286579082142997E-2</v>
      </c>
      <c r="AA12">
        <v>1.3286579082142997E-2</v>
      </c>
      <c r="AB12">
        <v>1.3286579082142997E-2</v>
      </c>
      <c r="AC12">
        <v>1.3286579082142997E-2</v>
      </c>
      <c r="AD12">
        <v>1.3286579082142997E-2</v>
      </c>
      <c r="AE12">
        <v>1.3286579082142997E-2</v>
      </c>
      <c r="AF12">
        <v>1.3286579082142997E-2</v>
      </c>
      <c r="AG12">
        <v>1.3286579082142997E-2</v>
      </c>
      <c r="AH12">
        <v>1.3286579082142997E-2</v>
      </c>
      <c r="AI12">
        <v>1.3286579082142997E-2</v>
      </c>
      <c r="AJ12">
        <v>1.3286579082142997E-2</v>
      </c>
      <c r="AK12">
        <v>1.3286579082142997E-2</v>
      </c>
      <c r="AL12">
        <v>1.3286579082142997E-2</v>
      </c>
      <c r="AM12">
        <v>1.3286579082142997E-2</v>
      </c>
      <c r="AN12">
        <v>1.3286579082142997E-2</v>
      </c>
      <c r="AO12">
        <v>1.3286579082142997E-2</v>
      </c>
      <c r="AP12">
        <v>1.3286579082142997E-2</v>
      </c>
      <c r="AQ12">
        <v>1.3286579082142997E-2</v>
      </c>
      <c r="AR12">
        <v>1.3286579082142997E-2</v>
      </c>
      <c r="AS12">
        <v>1.3286579082142997E-2</v>
      </c>
      <c r="AT12">
        <v>1.3286579082142997E-2</v>
      </c>
      <c r="AU12">
        <v>1.3286579082142997E-2</v>
      </c>
      <c r="AV12">
        <v>1.3286579082142997E-2</v>
      </c>
      <c r="AW12">
        <v>1.3286579082142997E-2</v>
      </c>
      <c r="AX12">
        <v>1.3286579082142997E-2</v>
      </c>
      <c r="AY12">
        <v>1.3286579082142997E-2</v>
      </c>
      <c r="AZ12">
        <v>1.3286579082142997E-2</v>
      </c>
      <c r="BA12">
        <v>1.3286579082142997E-2</v>
      </c>
      <c r="BB12">
        <v>1.3286579082142997E-2</v>
      </c>
      <c r="BC12">
        <v>1.3286579082142997E-2</v>
      </c>
      <c r="BD12">
        <v>1.3286579082142997E-2</v>
      </c>
      <c r="BE12">
        <v>1.3286579082142997E-2</v>
      </c>
      <c r="BF12">
        <v>1.3286579082142997E-2</v>
      </c>
      <c r="BG12">
        <v>1.3286579082142997E-2</v>
      </c>
      <c r="BH12">
        <v>1.3286579082142997E-2</v>
      </c>
      <c r="BI12">
        <v>1.1185308973470866E-2</v>
      </c>
      <c r="BJ12">
        <v>1.1185308973470866E-2</v>
      </c>
      <c r="BK12">
        <v>8.5007638873463003E-3</v>
      </c>
      <c r="BL12">
        <v>6.0471374027834049E-3</v>
      </c>
      <c r="BM12">
        <v>4.0630859185990633E-3</v>
      </c>
      <c r="BN12">
        <v>4.0630859185990633E-3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8.8630728979191518E-3</v>
      </c>
      <c r="BU12">
        <v>9.2234931635439346E-3</v>
      </c>
    </row>
    <row r="13" spans="1:73" x14ac:dyDescent="0.25">
      <c r="A13">
        <v>1559</v>
      </c>
      <c r="B13">
        <v>786.57295412786493</v>
      </c>
      <c r="C13">
        <v>2.0423418097022866E-3</v>
      </c>
      <c r="D13">
        <v>-20</v>
      </c>
      <c r="E13">
        <v>759.5</v>
      </c>
      <c r="F13">
        <v>-799.5</v>
      </c>
      <c r="G13">
        <v>0</v>
      </c>
      <c r="H13">
        <v>0</v>
      </c>
      <c r="I13">
        <v>4.0630859185990633E-3</v>
      </c>
      <c r="J13">
        <v>6.1054277283013499E-3</v>
      </c>
      <c r="K13">
        <v>7.3275634513336038E-3</v>
      </c>
      <c r="L13">
        <v>7.3275634513336038E-3</v>
      </c>
      <c r="M13">
        <v>8.0894792124856923E-3</v>
      </c>
      <c r="N13">
        <v>8.0894792124856923E-3</v>
      </c>
      <c r="O13">
        <v>1.1752796339252899E-2</v>
      </c>
      <c r="P13">
        <v>1.3227650783173152E-2</v>
      </c>
      <c r="Q13">
        <v>1.3227650783173152E-2</v>
      </c>
      <c r="R13">
        <v>1.5328920891845284E-2</v>
      </c>
      <c r="S13">
        <v>1.5328920891845284E-2</v>
      </c>
      <c r="T13">
        <v>1.5328920891845284E-2</v>
      </c>
      <c r="U13">
        <v>1.5328920891845284E-2</v>
      </c>
      <c r="V13">
        <v>1.5328920891845284E-2</v>
      </c>
      <c r="W13">
        <v>1.5328920891845284E-2</v>
      </c>
      <c r="X13">
        <v>1.5328920891845284E-2</v>
      </c>
      <c r="Y13">
        <v>1.5328920891845284E-2</v>
      </c>
      <c r="Z13">
        <v>1.5328920891845284E-2</v>
      </c>
      <c r="AA13">
        <v>1.5328920891845284E-2</v>
      </c>
      <c r="AB13">
        <v>1.5328920891845284E-2</v>
      </c>
      <c r="AC13">
        <v>1.5328920891845284E-2</v>
      </c>
      <c r="AD13">
        <v>1.5328920891845284E-2</v>
      </c>
      <c r="AE13">
        <v>1.5328920891845284E-2</v>
      </c>
      <c r="AF13">
        <v>1.5328920891845284E-2</v>
      </c>
      <c r="AG13">
        <v>1.5328920891845284E-2</v>
      </c>
      <c r="AH13">
        <v>1.5328920891845284E-2</v>
      </c>
      <c r="AI13">
        <v>1.5328920891845284E-2</v>
      </c>
      <c r="AJ13">
        <v>1.5328920891845284E-2</v>
      </c>
      <c r="AK13">
        <v>1.5328920891845284E-2</v>
      </c>
      <c r="AL13">
        <v>1.5328920891845284E-2</v>
      </c>
      <c r="AM13">
        <v>1.5328920891845284E-2</v>
      </c>
      <c r="AN13">
        <v>1.5328920891845284E-2</v>
      </c>
      <c r="AO13">
        <v>1.5328920891845284E-2</v>
      </c>
      <c r="AP13">
        <v>1.5328920891845284E-2</v>
      </c>
      <c r="AQ13">
        <v>1.5328920891845284E-2</v>
      </c>
      <c r="AR13">
        <v>1.5328920891845284E-2</v>
      </c>
      <c r="AS13">
        <v>1.5328920891845284E-2</v>
      </c>
      <c r="AT13">
        <v>1.5328920891845284E-2</v>
      </c>
      <c r="AU13">
        <v>1.5328920891845284E-2</v>
      </c>
      <c r="AV13">
        <v>1.5328920891845284E-2</v>
      </c>
      <c r="AW13">
        <v>1.5328920891845284E-2</v>
      </c>
      <c r="AX13">
        <v>1.5328920891845284E-2</v>
      </c>
      <c r="AY13">
        <v>1.5328920891845284E-2</v>
      </c>
      <c r="AZ13">
        <v>1.5328920891845284E-2</v>
      </c>
      <c r="BA13">
        <v>1.5328920891845284E-2</v>
      </c>
      <c r="BB13">
        <v>1.5328920891845284E-2</v>
      </c>
      <c r="BC13">
        <v>1.5328920891845284E-2</v>
      </c>
      <c r="BD13">
        <v>1.5328920891845284E-2</v>
      </c>
      <c r="BE13">
        <v>1.5328920891845284E-2</v>
      </c>
      <c r="BF13">
        <v>1.5328920891845284E-2</v>
      </c>
      <c r="BG13">
        <v>1.5328920891845284E-2</v>
      </c>
      <c r="BH13">
        <v>1.5328920891845284E-2</v>
      </c>
      <c r="BI13">
        <v>1.3227650783173152E-2</v>
      </c>
      <c r="BJ13">
        <v>1.3227650783173152E-2</v>
      </c>
      <c r="BK13">
        <v>1.0543105697048586E-2</v>
      </c>
      <c r="BL13">
        <v>8.0894792124856923E-3</v>
      </c>
      <c r="BM13">
        <v>6.1054277283013499E-3</v>
      </c>
      <c r="BN13">
        <v>6.1054277283013499E-3</v>
      </c>
      <c r="BO13">
        <v>2.0423418097022866E-3</v>
      </c>
      <c r="BP13">
        <v>0</v>
      </c>
      <c r="BQ13">
        <v>0</v>
      </c>
      <c r="BR13">
        <v>0</v>
      </c>
      <c r="BS13">
        <v>0</v>
      </c>
      <c r="BT13">
        <v>8.5200333050021657E-3</v>
      </c>
      <c r="BU13">
        <v>9.2234931635439346E-3</v>
      </c>
    </row>
    <row r="14" spans="1:73" x14ac:dyDescent="0.25">
      <c r="A14">
        <v>1559</v>
      </c>
      <c r="B14">
        <v>792.42112435783895</v>
      </c>
      <c r="C14">
        <v>2.0575266218780057E-3</v>
      </c>
      <c r="D14">
        <v>-10</v>
      </c>
      <c r="E14">
        <v>769.5</v>
      </c>
      <c r="F14">
        <v>-789.5</v>
      </c>
      <c r="G14">
        <v>0</v>
      </c>
      <c r="H14">
        <v>0</v>
      </c>
      <c r="I14">
        <v>4.0630859185990633E-3</v>
      </c>
      <c r="J14">
        <v>8.162954350179356E-3</v>
      </c>
      <c r="K14">
        <v>9.3850900732116091E-3</v>
      </c>
      <c r="L14">
        <v>9.3850900732116091E-3</v>
      </c>
      <c r="M14">
        <v>1.0147005834363699E-2</v>
      </c>
      <c r="N14">
        <v>1.0147005834363699E-2</v>
      </c>
      <c r="O14">
        <v>1.3810322961130906E-2</v>
      </c>
      <c r="P14">
        <v>1.5285177405051158E-2</v>
      </c>
      <c r="Q14">
        <v>1.5285177405051158E-2</v>
      </c>
      <c r="R14">
        <v>1.7386447513723289E-2</v>
      </c>
      <c r="S14">
        <v>1.7386447513723289E-2</v>
      </c>
      <c r="T14">
        <v>1.7386447513723289E-2</v>
      </c>
      <c r="U14">
        <v>1.7386447513723289E-2</v>
      </c>
      <c r="V14">
        <v>1.7386447513723289E-2</v>
      </c>
      <c r="W14">
        <v>1.7386447513723289E-2</v>
      </c>
      <c r="X14">
        <v>1.7386447513723289E-2</v>
      </c>
      <c r="Y14">
        <v>1.7386447513723289E-2</v>
      </c>
      <c r="Z14">
        <v>1.7386447513723289E-2</v>
      </c>
      <c r="AA14">
        <v>1.7386447513723289E-2</v>
      </c>
      <c r="AB14">
        <v>1.7386447513723289E-2</v>
      </c>
      <c r="AC14">
        <v>1.7386447513723289E-2</v>
      </c>
      <c r="AD14">
        <v>1.7386447513723289E-2</v>
      </c>
      <c r="AE14">
        <v>1.7386447513723289E-2</v>
      </c>
      <c r="AF14">
        <v>1.7386447513723289E-2</v>
      </c>
      <c r="AG14">
        <v>1.7386447513723289E-2</v>
      </c>
      <c r="AH14">
        <v>1.7386447513723289E-2</v>
      </c>
      <c r="AI14">
        <v>1.7386447513723289E-2</v>
      </c>
      <c r="AJ14">
        <v>1.7386447513723289E-2</v>
      </c>
      <c r="AK14">
        <v>1.7386447513723289E-2</v>
      </c>
      <c r="AL14">
        <v>1.7386447513723289E-2</v>
      </c>
      <c r="AM14">
        <v>1.7386447513723289E-2</v>
      </c>
      <c r="AN14">
        <v>1.7386447513723289E-2</v>
      </c>
      <c r="AO14">
        <v>1.7386447513723289E-2</v>
      </c>
      <c r="AP14">
        <v>1.7386447513723289E-2</v>
      </c>
      <c r="AQ14">
        <v>1.7386447513723289E-2</v>
      </c>
      <c r="AR14">
        <v>1.7386447513723289E-2</v>
      </c>
      <c r="AS14">
        <v>1.7386447513723289E-2</v>
      </c>
      <c r="AT14">
        <v>1.7386447513723289E-2</v>
      </c>
      <c r="AU14">
        <v>1.7386447513723289E-2</v>
      </c>
      <c r="AV14">
        <v>1.7386447513723289E-2</v>
      </c>
      <c r="AW14">
        <v>1.7386447513723289E-2</v>
      </c>
      <c r="AX14">
        <v>1.7386447513723289E-2</v>
      </c>
      <c r="AY14">
        <v>1.7386447513723289E-2</v>
      </c>
      <c r="AZ14">
        <v>1.7386447513723289E-2</v>
      </c>
      <c r="BA14">
        <v>1.7386447513723289E-2</v>
      </c>
      <c r="BB14">
        <v>1.7386447513723289E-2</v>
      </c>
      <c r="BC14">
        <v>1.7386447513723289E-2</v>
      </c>
      <c r="BD14">
        <v>1.7386447513723289E-2</v>
      </c>
      <c r="BE14">
        <v>1.7386447513723289E-2</v>
      </c>
      <c r="BF14">
        <v>1.7386447513723289E-2</v>
      </c>
      <c r="BG14">
        <v>1.7386447513723289E-2</v>
      </c>
      <c r="BH14">
        <v>1.7386447513723289E-2</v>
      </c>
      <c r="BI14">
        <v>1.5285177405051158E-2</v>
      </c>
      <c r="BJ14">
        <v>1.5285177405051158E-2</v>
      </c>
      <c r="BK14">
        <v>1.2600632318926592E-2</v>
      </c>
      <c r="BL14">
        <v>1.0147005834363699E-2</v>
      </c>
      <c r="BM14">
        <v>8.162954350179356E-3</v>
      </c>
      <c r="BN14">
        <v>8.162954350179356E-3</v>
      </c>
      <c r="BO14">
        <v>4.0998684315802919E-3</v>
      </c>
      <c r="BP14">
        <v>0</v>
      </c>
      <c r="BQ14">
        <v>0</v>
      </c>
      <c r="BR14">
        <v>0</v>
      </c>
      <c r="BS14">
        <v>0</v>
      </c>
      <c r="BT14">
        <v>8.0626471811128479E-3</v>
      </c>
      <c r="BU14">
        <v>1.0449109649468659E-2</v>
      </c>
    </row>
    <row r="15" spans="1:73" x14ac:dyDescent="0.25">
      <c r="A15">
        <v>1554</v>
      </c>
      <c r="B15">
        <v>760.16416368999091</v>
      </c>
      <c r="C15">
        <v>1.9737712129485004E-3</v>
      </c>
      <c r="D15">
        <v>0</v>
      </c>
      <c r="E15">
        <v>777</v>
      </c>
      <c r="F15">
        <v>-777</v>
      </c>
      <c r="G15">
        <v>0</v>
      </c>
      <c r="H15">
        <v>0</v>
      </c>
      <c r="I15">
        <v>4.0630859185990633E-3</v>
      </c>
      <c r="J15">
        <v>1.0136725563127856E-2</v>
      </c>
      <c r="K15">
        <v>1.1358861286160109E-2</v>
      </c>
      <c r="L15">
        <v>1.1358861286160109E-2</v>
      </c>
      <c r="M15">
        <v>1.2120777047312199E-2</v>
      </c>
      <c r="N15">
        <v>1.2120777047312199E-2</v>
      </c>
      <c r="O15">
        <v>1.5784094174079406E-2</v>
      </c>
      <c r="P15">
        <v>1.7258948617999658E-2</v>
      </c>
      <c r="Q15">
        <v>1.7258948617999658E-2</v>
      </c>
      <c r="R15">
        <v>1.9360218726671791E-2</v>
      </c>
      <c r="S15">
        <v>1.9360218726671791E-2</v>
      </c>
      <c r="T15">
        <v>1.9360218726671791E-2</v>
      </c>
      <c r="U15">
        <v>1.9360218726671791E-2</v>
      </c>
      <c r="V15">
        <v>1.9360218726671791E-2</v>
      </c>
      <c r="W15">
        <v>1.9360218726671791E-2</v>
      </c>
      <c r="X15">
        <v>1.9360218726671791E-2</v>
      </c>
      <c r="Y15">
        <v>1.9360218726671791E-2</v>
      </c>
      <c r="Z15">
        <v>1.9360218726671791E-2</v>
      </c>
      <c r="AA15">
        <v>1.9360218726671791E-2</v>
      </c>
      <c r="AB15">
        <v>1.9360218726671791E-2</v>
      </c>
      <c r="AC15">
        <v>1.9360218726671791E-2</v>
      </c>
      <c r="AD15">
        <v>1.9360218726671791E-2</v>
      </c>
      <c r="AE15">
        <v>1.9360218726671791E-2</v>
      </c>
      <c r="AF15">
        <v>1.9360218726671791E-2</v>
      </c>
      <c r="AG15">
        <v>1.9360218726671791E-2</v>
      </c>
      <c r="AH15">
        <v>1.9360218726671791E-2</v>
      </c>
      <c r="AI15">
        <v>1.9360218726671791E-2</v>
      </c>
      <c r="AJ15">
        <v>1.9360218726671791E-2</v>
      </c>
      <c r="AK15">
        <v>1.9360218726671791E-2</v>
      </c>
      <c r="AL15">
        <v>1.9360218726671791E-2</v>
      </c>
      <c r="AM15">
        <v>1.9360218726671791E-2</v>
      </c>
      <c r="AN15">
        <v>1.9360218726671791E-2</v>
      </c>
      <c r="AO15">
        <v>1.9360218726671791E-2</v>
      </c>
      <c r="AP15">
        <v>1.9360218726671791E-2</v>
      </c>
      <c r="AQ15">
        <v>1.9360218726671791E-2</v>
      </c>
      <c r="AR15">
        <v>1.9360218726671791E-2</v>
      </c>
      <c r="AS15">
        <v>1.9360218726671791E-2</v>
      </c>
      <c r="AT15">
        <v>1.9360218726671791E-2</v>
      </c>
      <c r="AU15">
        <v>1.9360218726671791E-2</v>
      </c>
      <c r="AV15">
        <v>1.9360218726671791E-2</v>
      </c>
      <c r="AW15">
        <v>1.9360218726671791E-2</v>
      </c>
      <c r="AX15">
        <v>1.9360218726671791E-2</v>
      </c>
      <c r="AY15">
        <v>1.9360218726671791E-2</v>
      </c>
      <c r="AZ15">
        <v>1.9360218726671791E-2</v>
      </c>
      <c r="BA15">
        <v>1.9360218726671791E-2</v>
      </c>
      <c r="BB15">
        <v>1.9360218726671791E-2</v>
      </c>
      <c r="BC15">
        <v>1.9360218726671791E-2</v>
      </c>
      <c r="BD15">
        <v>1.9360218726671791E-2</v>
      </c>
      <c r="BE15">
        <v>1.9360218726671791E-2</v>
      </c>
      <c r="BF15">
        <v>1.9360218726671791E-2</v>
      </c>
      <c r="BG15">
        <v>1.9360218726671791E-2</v>
      </c>
      <c r="BH15">
        <v>1.9360218726671791E-2</v>
      </c>
      <c r="BI15">
        <v>1.7258948617999658E-2</v>
      </c>
      <c r="BJ15">
        <v>1.7258948617999658E-2</v>
      </c>
      <c r="BK15">
        <v>1.4574403531875092E-2</v>
      </c>
      <c r="BL15">
        <v>1.2120777047312199E-2</v>
      </c>
      <c r="BM15">
        <v>1.0136725563127856E-2</v>
      </c>
      <c r="BN15">
        <v>1.0136725563127856E-2</v>
      </c>
      <c r="BO15">
        <v>6.0736396445287919E-3</v>
      </c>
      <c r="BP15">
        <v>1.9737712129485004E-3</v>
      </c>
      <c r="BQ15">
        <v>0</v>
      </c>
      <c r="BR15">
        <v>0</v>
      </c>
      <c r="BS15">
        <v>0</v>
      </c>
      <c r="BT15">
        <v>8.0013574405116816E-3</v>
      </c>
      <c r="BU15">
        <v>1.1589571640093398E-2</v>
      </c>
    </row>
    <row r="16" spans="1:73" x14ac:dyDescent="0.25">
      <c r="A16">
        <v>1554</v>
      </c>
      <c r="B16">
        <v>740.07108898009199</v>
      </c>
      <c r="C16">
        <v>1.9215994133078694E-3</v>
      </c>
      <c r="D16">
        <v>10</v>
      </c>
      <c r="E16">
        <v>787</v>
      </c>
      <c r="F16">
        <v>-767</v>
      </c>
      <c r="G16">
        <v>0</v>
      </c>
      <c r="H16">
        <v>0</v>
      </c>
      <c r="I16">
        <v>4.0630859185990633E-3</v>
      </c>
      <c r="J16">
        <v>1.0136725563127856E-2</v>
      </c>
      <c r="K16">
        <v>1.3280460699467979E-2</v>
      </c>
      <c r="L16">
        <v>1.3280460699467979E-2</v>
      </c>
      <c r="M16">
        <v>1.4042376460620069E-2</v>
      </c>
      <c r="N16">
        <v>1.4042376460620069E-2</v>
      </c>
      <c r="O16">
        <v>1.7705693587387276E-2</v>
      </c>
      <c r="P16">
        <v>1.9180548031307528E-2</v>
      </c>
      <c r="Q16">
        <v>1.9180548031307528E-2</v>
      </c>
      <c r="R16">
        <v>2.1281818139979661E-2</v>
      </c>
      <c r="S16">
        <v>2.1281818139979661E-2</v>
      </c>
      <c r="T16">
        <v>2.1281818139979661E-2</v>
      </c>
      <c r="U16">
        <v>2.1281818139979661E-2</v>
      </c>
      <c r="V16">
        <v>2.1281818139979661E-2</v>
      </c>
      <c r="W16">
        <v>2.1281818139979661E-2</v>
      </c>
      <c r="X16">
        <v>2.1281818139979661E-2</v>
      </c>
      <c r="Y16">
        <v>2.1281818139979661E-2</v>
      </c>
      <c r="Z16">
        <v>2.1281818139979661E-2</v>
      </c>
      <c r="AA16">
        <v>2.1281818139979661E-2</v>
      </c>
      <c r="AB16">
        <v>2.1281818139979661E-2</v>
      </c>
      <c r="AC16">
        <v>2.1281818139979661E-2</v>
      </c>
      <c r="AD16">
        <v>2.1281818139979661E-2</v>
      </c>
      <c r="AE16">
        <v>2.1281818139979661E-2</v>
      </c>
      <c r="AF16">
        <v>2.1281818139979661E-2</v>
      </c>
      <c r="AG16">
        <v>2.1281818139979661E-2</v>
      </c>
      <c r="AH16">
        <v>2.1281818139979661E-2</v>
      </c>
      <c r="AI16">
        <v>2.1281818139979661E-2</v>
      </c>
      <c r="AJ16">
        <v>2.1281818139979661E-2</v>
      </c>
      <c r="AK16">
        <v>2.1281818139979661E-2</v>
      </c>
      <c r="AL16">
        <v>2.1281818139979661E-2</v>
      </c>
      <c r="AM16">
        <v>2.1281818139979661E-2</v>
      </c>
      <c r="AN16">
        <v>2.1281818139979661E-2</v>
      </c>
      <c r="AO16">
        <v>2.1281818139979661E-2</v>
      </c>
      <c r="AP16">
        <v>2.1281818139979661E-2</v>
      </c>
      <c r="AQ16">
        <v>2.1281818139979661E-2</v>
      </c>
      <c r="AR16">
        <v>2.1281818139979661E-2</v>
      </c>
      <c r="AS16">
        <v>2.1281818139979661E-2</v>
      </c>
      <c r="AT16">
        <v>2.1281818139979661E-2</v>
      </c>
      <c r="AU16">
        <v>2.1281818139979661E-2</v>
      </c>
      <c r="AV16">
        <v>2.1281818139979661E-2</v>
      </c>
      <c r="AW16">
        <v>2.1281818139979661E-2</v>
      </c>
      <c r="AX16">
        <v>2.1281818139979661E-2</v>
      </c>
      <c r="AY16">
        <v>2.1281818139979661E-2</v>
      </c>
      <c r="AZ16">
        <v>2.1281818139979661E-2</v>
      </c>
      <c r="BA16">
        <v>2.1281818139979661E-2</v>
      </c>
      <c r="BB16">
        <v>2.1281818139979661E-2</v>
      </c>
      <c r="BC16">
        <v>2.1281818139979661E-2</v>
      </c>
      <c r="BD16">
        <v>2.1281818139979661E-2</v>
      </c>
      <c r="BE16">
        <v>2.1281818139979661E-2</v>
      </c>
      <c r="BF16">
        <v>2.1281818139979661E-2</v>
      </c>
      <c r="BG16">
        <v>2.1281818139979661E-2</v>
      </c>
      <c r="BH16">
        <v>2.1281818139979661E-2</v>
      </c>
      <c r="BI16">
        <v>1.9180548031307528E-2</v>
      </c>
      <c r="BJ16">
        <v>1.9180548031307528E-2</v>
      </c>
      <c r="BK16">
        <v>1.6496002945182962E-2</v>
      </c>
      <c r="BL16">
        <v>1.4042376460620069E-2</v>
      </c>
      <c r="BM16">
        <v>1.2058324976435726E-2</v>
      </c>
      <c r="BN16">
        <v>1.2058324976435726E-2</v>
      </c>
      <c r="BO16">
        <v>7.995239057836662E-3</v>
      </c>
      <c r="BP16">
        <v>3.8953706262563701E-3</v>
      </c>
      <c r="BQ16">
        <v>0</v>
      </c>
      <c r="BR16">
        <v>0</v>
      </c>
      <c r="BS16">
        <v>0</v>
      </c>
      <c r="BT16">
        <v>8.0013574405116816E-3</v>
      </c>
      <c r="BU16">
        <v>1.3110187627593049E-2</v>
      </c>
    </row>
    <row r="17" spans="1:73" x14ac:dyDescent="0.25">
      <c r="A17">
        <v>1559</v>
      </c>
      <c r="B17">
        <v>751.50529786359664</v>
      </c>
      <c r="C17">
        <v>1.9512884113100238E-3</v>
      </c>
      <c r="D17">
        <v>20</v>
      </c>
      <c r="E17">
        <v>799.5</v>
      </c>
      <c r="F17">
        <v>-759.5</v>
      </c>
      <c r="G17">
        <v>0</v>
      </c>
      <c r="H17">
        <v>0</v>
      </c>
      <c r="I17">
        <v>4.0630859185990633E-3</v>
      </c>
      <c r="J17">
        <v>1.0136725563127856E-2</v>
      </c>
      <c r="K17">
        <v>1.5231749110778002E-2</v>
      </c>
      <c r="L17">
        <v>1.5231749110778002E-2</v>
      </c>
      <c r="M17">
        <v>1.5993664871930092E-2</v>
      </c>
      <c r="N17">
        <v>1.5993664871930092E-2</v>
      </c>
      <c r="O17">
        <v>1.9656981998697299E-2</v>
      </c>
      <c r="P17">
        <v>2.1131836442617551E-2</v>
      </c>
      <c r="Q17">
        <v>2.1131836442617551E-2</v>
      </c>
      <c r="R17">
        <v>2.3233106551289684E-2</v>
      </c>
      <c r="S17">
        <v>2.3233106551289684E-2</v>
      </c>
      <c r="T17">
        <v>2.3233106551289684E-2</v>
      </c>
      <c r="U17">
        <v>2.3233106551289684E-2</v>
      </c>
      <c r="V17">
        <v>2.3233106551289684E-2</v>
      </c>
      <c r="W17">
        <v>2.3233106551289684E-2</v>
      </c>
      <c r="X17">
        <v>2.3233106551289684E-2</v>
      </c>
      <c r="Y17">
        <v>2.3233106551289684E-2</v>
      </c>
      <c r="Z17">
        <v>2.3233106551289684E-2</v>
      </c>
      <c r="AA17">
        <v>2.3233106551289684E-2</v>
      </c>
      <c r="AB17">
        <v>2.3233106551289684E-2</v>
      </c>
      <c r="AC17">
        <v>2.3233106551289684E-2</v>
      </c>
      <c r="AD17">
        <v>2.3233106551289684E-2</v>
      </c>
      <c r="AE17">
        <v>2.3233106551289684E-2</v>
      </c>
      <c r="AF17">
        <v>2.3233106551289684E-2</v>
      </c>
      <c r="AG17">
        <v>2.3233106551289684E-2</v>
      </c>
      <c r="AH17">
        <v>2.3233106551289684E-2</v>
      </c>
      <c r="AI17">
        <v>2.3233106551289684E-2</v>
      </c>
      <c r="AJ17">
        <v>2.3233106551289684E-2</v>
      </c>
      <c r="AK17">
        <v>2.3233106551289684E-2</v>
      </c>
      <c r="AL17">
        <v>2.3233106551289684E-2</v>
      </c>
      <c r="AM17">
        <v>2.3233106551289684E-2</v>
      </c>
      <c r="AN17">
        <v>2.3233106551289684E-2</v>
      </c>
      <c r="AO17">
        <v>2.3233106551289684E-2</v>
      </c>
      <c r="AP17">
        <v>2.3233106551289684E-2</v>
      </c>
      <c r="AQ17">
        <v>2.3233106551289684E-2</v>
      </c>
      <c r="AR17">
        <v>2.3233106551289684E-2</v>
      </c>
      <c r="AS17">
        <v>2.3233106551289684E-2</v>
      </c>
      <c r="AT17">
        <v>2.3233106551289684E-2</v>
      </c>
      <c r="AU17">
        <v>2.3233106551289684E-2</v>
      </c>
      <c r="AV17">
        <v>2.3233106551289684E-2</v>
      </c>
      <c r="AW17">
        <v>2.3233106551289684E-2</v>
      </c>
      <c r="AX17">
        <v>2.3233106551289684E-2</v>
      </c>
      <c r="AY17">
        <v>2.3233106551289684E-2</v>
      </c>
      <c r="AZ17">
        <v>2.3233106551289684E-2</v>
      </c>
      <c r="BA17">
        <v>2.3233106551289684E-2</v>
      </c>
      <c r="BB17">
        <v>2.3233106551289684E-2</v>
      </c>
      <c r="BC17">
        <v>2.3233106551289684E-2</v>
      </c>
      <c r="BD17">
        <v>2.3233106551289684E-2</v>
      </c>
      <c r="BE17">
        <v>2.3233106551289684E-2</v>
      </c>
      <c r="BF17">
        <v>2.3233106551289684E-2</v>
      </c>
      <c r="BG17">
        <v>2.3233106551289684E-2</v>
      </c>
      <c r="BH17">
        <v>2.3233106551289684E-2</v>
      </c>
      <c r="BI17">
        <v>2.1131836442617551E-2</v>
      </c>
      <c r="BJ17">
        <v>2.1131836442617551E-2</v>
      </c>
      <c r="BK17">
        <v>1.8447291356492986E-2</v>
      </c>
      <c r="BL17">
        <v>1.5993664871930092E-2</v>
      </c>
      <c r="BM17">
        <v>1.4009613387745749E-2</v>
      </c>
      <c r="BN17">
        <v>1.4009613387745749E-2</v>
      </c>
      <c r="BO17">
        <v>9.9465274691466852E-3</v>
      </c>
      <c r="BP17">
        <v>5.8466590375663942E-3</v>
      </c>
      <c r="BQ17">
        <v>0</v>
      </c>
      <c r="BR17">
        <v>0</v>
      </c>
      <c r="BS17">
        <v>0</v>
      </c>
      <c r="BT17">
        <v>7.9460387063561792E-3</v>
      </c>
      <c r="BU17">
        <v>1.5026568154527752E-2</v>
      </c>
    </row>
    <row r="18" spans="1:73" x14ac:dyDescent="0.25">
      <c r="A18">
        <v>1554</v>
      </c>
      <c r="B18">
        <v>738.57385117259298</v>
      </c>
      <c r="C18">
        <v>1.9177118255675656E-3</v>
      </c>
      <c r="D18">
        <v>30</v>
      </c>
      <c r="E18">
        <v>807</v>
      </c>
      <c r="F18">
        <v>-747</v>
      </c>
      <c r="G18">
        <v>0</v>
      </c>
      <c r="H18">
        <v>0</v>
      </c>
      <c r="I18">
        <v>4.0630859185990633E-3</v>
      </c>
      <c r="J18">
        <v>1.0136725563127856E-2</v>
      </c>
      <c r="K18">
        <v>1.5231749110778002E-2</v>
      </c>
      <c r="L18">
        <v>1.7149460936345569E-2</v>
      </c>
      <c r="M18">
        <v>1.7911376697497657E-2</v>
      </c>
      <c r="N18">
        <v>1.7911376697497657E-2</v>
      </c>
      <c r="O18">
        <v>2.1574693824264864E-2</v>
      </c>
      <c r="P18">
        <v>2.3049548268185116E-2</v>
      </c>
      <c r="Q18">
        <v>2.3049548268185116E-2</v>
      </c>
      <c r="R18">
        <v>2.5150818376857249E-2</v>
      </c>
      <c r="S18">
        <v>2.5150818376857249E-2</v>
      </c>
      <c r="T18">
        <v>2.5150818376857249E-2</v>
      </c>
      <c r="U18">
        <v>2.5150818376857249E-2</v>
      </c>
      <c r="V18">
        <v>2.5150818376857249E-2</v>
      </c>
      <c r="W18">
        <v>2.5150818376857249E-2</v>
      </c>
      <c r="X18">
        <v>2.5150818376857249E-2</v>
      </c>
      <c r="Y18">
        <v>2.5150818376857249E-2</v>
      </c>
      <c r="Z18">
        <v>2.5150818376857249E-2</v>
      </c>
      <c r="AA18">
        <v>2.5150818376857249E-2</v>
      </c>
      <c r="AB18">
        <v>2.5150818376857249E-2</v>
      </c>
      <c r="AC18">
        <v>2.5150818376857249E-2</v>
      </c>
      <c r="AD18">
        <v>2.5150818376857249E-2</v>
      </c>
      <c r="AE18">
        <v>2.5150818376857249E-2</v>
      </c>
      <c r="AF18">
        <v>2.5150818376857249E-2</v>
      </c>
      <c r="AG18">
        <v>2.5150818376857249E-2</v>
      </c>
      <c r="AH18">
        <v>2.5150818376857249E-2</v>
      </c>
      <c r="AI18">
        <v>2.5150818376857249E-2</v>
      </c>
      <c r="AJ18">
        <v>2.5150818376857249E-2</v>
      </c>
      <c r="AK18">
        <v>2.5150818376857249E-2</v>
      </c>
      <c r="AL18">
        <v>2.5150818376857249E-2</v>
      </c>
      <c r="AM18">
        <v>2.5150818376857249E-2</v>
      </c>
      <c r="AN18">
        <v>2.5150818376857249E-2</v>
      </c>
      <c r="AO18">
        <v>2.5150818376857249E-2</v>
      </c>
      <c r="AP18">
        <v>2.5150818376857249E-2</v>
      </c>
      <c r="AQ18">
        <v>2.5150818376857249E-2</v>
      </c>
      <c r="AR18">
        <v>2.5150818376857249E-2</v>
      </c>
      <c r="AS18">
        <v>2.5150818376857249E-2</v>
      </c>
      <c r="AT18">
        <v>2.5150818376857249E-2</v>
      </c>
      <c r="AU18">
        <v>2.5150818376857249E-2</v>
      </c>
      <c r="AV18">
        <v>2.5150818376857249E-2</v>
      </c>
      <c r="AW18">
        <v>2.5150818376857249E-2</v>
      </c>
      <c r="AX18">
        <v>2.5150818376857249E-2</v>
      </c>
      <c r="AY18">
        <v>2.5150818376857249E-2</v>
      </c>
      <c r="AZ18">
        <v>2.5150818376857249E-2</v>
      </c>
      <c r="BA18">
        <v>2.5150818376857249E-2</v>
      </c>
      <c r="BB18">
        <v>2.5150818376857249E-2</v>
      </c>
      <c r="BC18">
        <v>2.5150818376857249E-2</v>
      </c>
      <c r="BD18">
        <v>2.5150818376857249E-2</v>
      </c>
      <c r="BE18">
        <v>2.5150818376857249E-2</v>
      </c>
      <c r="BF18">
        <v>2.5150818376857249E-2</v>
      </c>
      <c r="BG18">
        <v>2.5150818376857249E-2</v>
      </c>
      <c r="BH18">
        <v>2.5150818376857249E-2</v>
      </c>
      <c r="BI18">
        <v>2.3049548268185116E-2</v>
      </c>
      <c r="BJ18">
        <v>2.3049548268185116E-2</v>
      </c>
      <c r="BK18">
        <v>2.036500318206055E-2</v>
      </c>
      <c r="BL18">
        <v>1.7911376697497657E-2</v>
      </c>
      <c r="BM18">
        <v>1.5927325213313314E-2</v>
      </c>
      <c r="BN18">
        <v>1.5927325213313314E-2</v>
      </c>
      <c r="BO18">
        <v>1.1864239294714252E-2</v>
      </c>
      <c r="BP18">
        <v>7.7643708631339597E-3</v>
      </c>
      <c r="BQ18">
        <v>1.9177118255675656E-3</v>
      </c>
      <c r="BR18">
        <v>0</v>
      </c>
      <c r="BS18">
        <v>0</v>
      </c>
      <c r="BT18">
        <v>7.5896035636016448E-3</v>
      </c>
      <c r="BU18">
        <v>1.6177354578062637E-2</v>
      </c>
    </row>
    <row r="19" spans="1:73" x14ac:dyDescent="0.25">
      <c r="A19">
        <v>1567</v>
      </c>
      <c r="B19">
        <v>685.31703994740587</v>
      </c>
      <c r="C19">
        <v>1.7794301675906244E-3</v>
      </c>
      <c r="D19">
        <v>40</v>
      </c>
      <c r="E19">
        <v>823.5</v>
      </c>
      <c r="F19">
        <v>-743.5</v>
      </c>
      <c r="G19">
        <v>0</v>
      </c>
      <c r="H19">
        <v>0</v>
      </c>
      <c r="I19">
        <v>4.0630859185990633E-3</v>
      </c>
      <c r="J19">
        <v>1.0136725563127856E-2</v>
      </c>
      <c r="K19">
        <v>1.5231749110778002E-2</v>
      </c>
      <c r="L19">
        <v>1.8928891103936193E-2</v>
      </c>
      <c r="M19">
        <v>1.969080686508828E-2</v>
      </c>
      <c r="N19">
        <v>1.969080686508828E-2</v>
      </c>
      <c r="O19">
        <v>2.3354123991855488E-2</v>
      </c>
      <c r="P19">
        <v>2.482897843577574E-2</v>
      </c>
      <c r="Q19">
        <v>2.482897843577574E-2</v>
      </c>
      <c r="R19">
        <v>2.6930248544447873E-2</v>
      </c>
      <c r="S19">
        <v>2.6930248544447873E-2</v>
      </c>
      <c r="T19">
        <v>2.6930248544447873E-2</v>
      </c>
      <c r="U19">
        <v>2.6930248544447873E-2</v>
      </c>
      <c r="V19">
        <v>2.6930248544447873E-2</v>
      </c>
      <c r="W19">
        <v>2.6930248544447873E-2</v>
      </c>
      <c r="X19">
        <v>2.6930248544447873E-2</v>
      </c>
      <c r="Y19">
        <v>2.6930248544447873E-2</v>
      </c>
      <c r="Z19">
        <v>2.6930248544447873E-2</v>
      </c>
      <c r="AA19">
        <v>2.6930248544447873E-2</v>
      </c>
      <c r="AB19">
        <v>2.6930248544447873E-2</v>
      </c>
      <c r="AC19">
        <v>2.6930248544447873E-2</v>
      </c>
      <c r="AD19">
        <v>2.6930248544447873E-2</v>
      </c>
      <c r="AE19">
        <v>2.6930248544447873E-2</v>
      </c>
      <c r="AF19">
        <v>2.6930248544447873E-2</v>
      </c>
      <c r="AG19">
        <v>2.6930248544447873E-2</v>
      </c>
      <c r="AH19">
        <v>2.6930248544447873E-2</v>
      </c>
      <c r="AI19">
        <v>2.6930248544447873E-2</v>
      </c>
      <c r="AJ19">
        <v>2.6930248544447873E-2</v>
      </c>
      <c r="AK19">
        <v>2.6930248544447873E-2</v>
      </c>
      <c r="AL19">
        <v>2.6930248544447873E-2</v>
      </c>
      <c r="AM19">
        <v>2.6930248544447873E-2</v>
      </c>
      <c r="AN19">
        <v>2.6930248544447873E-2</v>
      </c>
      <c r="AO19">
        <v>2.6930248544447873E-2</v>
      </c>
      <c r="AP19">
        <v>2.6930248544447873E-2</v>
      </c>
      <c r="AQ19">
        <v>2.6930248544447873E-2</v>
      </c>
      <c r="AR19">
        <v>2.6930248544447873E-2</v>
      </c>
      <c r="AS19">
        <v>2.6930248544447873E-2</v>
      </c>
      <c r="AT19">
        <v>2.6930248544447873E-2</v>
      </c>
      <c r="AU19">
        <v>2.6930248544447873E-2</v>
      </c>
      <c r="AV19">
        <v>2.6930248544447873E-2</v>
      </c>
      <c r="AW19">
        <v>2.6930248544447873E-2</v>
      </c>
      <c r="AX19">
        <v>2.6930248544447873E-2</v>
      </c>
      <c r="AY19">
        <v>2.6930248544447873E-2</v>
      </c>
      <c r="AZ19">
        <v>2.6930248544447873E-2</v>
      </c>
      <c r="BA19">
        <v>2.6930248544447873E-2</v>
      </c>
      <c r="BB19">
        <v>2.6930248544447873E-2</v>
      </c>
      <c r="BC19">
        <v>2.6930248544447873E-2</v>
      </c>
      <c r="BD19">
        <v>2.6930248544447873E-2</v>
      </c>
      <c r="BE19">
        <v>2.6930248544447873E-2</v>
      </c>
      <c r="BF19">
        <v>2.6930248544447873E-2</v>
      </c>
      <c r="BG19">
        <v>2.6930248544447873E-2</v>
      </c>
      <c r="BH19">
        <v>2.6930248544447873E-2</v>
      </c>
      <c r="BI19">
        <v>2.482897843577574E-2</v>
      </c>
      <c r="BJ19">
        <v>2.482897843577574E-2</v>
      </c>
      <c r="BK19">
        <v>2.2144433349651174E-2</v>
      </c>
      <c r="BL19">
        <v>1.969080686508828E-2</v>
      </c>
      <c r="BM19">
        <v>1.7706755380903938E-2</v>
      </c>
      <c r="BN19">
        <v>1.7706755380903938E-2</v>
      </c>
      <c r="BO19">
        <v>1.3643669462304876E-2</v>
      </c>
      <c r="BP19">
        <v>9.5438010307245837E-3</v>
      </c>
      <c r="BQ19">
        <v>3.6971419931581899E-3</v>
      </c>
      <c r="BR19">
        <v>0</v>
      </c>
      <c r="BS19">
        <v>0</v>
      </c>
      <c r="BT19">
        <v>7.4898017236303786E-3</v>
      </c>
      <c r="BU19">
        <v>1.9272607727189695E-2</v>
      </c>
    </row>
    <row r="20" spans="1:73" x14ac:dyDescent="0.25">
      <c r="A20">
        <v>1486</v>
      </c>
      <c r="B20">
        <v>581.27997231155643</v>
      </c>
      <c r="C20">
        <v>1.5092972423782231E-3</v>
      </c>
      <c r="D20">
        <v>30</v>
      </c>
      <c r="E20">
        <v>773</v>
      </c>
      <c r="F20">
        <v>-713</v>
      </c>
      <c r="G20">
        <v>0</v>
      </c>
      <c r="H20">
        <v>0</v>
      </c>
      <c r="I20">
        <v>4.0630859185990633E-3</v>
      </c>
      <c r="J20">
        <v>1.0136725563127856E-2</v>
      </c>
      <c r="K20">
        <v>1.5231749110778002E-2</v>
      </c>
      <c r="L20">
        <v>1.8928891103936193E-2</v>
      </c>
      <c r="M20">
        <v>2.1200104107466505E-2</v>
      </c>
      <c r="N20">
        <v>2.1200104107466505E-2</v>
      </c>
      <c r="O20">
        <v>2.4863421234233712E-2</v>
      </c>
      <c r="P20">
        <v>2.6338275678153965E-2</v>
      </c>
      <c r="Q20">
        <v>2.6338275678153965E-2</v>
      </c>
      <c r="R20">
        <v>2.8439545786826094E-2</v>
      </c>
      <c r="S20">
        <v>2.8439545786826094E-2</v>
      </c>
      <c r="T20">
        <v>2.8439545786826094E-2</v>
      </c>
      <c r="U20">
        <v>2.8439545786826094E-2</v>
      </c>
      <c r="V20">
        <v>2.8439545786826094E-2</v>
      </c>
      <c r="W20">
        <v>2.8439545786826094E-2</v>
      </c>
      <c r="X20">
        <v>2.8439545786826094E-2</v>
      </c>
      <c r="Y20">
        <v>2.8439545786826094E-2</v>
      </c>
      <c r="Z20">
        <v>2.8439545786826094E-2</v>
      </c>
      <c r="AA20">
        <v>2.8439545786826094E-2</v>
      </c>
      <c r="AB20">
        <v>2.8439545786826094E-2</v>
      </c>
      <c r="AC20">
        <v>2.8439545786826094E-2</v>
      </c>
      <c r="AD20">
        <v>2.8439545786826094E-2</v>
      </c>
      <c r="AE20">
        <v>2.8439545786826094E-2</v>
      </c>
      <c r="AF20">
        <v>2.8439545786826094E-2</v>
      </c>
      <c r="AG20">
        <v>2.8439545786826094E-2</v>
      </c>
      <c r="AH20">
        <v>2.8439545786826094E-2</v>
      </c>
      <c r="AI20">
        <v>2.8439545786826094E-2</v>
      </c>
      <c r="AJ20">
        <v>2.8439545786826094E-2</v>
      </c>
      <c r="AK20">
        <v>2.8439545786826094E-2</v>
      </c>
      <c r="AL20">
        <v>2.8439545786826094E-2</v>
      </c>
      <c r="AM20">
        <v>2.8439545786826094E-2</v>
      </c>
      <c r="AN20">
        <v>2.8439545786826094E-2</v>
      </c>
      <c r="AO20">
        <v>2.8439545786826094E-2</v>
      </c>
      <c r="AP20">
        <v>2.8439545786826094E-2</v>
      </c>
      <c r="AQ20">
        <v>2.8439545786826094E-2</v>
      </c>
      <c r="AR20">
        <v>2.8439545786826094E-2</v>
      </c>
      <c r="AS20">
        <v>2.8439545786826094E-2</v>
      </c>
      <c r="AT20">
        <v>2.8439545786826094E-2</v>
      </c>
      <c r="AU20">
        <v>2.8439545786826094E-2</v>
      </c>
      <c r="AV20">
        <v>2.8439545786826094E-2</v>
      </c>
      <c r="AW20">
        <v>2.8439545786826094E-2</v>
      </c>
      <c r="AX20">
        <v>2.8439545786826094E-2</v>
      </c>
      <c r="AY20">
        <v>2.8439545786826094E-2</v>
      </c>
      <c r="AZ20">
        <v>2.8439545786826094E-2</v>
      </c>
      <c r="BA20">
        <v>2.8439545786826094E-2</v>
      </c>
      <c r="BB20">
        <v>2.8439545786826094E-2</v>
      </c>
      <c r="BC20">
        <v>2.8439545786826094E-2</v>
      </c>
      <c r="BD20">
        <v>2.8439545786826094E-2</v>
      </c>
      <c r="BE20">
        <v>2.8439545786826094E-2</v>
      </c>
      <c r="BF20">
        <v>2.8439545786826094E-2</v>
      </c>
      <c r="BG20">
        <v>2.8439545786826094E-2</v>
      </c>
      <c r="BH20">
        <v>2.8439545786826094E-2</v>
      </c>
      <c r="BI20">
        <v>2.6338275678153965E-2</v>
      </c>
      <c r="BJ20">
        <v>2.6338275678153965E-2</v>
      </c>
      <c r="BK20">
        <v>2.3653730592029396E-2</v>
      </c>
      <c r="BL20">
        <v>2.1200104107466505E-2</v>
      </c>
      <c r="BM20">
        <v>1.9216052623282159E-2</v>
      </c>
      <c r="BN20">
        <v>1.9216052623282159E-2</v>
      </c>
      <c r="BO20">
        <v>1.5152966704683099E-2</v>
      </c>
      <c r="BP20">
        <v>9.5438010307245837E-3</v>
      </c>
      <c r="BQ20">
        <v>3.6971419931581899E-3</v>
      </c>
      <c r="BR20">
        <v>0</v>
      </c>
      <c r="BS20">
        <v>0</v>
      </c>
      <c r="BT20">
        <v>7.2394416793595887E-3</v>
      </c>
      <c r="BU20">
        <v>1.0981325245093536E-2</v>
      </c>
    </row>
    <row r="21" spans="1:73" x14ac:dyDescent="0.25">
      <c r="A21">
        <v>1484</v>
      </c>
      <c r="B21">
        <v>506.56740637784225</v>
      </c>
      <c r="C21">
        <v>1.3153055772493984E-3</v>
      </c>
      <c r="D21">
        <v>20</v>
      </c>
      <c r="E21">
        <v>762</v>
      </c>
      <c r="F21">
        <v>-722</v>
      </c>
      <c r="G21">
        <v>0</v>
      </c>
      <c r="H21">
        <v>0</v>
      </c>
      <c r="I21">
        <v>4.0630859185990633E-3</v>
      </c>
      <c r="J21">
        <v>1.0136725563127856E-2</v>
      </c>
      <c r="K21">
        <v>1.5231749110778002E-2</v>
      </c>
      <c r="L21">
        <v>2.024419668118559E-2</v>
      </c>
      <c r="M21">
        <v>2.2515409684715902E-2</v>
      </c>
      <c r="N21">
        <v>2.2515409684715902E-2</v>
      </c>
      <c r="O21">
        <v>2.6178726811483109E-2</v>
      </c>
      <c r="P21">
        <v>2.7653581255403362E-2</v>
      </c>
      <c r="Q21">
        <v>2.7653581255403362E-2</v>
      </c>
      <c r="R21">
        <v>2.9754851364075491E-2</v>
      </c>
      <c r="S21">
        <v>2.9754851364075491E-2</v>
      </c>
      <c r="T21">
        <v>2.9754851364075491E-2</v>
      </c>
      <c r="U21">
        <v>2.9754851364075491E-2</v>
      </c>
      <c r="V21">
        <v>2.9754851364075491E-2</v>
      </c>
      <c r="W21">
        <v>2.9754851364075491E-2</v>
      </c>
      <c r="X21">
        <v>2.9754851364075491E-2</v>
      </c>
      <c r="Y21">
        <v>2.9754851364075491E-2</v>
      </c>
      <c r="Z21">
        <v>2.9754851364075491E-2</v>
      </c>
      <c r="AA21">
        <v>2.9754851364075491E-2</v>
      </c>
      <c r="AB21">
        <v>2.9754851364075491E-2</v>
      </c>
      <c r="AC21">
        <v>2.9754851364075491E-2</v>
      </c>
      <c r="AD21">
        <v>2.9754851364075491E-2</v>
      </c>
      <c r="AE21">
        <v>2.9754851364075491E-2</v>
      </c>
      <c r="AF21">
        <v>2.9754851364075491E-2</v>
      </c>
      <c r="AG21">
        <v>2.9754851364075491E-2</v>
      </c>
      <c r="AH21">
        <v>2.9754851364075491E-2</v>
      </c>
      <c r="AI21">
        <v>2.9754851364075491E-2</v>
      </c>
      <c r="AJ21">
        <v>2.9754851364075491E-2</v>
      </c>
      <c r="AK21">
        <v>2.9754851364075491E-2</v>
      </c>
      <c r="AL21">
        <v>2.9754851364075491E-2</v>
      </c>
      <c r="AM21">
        <v>2.9754851364075491E-2</v>
      </c>
      <c r="AN21">
        <v>2.9754851364075491E-2</v>
      </c>
      <c r="AO21">
        <v>2.9754851364075491E-2</v>
      </c>
      <c r="AP21">
        <v>2.9754851364075491E-2</v>
      </c>
      <c r="AQ21">
        <v>2.9754851364075491E-2</v>
      </c>
      <c r="AR21">
        <v>2.9754851364075491E-2</v>
      </c>
      <c r="AS21">
        <v>2.9754851364075491E-2</v>
      </c>
      <c r="AT21">
        <v>2.9754851364075491E-2</v>
      </c>
      <c r="AU21">
        <v>2.9754851364075491E-2</v>
      </c>
      <c r="AV21">
        <v>2.9754851364075491E-2</v>
      </c>
      <c r="AW21">
        <v>2.9754851364075491E-2</v>
      </c>
      <c r="AX21">
        <v>2.9754851364075491E-2</v>
      </c>
      <c r="AY21">
        <v>2.9754851364075491E-2</v>
      </c>
      <c r="AZ21">
        <v>2.9754851364075491E-2</v>
      </c>
      <c r="BA21">
        <v>2.9754851364075491E-2</v>
      </c>
      <c r="BB21">
        <v>2.9754851364075491E-2</v>
      </c>
      <c r="BC21">
        <v>2.9754851364075491E-2</v>
      </c>
      <c r="BD21">
        <v>2.9754851364075491E-2</v>
      </c>
      <c r="BE21">
        <v>2.9754851364075491E-2</v>
      </c>
      <c r="BF21">
        <v>2.9754851364075491E-2</v>
      </c>
      <c r="BG21">
        <v>2.9754851364075491E-2</v>
      </c>
      <c r="BH21">
        <v>2.9754851364075491E-2</v>
      </c>
      <c r="BI21">
        <v>2.7653581255403362E-2</v>
      </c>
      <c r="BJ21">
        <v>2.7653581255403362E-2</v>
      </c>
      <c r="BK21">
        <v>2.4969036169278792E-2</v>
      </c>
      <c r="BL21">
        <v>2.2515409684715902E-2</v>
      </c>
      <c r="BM21">
        <v>2.0531358200531556E-2</v>
      </c>
      <c r="BN21">
        <v>2.0531358200531556E-2</v>
      </c>
      <c r="BO21">
        <v>1.6468272281932497E-2</v>
      </c>
      <c r="BP21">
        <v>9.5438010307245837E-3</v>
      </c>
      <c r="BQ21">
        <v>3.6971419931581899E-3</v>
      </c>
      <c r="BR21">
        <v>0</v>
      </c>
      <c r="BS21">
        <v>0</v>
      </c>
      <c r="BT21">
        <v>7.2394416793595887E-3</v>
      </c>
      <c r="BU21">
        <v>9.3086476588439236E-3</v>
      </c>
    </row>
    <row r="22" spans="1:73" x14ac:dyDescent="0.25">
      <c r="A22">
        <v>1414</v>
      </c>
      <c r="B22">
        <v>455.77463358192523</v>
      </c>
      <c r="C22">
        <v>1.1834218111379247E-3</v>
      </c>
      <c r="D22">
        <v>10</v>
      </c>
      <c r="E22">
        <v>717</v>
      </c>
      <c r="F22">
        <v>-697</v>
      </c>
      <c r="G22">
        <v>0</v>
      </c>
      <c r="H22">
        <v>0</v>
      </c>
      <c r="I22">
        <v>4.0630859185990633E-3</v>
      </c>
      <c r="J22">
        <v>1.0136725563127856E-2</v>
      </c>
      <c r="K22">
        <v>1.5231749110778002E-2</v>
      </c>
      <c r="L22">
        <v>2.024419668118559E-2</v>
      </c>
      <c r="M22">
        <v>2.3698831495853827E-2</v>
      </c>
      <c r="N22">
        <v>2.3698831495853827E-2</v>
      </c>
      <c r="O22">
        <v>2.7362148622621034E-2</v>
      </c>
      <c r="P22">
        <v>2.8837003066541286E-2</v>
      </c>
      <c r="Q22">
        <v>2.8837003066541286E-2</v>
      </c>
      <c r="R22">
        <v>3.0938273175213415E-2</v>
      </c>
      <c r="S22">
        <v>3.0938273175213415E-2</v>
      </c>
      <c r="T22">
        <v>3.0938273175213415E-2</v>
      </c>
      <c r="U22">
        <v>3.0938273175213415E-2</v>
      </c>
      <c r="V22">
        <v>3.0938273175213415E-2</v>
      </c>
      <c r="W22">
        <v>3.0938273175213415E-2</v>
      </c>
      <c r="X22">
        <v>3.0938273175213415E-2</v>
      </c>
      <c r="Y22">
        <v>3.0938273175213415E-2</v>
      </c>
      <c r="Z22">
        <v>3.0938273175213415E-2</v>
      </c>
      <c r="AA22">
        <v>3.0938273175213415E-2</v>
      </c>
      <c r="AB22">
        <v>3.0938273175213415E-2</v>
      </c>
      <c r="AC22">
        <v>3.0938273175213415E-2</v>
      </c>
      <c r="AD22">
        <v>3.0938273175213415E-2</v>
      </c>
      <c r="AE22">
        <v>3.0938273175213415E-2</v>
      </c>
      <c r="AF22">
        <v>3.0938273175213415E-2</v>
      </c>
      <c r="AG22">
        <v>3.0938273175213415E-2</v>
      </c>
      <c r="AH22">
        <v>3.0938273175213415E-2</v>
      </c>
      <c r="AI22">
        <v>3.0938273175213415E-2</v>
      </c>
      <c r="AJ22">
        <v>3.0938273175213415E-2</v>
      </c>
      <c r="AK22">
        <v>3.0938273175213415E-2</v>
      </c>
      <c r="AL22">
        <v>3.0938273175213415E-2</v>
      </c>
      <c r="AM22">
        <v>3.0938273175213415E-2</v>
      </c>
      <c r="AN22">
        <v>3.0938273175213415E-2</v>
      </c>
      <c r="AO22">
        <v>3.0938273175213415E-2</v>
      </c>
      <c r="AP22">
        <v>3.0938273175213415E-2</v>
      </c>
      <c r="AQ22">
        <v>3.0938273175213415E-2</v>
      </c>
      <c r="AR22">
        <v>3.0938273175213415E-2</v>
      </c>
      <c r="AS22">
        <v>3.0938273175213415E-2</v>
      </c>
      <c r="AT22">
        <v>3.0938273175213415E-2</v>
      </c>
      <c r="AU22">
        <v>3.0938273175213415E-2</v>
      </c>
      <c r="AV22">
        <v>3.0938273175213415E-2</v>
      </c>
      <c r="AW22">
        <v>3.0938273175213415E-2</v>
      </c>
      <c r="AX22">
        <v>3.0938273175213415E-2</v>
      </c>
      <c r="AY22">
        <v>3.0938273175213415E-2</v>
      </c>
      <c r="AZ22">
        <v>3.0938273175213415E-2</v>
      </c>
      <c r="BA22">
        <v>3.0938273175213415E-2</v>
      </c>
      <c r="BB22">
        <v>3.0938273175213415E-2</v>
      </c>
      <c r="BC22">
        <v>3.0938273175213415E-2</v>
      </c>
      <c r="BD22">
        <v>3.0938273175213415E-2</v>
      </c>
      <c r="BE22">
        <v>3.0938273175213415E-2</v>
      </c>
      <c r="BF22">
        <v>3.0938273175213415E-2</v>
      </c>
      <c r="BG22">
        <v>3.0938273175213415E-2</v>
      </c>
      <c r="BH22">
        <v>3.0938273175213415E-2</v>
      </c>
      <c r="BI22">
        <v>2.8837003066541286E-2</v>
      </c>
      <c r="BJ22">
        <v>2.8837003066541286E-2</v>
      </c>
      <c r="BK22">
        <v>2.6152457980416717E-2</v>
      </c>
      <c r="BL22">
        <v>2.3698831495853827E-2</v>
      </c>
      <c r="BM22">
        <v>2.1714780011669481E-2</v>
      </c>
      <c r="BN22">
        <v>2.0531358200531556E-2</v>
      </c>
      <c r="BO22">
        <v>1.6468272281932497E-2</v>
      </c>
      <c r="BP22">
        <v>9.5438010307245837E-3</v>
      </c>
      <c r="BQ22">
        <v>3.6971419931581899E-3</v>
      </c>
      <c r="BR22">
        <v>0</v>
      </c>
      <c r="BS22">
        <v>0</v>
      </c>
      <c r="BT22">
        <v>5.7313395687892572E-3</v>
      </c>
      <c r="BU22">
        <v>7.9077224936432364E-3</v>
      </c>
    </row>
    <row r="23" spans="1:73" x14ac:dyDescent="0.25">
      <c r="A23">
        <v>1414</v>
      </c>
      <c r="B23">
        <v>456.99112679641337</v>
      </c>
      <c r="C23">
        <v>1.1865804437099321E-3</v>
      </c>
      <c r="D23">
        <v>0</v>
      </c>
      <c r="E23">
        <v>707</v>
      </c>
      <c r="F23">
        <v>-707</v>
      </c>
      <c r="G23">
        <v>0</v>
      </c>
      <c r="H23">
        <v>0</v>
      </c>
      <c r="I23">
        <v>4.0630859185990633E-3</v>
      </c>
      <c r="J23">
        <v>1.0136725563127856E-2</v>
      </c>
      <c r="K23">
        <v>1.5231749110778002E-2</v>
      </c>
      <c r="L23">
        <v>2.024419668118559E-2</v>
      </c>
      <c r="M23">
        <v>2.488541193956376E-2</v>
      </c>
      <c r="N23">
        <v>2.488541193956376E-2</v>
      </c>
      <c r="O23">
        <v>2.8548729066330967E-2</v>
      </c>
      <c r="P23">
        <v>3.0023583510251219E-2</v>
      </c>
      <c r="Q23">
        <v>3.0023583510251219E-2</v>
      </c>
      <c r="R23">
        <v>3.2124853618923345E-2</v>
      </c>
      <c r="S23">
        <v>3.2124853618923345E-2</v>
      </c>
      <c r="T23">
        <v>3.2124853618923345E-2</v>
      </c>
      <c r="U23">
        <v>3.2124853618923345E-2</v>
      </c>
      <c r="V23">
        <v>3.2124853618923345E-2</v>
      </c>
      <c r="W23">
        <v>3.2124853618923345E-2</v>
      </c>
      <c r="X23">
        <v>3.2124853618923345E-2</v>
      </c>
      <c r="Y23">
        <v>3.2124853618923345E-2</v>
      </c>
      <c r="Z23">
        <v>3.2124853618923345E-2</v>
      </c>
      <c r="AA23">
        <v>3.2124853618923345E-2</v>
      </c>
      <c r="AB23">
        <v>3.2124853618923345E-2</v>
      </c>
      <c r="AC23">
        <v>3.2124853618923345E-2</v>
      </c>
      <c r="AD23">
        <v>3.2124853618923345E-2</v>
      </c>
      <c r="AE23">
        <v>3.2124853618923345E-2</v>
      </c>
      <c r="AF23">
        <v>3.2124853618923345E-2</v>
      </c>
      <c r="AG23">
        <v>3.2124853618923345E-2</v>
      </c>
      <c r="AH23">
        <v>3.2124853618923345E-2</v>
      </c>
      <c r="AI23">
        <v>3.2124853618923345E-2</v>
      </c>
      <c r="AJ23">
        <v>3.2124853618923345E-2</v>
      </c>
      <c r="AK23">
        <v>3.2124853618923345E-2</v>
      </c>
      <c r="AL23">
        <v>3.2124853618923345E-2</v>
      </c>
      <c r="AM23">
        <v>3.2124853618923345E-2</v>
      </c>
      <c r="AN23">
        <v>3.2124853618923345E-2</v>
      </c>
      <c r="AO23">
        <v>3.2124853618923345E-2</v>
      </c>
      <c r="AP23">
        <v>3.2124853618923345E-2</v>
      </c>
      <c r="AQ23">
        <v>3.2124853618923345E-2</v>
      </c>
      <c r="AR23">
        <v>3.2124853618923345E-2</v>
      </c>
      <c r="AS23">
        <v>3.2124853618923345E-2</v>
      </c>
      <c r="AT23">
        <v>3.2124853618923345E-2</v>
      </c>
      <c r="AU23">
        <v>3.2124853618923345E-2</v>
      </c>
      <c r="AV23">
        <v>3.2124853618923345E-2</v>
      </c>
      <c r="AW23">
        <v>3.2124853618923345E-2</v>
      </c>
      <c r="AX23">
        <v>3.2124853618923345E-2</v>
      </c>
      <c r="AY23">
        <v>3.2124853618923345E-2</v>
      </c>
      <c r="AZ23">
        <v>3.2124853618923345E-2</v>
      </c>
      <c r="BA23">
        <v>3.2124853618923345E-2</v>
      </c>
      <c r="BB23">
        <v>3.2124853618923345E-2</v>
      </c>
      <c r="BC23">
        <v>3.2124853618923345E-2</v>
      </c>
      <c r="BD23">
        <v>3.2124853618923345E-2</v>
      </c>
      <c r="BE23">
        <v>3.2124853618923345E-2</v>
      </c>
      <c r="BF23">
        <v>3.2124853618923345E-2</v>
      </c>
      <c r="BG23">
        <v>3.2124853618923345E-2</v>
      </c>
      <c r="BH23">
        <v>3.2124853618923345E-2</v>
      </c>
      <c r="BI23">
        <v>3.0023583510251219E-2</v>
      </c>
      <c r="BJ23">
        <v>3.0023583510251219E-2</v>
      </c>
      <c r="BK23">
        <v>2.733903842412665E-2</v>
      </c>
      <c r="BL23">
        <v>2.488541193956376E-2</v>
      </c>
      <c r="BM23">
        <v>2.2901360455379414E-2</v>
      </c>
      <c r="BN23">
        <v>2.0531358200531556E-2</v>
      </c>
      <c r="BO23">
        <v>1.6468272281932497E-2</v>
      </c>
      <c r="BP23">
        <v>9.5438010307245837E-3</v>
      </c>
      <c r="BQ23">
        <v>3.6971419931581899E-3</v>
      </c>
      <c r="BR23">
        <v>0</v>
      </c>
      <c r="BS23">
        <v>0</v>
      </c>
      <c r="BT23">
        <v>7.1023414874895538E-3</v>
      </c>
      <c r="BU23">
        <v>7.1476143408654678E-3</v>
      </c>
    </row>
    <row r="24" spans="1:73" x14ac:dyDescent="0.25">
      <c r="A24">
        <v>1414</v>
      </c>
      <c r="B24">
        <v>474.05123294422208</v>
      </c>
      <c r="C24">
        <v>1.2308771206815696E-3</v>
      </c>
      <c r="D24">
        <v>-10</v>
      </c>
      <c r="E24">
        <v>697</v>
      </c>
      <c r="F24">
        <v>-717</v>
      </c>
      <c r="G24">
        <v>0</v>
      </c>
      <c r="H24">
        <v>0</v>
      </c>
      <c r="I24">
        <v>4.0630859185990633E-3</v>
      </c>
      <c r="J24">
        <v>1.0136725563127856E-2</v>
      </c>
      <c r="K24">
        <v>1.5231749110778002E-2</v>
      </c>
      <c r="L24">
        <v>2.024419668118559E-2</v>
      </c>
      <c r="M24">
        <v>2.611628906024533E-2</v>
      </c>
      <c r="N24">
        <v>2.611628906024533E-2</v>
      </c>
      <c r="O24">
        <v>2.9779606187012538E-2</v>
      </c>
      <c r="P24">
        <v>3.125446063093279E-2</v>
      </c>
      <c r="Q24">
        <v>3.125446063093279E-2</v>
      </c>
      <c r="R24">
        <v>3.3355730739604912E-2</v>
      </c>
      <c r="S24">
        <v>3.3355730739604912E-2</v>
      </c>
      <c r="T24">
        <v>3.3355730739604912E-2</v>
      </c>
      <c r="U24">
        <v>3.3355730739604912E-2</v>
      </c>
      <c r="V24">
        <v>3.3355730739604912E-2</v>
      </c>
      <c r="W24">
        <v>3.3355730739604912E-2</v>
      </c>
      <c r="X24">
        <v>3.3355730739604912E-2</v>
      </c>
      <c r="Y24">
        <v>3.3355730739604912E-2</v>
      </c>
      <c r="Z24">
        <v>3.3355730739604912E-2</v>
      </c>
      <c r="AA24">
        <v>3.3355730739604912E-2</v>
      </c>
      <c r="AB24">
        <v>3.3355730739604912E-2</v>
      </c>
      <c r="AC24">
        <v>3.3355730739604912E-2</v>
      </c>
      <c r="AD24">
        <v>3.3355730739604912E-2</v>
      </c>
      <c r="AE24">
        <v>3.3355730739604912E-2</v>
      </c>
      <c r="AF24">
        <v>3.3355730739604912E-2</v>
      </c>
      <c r="AG24">
        <v>3.3355730739604912E-2</v>
      </c>
      <c r="AH24">
        <v>3.3355730739604912E-2</v>
      </c>
      <c r="AI24">
        <v>3.3355730739604912E-2</v>
      </c>
      <c r="AJ24">
        <v>3.3355730739604912E-2</v>
      </c>
      <c r="AK24">
        <v>3.3355730739604912E-2</v>
      </c>
      <c r="AL24">
        <v>3.3355730739604912E-2</v>
      </c>
      <c r="AM24">
        <v>3.3355730739604912E-2</v>
      </c>
      <c r="AN24">
        <v>3.3355730739604912E-2</v>
      </c>
      <c r="AO24">
        <v>3.3355730739604912E-2</v>
      </c>
      <c r="AP24">
        <v>3.3355730739604912E-2</v>
      </c>
      <c r="AQ24">
        <v>3.3355730739604912E-2</v>
      </c>
      <c r="AR24">
        <v>3.3355730739604912E-2</v>
      </c>
      <c r="AS24">
        <v>3.3355730739604912E-2</v>
      </c>
      <c r="AT24">
        <v>3.3355730739604912E-2</v>
      </c>
      <c r="AU24">
        <v>3.3355730739604912E-2</v>
      </c>
      <c r="AV24">
        <v>3.3355730739604912E-2</v>
      </c>
      <c r="AW24">
        <v>3.3355730739604912E-2</v>
      </c>
      <c r="AX24">
        <v>3.3355730739604912E-2</v>
      </c>
      <c r="AY24">
        <v>3.3355730739604912E-2</v>
      </c>
      <c r="AZ24">
        <v>3.3355730739604912E-2</v>
      </c>
      <c r="BA24">
        <v>3.3355730739604912E-2</v>
      </c>
      <c r="BB24">
        <v>3.3355730739604912E-2</v>
      </c>
      <c r="BC24">
        <v>3.3355730739604912E-2</v>
      </c>
      <c r="BD24">
        <v>3.3355730739604912E-2</v>
      </c>
      <c r="BE24">
        <v>3.3355730739604912E-2</v>
      </c>
      <c r="BF24">
        <v>3.3355730739604912E-2</v>
      </c>
      <c r="BG24">
        <v>3.3355730739604912E-2</v>
      </c>
      <c r="BH24">
        <v>3.3355730739604912E-2</v>
      </c>
      <c r="BI24">
        <v>3.125446063093279E-2</v>
      </c>
      <c r="BJ24">
        <v>3.125446063093279E-2</v>
      </c>
      <c r="BK24">
        <v>2.8569915544808221E-2</v>
      </c>
      <c r="BL24">
        <v>2.611628906024533E-2</v>
      </c>
      <c r="BM24">
        <v>2.4132237576060984E-2</v>
      </c>
      <c r="BN24">
        <v>2.0531358200531556E-2</v>
      </c>
      <c r="BO24">
        <v>1.6468272281932497E-2</v>
      </c>
      <c r="BP24">
        <v>9.5438010307245837E-3</v>
      </c>
      <c r="BQ24">
        <v>3.6971419931581899E-3</v>
      </c>
      <c r="BR24">
        <v>0</v>
      </c>
      <c r="BS24">
        <v>0</v>
      </c>
      <c r="BT24">
        <v>7.2394416793595817E-3</v>
      </c>
      <c r="BU24">
        <v>6.2293409559242632E-3</v>
      </c>
    </row>
    <row r="25" spans="1:73" x14ac:dyDescent="0.25">
      <c r="A25">
        <v>1414</v>
      </c>
      <c r="B25">
        <v>450.16278191275944</v>
      </c>
      <c r="C25">
        <v>1.1688506016478998E-3</v>
      </c>
      <c r="D25">
        <v>-20</v>
      </c>
      <c r="E25">
        <v>687</v>
      </c>
      <c r="F25">
        <v>-727</v>
      </c>
      <c r="G25">
        <v>0</v>
      </c>
      <c r="H25">
        <v>0</v>
      </c>
      <c r="I25">
        <v>4.0630859185990633E-3</v>
      </c>
      <c r="J25">
        <v>1.0136725563127856E-2</v>
      </c>
      <c r="K25">
        <v>1.5231749110778002E-2</v>
      </c>
      <c r="L25">
        <v>2.141304728283349E-2</v>
      </c>
      <c r="M25">
        <v>2.7285139661893231E-2</v>
      </c>
      <c r="N25">
        <v>2.7285139661893231E-2</v>
      </c>
      <c r="O25">
        <v>3.0948456788660438E-2</v>
      </c>
      <c r="P25">
        <v>3.2423311232580687E-2</v>
      </c>
      <c r="Q25">
        <v>3.2423311232580687E-2</v>
      </c>
      <c r="R25">
        <v>3.4524581341252809E-2</v>
      </c>
      <c r="S25">
        <v>3.4524581341252809E-2</v>
      </c>
      <c r="T25">
        <v>3.4524581341252809E-2</v>
      </c>
      <c r="U25">
        <v>3.4524581341252809E-2</v>
      </c>
      <c r="V25">
        <v>3.4524581341252809E-2</v>
      </c>
      <c r="W25">
        <v>3.4524581341252809E-2</v>
      </c>
      <c r="X25">
        <v>3.4524581341252809E-2</v>
      </c>
      <c r="Y25">
        <v>3.4524581341252809E-2</v>
      </c>
      <c r="Z25">
        <v>3.4524581341252809E-2</v>
      </c>
      <c r="AA25">
        <v>3.4524581341252809E-2</v>
      </c>
      <c r="AB25">
        <v>3.4524581341252809E-2</v>
      </c>
      <c r="AC25">
        <v>3.4524581341252809E-2</v>
      </c>
      <c r="AD25">
        <v>3.4524581341252809E-2</v>
      </c>
      <c r="AE25">
        <v>3.4524581341252809E-2</v>
      </c>
      <c r="AF25">
        <v>3.4524581341252809E-2</v>
      </c>
      <c r="AG25">
        <v>3.4524581341252809E-2</v>
      </c>
      <c r="AH25">
        <v>3.4524581341252809E-2</v>
      </c>
      <c r="AI25">
        <v>3.4524581341252809E-2</v>
      </c>
      <c r="AJ25">
        <v>3.4524581341252809E-2</v>
      </c>
      <c r="AK25">
        <v>3.4524581341252809E-2</v>
      </c>
      <c r="AL25">
        <v>3.4524581341252809E-2</v>
      </c>
      <c r="AM25">
        <v>3.4524581341252809E-2</v>
      </c>
      <c r="AN25">
        <v>3.4524581341252809E-2</v>
      </c>
      <c r="AO25">
        <v>3.4524581341252809E-2</v>
      </c>
      <c r="AP25">
        <v>3.4524581341252809E-2</v>
      </c>
      <c r="AQ25">
        <v>3.4524581341252809E-2</v>
      </c>
      <c r="AR25">
        <v>3.4524581341252809E-2</v>
      </c>
      <c r="AS25">
        <v>3.4524581341252809E-2</v>
      </c>
      <c r="AT25">
        <v>3.4524581341252809E-2</v>
      </c>
      <c r="AU25">
        <v>3.4524581341252809E-2</v>
      </c>
      <c r="AV25">
        <v>3.4524581341252809E-2</v>
      </c>
      <c r="AW25">
        <v>3.4524581341252809E-2</v>
      </c>
      <c r="AX25">
        <v>3.4524581341252809E-2</v>
      </c>
      <c r="AY25">
        <v>3.4524581341252809E-2</v>
      </c>
      <c r="AZ25">
        <v>3.4524581341252809E-2</v>
      </c>
      <c r="BA25">
        <v>3.4524581341252809E-2</v>
      </c>
      <c r="BB25">
        <v>3.4524581341252809E-2</v>
      </c>
      <c r="BC25">
        <v>3.4524581341252809E-2</v>
      </c>
      <c r="BD25">
        <v>3.4524581341252809E-2</v>
      </c>
      <c r="BE25">
        <v>3.4524581341252809E-2</v>
      </c>
      <c r="BF25">
        <v>3.4524581341252809E-2</v>
      </c>
      <c r="BG25">
        <v>3.4524581341252809E-2</v>
      </c>
      <c r="BH25">
        <v>3.4524581341252809E-2</v>
      </c>
      <c r="BI25">
        <v>3.2423311232580687E-2</v>
      </c>
      <c r="BJ25">
        <v>3.2423311232580687E-2</v>
      </c>
      <c r="BK25">
        <v>2.9738766146456121E-2</v>
      </c>
      <c r="BL25">
        <v>2.7285139661893231E-2</v>
      </c>
      <c r="BM25">
        <v>2.4132237576060984E-2</v>
      </c>
      <c r="BN25">
        <v>2.0531358200531556E-2</v>
      </c>
      <c r="BO25">
        <v>1.6468272281932497E-2</v>
      </c>
      <c r="BP25">
        <v>9.5438010307245837E-3</v>
      </c>
      <c r="BQ25">
        <v>3.6971419931581899E-3</v>
      </c>
      <c r="BR25">
        <v>0</v>
      </c>
      <c r="BS25">
        <v>0</v>
      </c>
      <c r="BT25">
        <v>7.2394416793595782E-3</v>
      </c>
      <c r="BU25">
        <v>5.3110675709830586E-3</v>
      </c>
    </row>
    <row r="26" spans="1:73" x14ac:dyDescent="0.25">
      <c r="A26">
        <v>1414</v>
      </c>
      <c r="B26">
        <v>461.11532365010629</v>
      </c>
      <c r="C26">
        <v>1.1972889477610011E-3</v>
      </c>
      <c r="D26">
        <v>-30</v>
      </c>
      <c r="E26">
        <v>677</v>
      </c>
      <c r="F26">
        <v>-737</v>
      </c>
      <c r="G26">
        <v>0</v>
      </c>
      <c r="H26">
        <v>0</v>
      </c>
      <c r="I26">
        <v>4.0630859185990633E-3</v>
      </c>
      <c r="J26">
        <v>1.0136725563127856E-2</v>
      </c>
      <c r="K26">
        <v>1.5231749110778002E-2</v>
      </c>
      <c r="L26">
        <v>2.261033623059449E-2</v>
      </c>
      <c r="M26">
        <v>2.8482428609654234E-2</v>
      </c>
      <c r="N26">
        <v>2.8482428609654234E-2</v>
      </c>
      <c r="O26">
        <v>3.2145745736421441E-2</v>
      </c>
      <c r="P26">
        <v>3.3620600180341687E-2</v>
      </c>
      <c r="Q26">
        <v>3.3620600180341687E-2</v>
      </c>
      <c r="R26">
        <v>3.5721870289013809E-2</v>
      </c>
      <c r="S26">
        <v>3.5721870289013809E-2</v>
      </c>
      <c r="T26">
        <v>3.5721870289013809E-2</v>
      </c>
      <c r="U26">
        <v>3.5721870289013809E-2</v>
      </c>
      <c r="V26">
        <v>3.5721870289013809E-2</v>
      </c>
      <c r="W26">
        <v>3.5721870289013809E-2</v>
      </c>
      <c r="X26">
        <v>3.5721870289013809E-2</v>
      </c>
      <c r="Y26">
        <v>3.5721870289013809E-2</v>
      </c>
      <c r="Z26">
        <v>3.5721870289013809E-2</v>
      </c>
      <c r="AA26">
        <v>3.5721870289013809E-2</v>
      </c>
      <c r="AB26">
        <v>3.5721870289013809E-2</v>
      </c>
      <c r="AC26">
        <v>3.5721870289013809E-2</v>
      </c>
      <c r="AD26">
        <v>3.5721870289013809E-2</v>
      </c>
      <c r="AE26">
        <v>3.5721870289013809E-2</v>
      </c>
      <c r="AF26">
        <v>3.5721870289013809E-2</v>
      </c>
      <c r="AG26">
        <v>3.5721870289013809E-2</v>
      </c>
      <c r="AH26">
        <v>3.5721870289013809E-2</v>
      </c>
      <c r="AI26">
        <v>3.5721870289013809E-2</v>
      </c>
      <c r="AJ26">
        <v>3.5721870289013809E-2</v>
      </c>
      <c r="AK26">
        <v>3.5721870289013809E-2</v>
      </c>
      <c r="AL26">
        <v>3.5721870289013809E-2</v>
      </c>
      <c r="AM26">
        <v>3.5721870289013809E-2</v>
      </c>
      <c r="AN26">
        <v>3.5721870289013809E-2</v>
      </c>
      <c r="AO26">
        <v>3.5721870289013809E-2</v>
      </c>
      <c r="AP26">
        <v>3.5721870289013809E-2</v>
      </c>
      <c r="AQ26">
        <v>3.5721870289013809E-2</v>
      </c>
      <c r="AR26">
        <v>3.5721870289013809E-2</v>
      </c>
      <c r="AS26">
        <v>3.5721870289013809E-2</v>
      </c>
      <c r="AT26">
        <v>3.5721870289013809E-2</v>
      </c>
      <c r="AU26">
        <v>3.5721870289013809E-2</v>
      </c>
      <c r="AV26">
        <v>3.5721870289013809E-2</v>
      </c>
      <c r="AW26">
        <v>3.5721870289013809E-2</v>
      </c>
      <c r="AX26">
        <v>3.5721870289013809E-2</v>
      </c>
      <c r="AY26">
        <v>3.5721870289013809E-2</v>
      </c>
      <c r="AZ26">
        <v>3.5721870289013809E-2</v>
      </c>
      <c r="BA26">
        <v>3.5721870289013809E-2</v>
      </c>
      <c r="BB26">
        <v>3.5721870289013809E-2</v>
      </c>
      <c r="BC26">
        <v>3.5721870289013809E-2</v>
      </c>
      <c r="BD26">
        <v>3.5721870289013809E-2</v>
      </c>
      <c r="BE26">
        <v>3.5721870289013809E-2</v>
      </c>
      <c r="BF26">
        <v>3.5721870289013809E-2</v>
      </c>
      <c r="BG26">
        <v>3.5721870289013809E-2</v>
      </c>
      <c r="BH26">
        <v>3.5721870289013809E-2</v>
      </c>
      <c r="BI26">
        <v>3.3620600180341687E-2</v>
      </c>
      <c r="BJ26">
        <v>3.3620600180341687E-2</v>
      </c>
      <c r="BK26">
        <v>3.0936055094217124E-2</v>
      </c>
      <c r="BL26">
        <v>2.8482428609654234E-2</v>
      </c>
      <c r="BM26">
        <v>2.4132237576060984E-2</v>
      </c>
      <c r="BN26">
        <v>2.0531358200531556E-2</v>
      </c>
      <c r="BO26">
        <v>1.6468272281932497E-2</v>
      </c>
      <c r="BP26">
        <v>9.5438010307245837E-3</v>
      </c>
      <c r="BQ26">
        <v>3.6971419931581899E-3</v>
      </c>
      <c r="BR26">
        <v>0</v>
      </c>
      <c r="BS26">
        <v>0</v>
      </c>
      <c r="BT26">
        <v>7.7405034542194773E-3</v>
      </c>
      <c r="BU26">
        <v>4.355805727408478E-3</v>
      </c>
    </row>
    <row r="27" spans="1:73" x14ac:dyDescent="0.25">
      <c r="A27">
        <v>1414</v>
      </c>
      <c r="B27">
        <v>460.10163537551301</v>
      </c>
      <c r="C27">
        <v>1.1946568995392284E-3</v>
      </c>
      <c r="D27">
        <v>-40</v>
      </c>
      <c r="E27">
        <v>667</v>
      </c>
      <c r="F27">
        <v>-747</v>
      </c>
      <c r="G27">
        <v>0</v>
      </c>
      <c r="H27">
        <v>0</v>
      </c>
      <c r="I27">
        <v>4.0630859185990633E-3</v>
      </c>
      <c r="J27">
        <v>1.0136725563127856E-2</v>
      </c>
      <c r="K27">
        <v>1.5231749110778002E-2</v>
      </c>
      <c r="L27">
        <v>2.380499313013372E-2</v>
      </c>
      <c r="M27">
        <v>2.9677085509193464E-2</v>
      </c>
      <c r="N27">
        <v>2.9677085509193464E-2</v>
      </c>
      <c r="O27">
        <v>3.3340402635960671E-2</v>
      </c>
      <c r="P27">
        <v>3.4815257079880917E-2</v>
      </c>
      <c r="Q27">
        <v>3.4815257079880917E-2</v>
      </c>
      <c r="R27">
        <v>3.6916527188553039E-2</v>
      </c>
      <c r="S27">
        <v>3.6916527188553039E-2</v>
      </c>
      <c r="T27">
        <v>3.6916527188553039E-2</v>
      </c>
      <c r="U27">
        <v>3.6916527188553039E-2</v>
      </c>
      <c r="V27">
        <v>3.6916527188553039E-2</v>
      </c>
      <c r="W27">
        <v>3.6916527188553039E-2</v>
      </c>
      <c r="X27">
        <v>3.6916527188553039E-2</v>
      </c>
      <c r="Y27">
        <v>3.6916527188553039E-2</v>
      </c>
      <c r="Z27">
        <v>3.6916527188553039E-2</v>
      </c>
      <c r="AA27">
        <v>3.6916527188553039E-2</v>
      </c>
      <c r="AB27">
        <v>3.6916527188553039E-2</v>
      </c>
      <c r="AC27">
        <v>3.6916527188553039E-2</v>
      </c>
      <c r="AD27">
        <v>3.6916527188553039E-2</v>
      </c>
      <c r="AE27">
        <v>3.6916527188553039E-2</v>
      </c>
      <c r="AF27">
        <v>3.6916527188553039E-2</v>
      </c>
      <c r="AG27">
        <v>3.6916527188553039E-2</v>
      </c>
      <c r="AH27">
        <v>3.6916527188553039E-2</v>
      </c>
      <c r="AI27">
        <v>3.6916527188553039E-2</v>
      </c>
      <c r="AJ27">
        <v>3.6916527188553039E-2</v>
      </c>
      <c r="AK27">
        <v>3.6916527188553039E-2</v>
      </c>
      <c r="AL27">
        <v>3.6916527188553039E-2</v>
      </c>
      <c r="AM27">
        <v>3.6916527188553039E-2</v>
      </c>
      <c r="AN27">
        <v>3.6916527188553039E-2</v>
      </c>
      <c r="AO27">
        <v>3.6916527188553039E-2</v>
      </c>
      <c r="AP27">
        <v>3.6916527188553039E-2</v>
      </c>
      <c r="AQ27">
        <v>3.6916527188553039E-2</v>
      </c>
      <c r="AR27">
        <v>3.6916527188553039E-2</v>
      </c>
      <c r="AS27">
        <v>3.6916527188553039E-2</v>
      </c>
      <c r="AT27">
        <v>3.6916527188553039E-2</v>
      </c>
      <c r="AU27">
        <v>3.6916527188553039E-2</v>
      </c>
      <c r="AV27">
        <v>3.6916527188553039E-2</v>
      </c>
      <c r="AW27">
        <v>3.6916527188553039E-2</v>
      </c>
      <c r="AX27">
        <v>3.6916527188553039E-2</v>
      </c>
      <c r="AY27">
        <v>3.6916527188553039E-2</v>
      </c>
      <c r="AZ27">
        <v>3.6916527188553039E-2</v>
      </c>
      <c r="BA27">
        <v>3.6916527188553039E-2</v>
      </c>
      <c r="BB27">
        <v>3.6916527188553039E-2</v>
      </c>
      <c r="BC27">
        <v>3.6916527188553039E-2</v>
      </c>
      <c r="BD27">
        <v>3.6916527188553039E-2</v>
      </c>
      <c r="BE27">
        <v>3.6916527188553039E-2</v>
      </c>
      <c r="BF27">
        <v>3.6916527188553039E-2</v>
      </c>
      <c r="BG27">
        <v>3.6916527188553039E-2</v>
      </c>
      <c r="BH27">
        <v>3.6916527188553039E-2</v>
      </c>
      <c r="BI27">
        <v>3.4815257079880917E-2</v>
      </c>
      <c r="BJ27">
        <v>3.4815257079880917E-2</v>
      </c>
      <c r="BK27">
        <v>3.2130711993756354E-2</v>
      </c>
      <c r="BL27">
        <v>2.8482428609654234E-2</v>
      </c>
      <c r="BM27">
        <v>2.4132237576060984E-2</v>
      </c>
      <c r="BN27">
        <v>2.0531358200531556E-2</v>
      </c>
      <c r="BO27">
        <v>1.6468272281932497E-2</v>
      </c>
      <c r="BP27">
        <v>9.5438010307245837E-3</v>
      </c>
      <c r="BQ27">
        <v>3.6971419931581899E-3</v>
      </c>
      <c r="BR27">
        <v>0</v>
      </c>
      <c r="BS27">
        <v>0</v>
      </c>
      <c r="BT27">
        <v>9.9381428176400395E-3</v>
      </c>
      <c r="BU27">
        <v>3.3511107101462864E-3</v>
      </c>
    </row>
    <row r="28" spans="1:73" x14ac:dyDescent="0.25">
      <c r="A28">
        <v>1414</v>
      </c>
      <c r="B28">
        <v>460.93728578457723</v>
      </c>
      <c r="C28">
        <v>1.1968266712810232E-3</v>
      </c>
      <c r="D28">
        <v>-30</v>
      </c>
      <c r="E28">
        <v>677</v>
      </c>
      <c r="F28">
        <v>-737</v>
      </c>
      <c r="G28">
        <v>0</v>
      </c>
      <c r="H28">
        <v>0</v>
      </c>
      <c r="I28">
        <v>4.0630859185990633E-3</v>
      </c>
      <c r="J28">
        <v>1.0136725563127856E-2</v>
      </c>
      <c r="K28">
        <v>1.5231749110778002E-2</v>
      </c>
      <c r="L28">
        <v>2.5001819801414742E-2</v>
      </c>
      <c r="M28">
        <v>3.0873912180474486E-2</v>
      </c>
      <c r="N28">
        <v>3.0873912180474486E-2</v>
      </c>
      <c r="O28">
        <v>3.4537229307241693E-2</v>
      </c>
      <c r="P28">
        <v>3.6012083751161938E-2</v>
      </c>
      <c r="Q28">
        <v>3.6012083751161938E-2</v>
      </c>
      <c r="R28">
        <v>3.8113353859834061E-2</v>
      </c>
      <c r="S28">
        <v>3.8113353859834061E-2</v>
      </c>
      <c r="T28">
        <v>3.8113353859834061E-2</v>
      </c>
      <c r="U28">
        <v>3.8113353859834061E-2</v>
      </c>
      <c r="V28">
        <v>3.8113353859834061E-2</v>
      </c>
      <c r="W28">
        <v>3.8113353859834061E-2</v>
      </c>
      <c r="X28">
        <v>3.8113353859834061E-2</v>
      </c>
      <c r="Y28">
        <v>3.8113353859834061E-2</v>
      </c>
      <c r="Z28">
        <v>3.8113353859834061E-2</v>
      </c>
      <c r="AA28">
        <v>3.8113353859834061E-2</v>
      </c>
      <c r="AB28">
        <v>3.8113353859834061E-2</v>
      </c>
      <c r="AC28">
        <v>3.8113353859834061E-2</v>
      </c>
      <c r="AD28">
        <v>3.8113353859834061E-2</v>
      </c>
      <c r="AE28">
        <v>3.8113353859834061E-2</v>
      </c>
      <c r="AF28">
        <v>3.8113353859834061E-2</v>
      </c>
      <c r="AG28">
        <v>3.8113353859834061E-2</v>
      </c>
      <c r="AH28">
        <v>3.8113353859834061E-2</v>
      </c>
      <c r="AI28">
        <v>3.8113353859834061E-2</v>
      </c>
      <c r="AJ28">
        <v>3.8113353859834061E-2</v>
      </c>
      <c r="AK28">
        <v>3.8113353859834061E-2</v>
      </c>
      <c r="AL28">
        <v>3.8113353859834061E-2</v>
      </c>
      <c r="AM28">
        <v>3.8113353859834061E-2</v>
      </c>
      <c r="AN28">
        <v>3.8113353859834061E-2</v>
      </c>
      <c r="AO28">
        <v>3.8113353859834061E-2</v>
      </c>
      <c r="AP28">
        <v>3.8113353859834061E-2</v>
      </c>
      <c r="AQ28">
        <v>3.8113353859834061E-2</v>
      </c>
      <c r="AR28">
        <v>3.8113353859834061E-2</v>
      </c>
      <c r="AS28">
        <v>3.8113353859834061E-2</v>
      </c>
      <c r="AT28">
        <v>3.8113353859834061E-2</v>
      </c>
      <c r="AU28">
        <v>3.8113353859834061E-2</v>
      </c>
      <c r="AV28">
        <v>3.8113353859834061E-2</v>
      </c>
      <c r="AW28">
        <v>3.8113353859834061E-2</v>
      </c>
      <c r="AX28">
        <v>3.8113353859834061E-2</v>
      </c>
      <c r="AY28">
        <v>3.8113353859834061E-2</v>
      </c>
      <c r="AZ28">
        <v>3.8113353859834061E-2</v>
      </c>
      <c r="BA28">
        <v>3.8113353859834061E-2</v>
      </c>
      <c r="BB28">
        <v>3.8113353859834061E-2</v>
      </c>
      <c r="BC28">
        <v>3.8113353859834061E-2</v>
      </c>
      <c r="BD28">
        <v>3.8113353859834061E-2</v>
      </c>
      <c r="BE28">
        <v>3.8113353859834061E-2</v>
      </c>
      <c r="BF28">
        <v>3.8113353859834061E-2</v>
      </c>
      <c r="BG28">
        <v>3.8113353859834061E-2</v>
      </c>
      <c r="BH28">
        <v>3.8113353859834061E-2</v>
      </c>
      <c r="BI28">
        <v>3.6012083751161938E-2</v>
      </c>
      <c r="BJ28">
        <v>3.6012083751161938E-2</v>
      </c>
      <c r="BK28">
        <v>3.3327538665037376E-2</v>
      </c>
      <c r="BL28">
        <v>2.9679255280935256E-2</v>
      </c>
      <c r="BM28">
        <v>2.4132237576060984E-2</v>
      </c>
      <c r="BN28">
        <v>2.0531358200531556E-2</v>
      </c>
      <c r="BO28">
        <v>1.6468272281932497E-2</v>
      </c>
      <c r="BP28">
        <v>9.5438010307245837E-3</v>
      </c>
      <c r="BQ28">
        <v>3.6971419931581899E-3</v>
      </c>
      <c r="BR28">
        <v>0</v>
      </c>
      <c r="BS28">
        <v>0</v>
      </c>
      <c r="BT28">
        <v>7.7405034542194773E-3</v>
      </c>
      <c r="BU28">
        <v>4.355805727408478E-3</v>
      </c>
    </row>
    <row r="29" spans="1:73" x14ac:dyDescent="0.25">
      <c r="A29">
        <v>1414</v>
      </c>
      <c r="B29">
        <v>466.57943364666738</v>
      </c>
      <c r="C29">
        <v>1.2114765450337327E-3</v>
      </c>
      <c r="D29">
        <v>-20</v>
      </c>
      <c r="E29">
        <v>687</v>
      </c>
      <c r="F29">
        <v>-727</v>
      </c>
      <c r="G29">
        <v>0</v>
      </c>
      <c r="H29">
        <v>0</v>
      </c>
      <c r="I29">
        <v>4.0630859185990633E-3</v>
      </c>
      <c r="J29">
        <v>1.0136725563127856E-2</v>
      </c>
      <c r="K29">
        <v>1.5231749110778002E-2</v>
      </c>
      <c r="L29">
        <v>2.6213296346448475E-2</v>
      </c>
      <c r="M29">
        <v>3.2085388725508215E-2</v>
      </c>
      <c r="N29">
        <v>3.2085388725508215E-2</v>
      </c>
      <c r="O29">
        <v>3.5748705852275423E-2</v>
      </c>
      <c r="P29">
        <v>3.7223560296195668E-2</v>
      </c>
      <c r="Q29">
        <v>3.7223560296195668E-2</v>
      </c>
      <c r="R29">
        <v>3.932483040486779E-2</v>
      </c>
      <c r="S29">
        <v>3.932483040486779E-2</v>
      </c>
      <c r="T29">
        <v>3.932483040486779E-2</v>
      </c>
      <c r="U29">
        <v>3.932483040486779E-2</v>
      </c>
      <c r="V29">
        <v>3.932483040486779E-2</v>
      </c>
      <c r="W29">
        <v>3.932483040486779E-2</v>
      </c>
      <c r="X29">
        <v>3.932483040486779E-2</v>
      </c>
      <c r="Y29">
        <v>3.932483040486779E-2</v>
      </c>
      <c r="Z29">
        <v>3.932483040486779E-2</v>
      </c>
      <c r="AA29">
        <v>3.932483040486779E-2</v>
      </c>
      <c r="AB29">
        <v>3.932483040486779E-2</v>
      </c>
      <c r="AC29">
        <v>3.932483040486779E-2</v>
      </c>
      <c r="AD29">
        <v>3.932483040486779E-2</v>
      </c>
      <c r="AE29">
        <v>3.932483040486779E-2</v>
      </c>
      <c r="AF29">
        <v>3.932483040486779E-2</v>
      </c>
      <c r="AG29">
        <v>3.932483040486779E-2</v>
      </c>
      <c r="AH29">
        <v>3.932483040486779E-2</v>
      </c>
      <c r="AI29">
        <v>3.932483040486779E-2</v>
      </c>
      <c r="AJ29">
        <v>3.932483040486779E-2</v>
      </c>
      <c r="AK29">
        <v>3.932483040486779E-2</v>
      </c>
      <c r="AL29">
        <v>3.932483040486779E-2</v>
      </c>
      <c r="AM29">
        <v>3.932483040486779E-2</v>
      </c>
      <c r="AN29">
        <v>3.932483040486779E-2</v>
      </c>
      <c r="AO29">
        <v>3.932483040486779E-2</v>
      </c>
      <c r="AP29">
        <v>3.932483040486779E-2</v>
      </c>
      <c r="AQ29">
        <v>3.932483040486779E-2</v>
      </c>
      <c r="AR29">
        <v>3.932483040486779E-2</v>
      </c>
      <c r="AS29">
        <v>3.932483040486779E-2</v>
      </c>
      <c r="AT29">
        <v>3.932483040486779E-2</v>
      </c>
      <c r="AU29">
        <v>3.932483040486779E-2</v>
      </c>
      <c r="AV29">
        <v>3.932483040486779E-2</v>
      </c>
      <c r="AW29">
        <v>3.932483040486779E-2</v>
      </c>
      <c r="AX29">
        <v>3.932483040486779E-2</v>
      </c>
      <c r="AY29">
        <v>3.932483040486779E-2</v>
      </c>
      <c r="AZ29">
        <v>3.932483040486779E-2</v>
      </c>
      <c r="BA29">
        <v>3.932483040486779E-2</v>
      </c>
      <c r="BB29">
        <v>3.932483040486779E-2</v>
      </c>
      <c r="BC29">
        <v>3.932483040486779E-2</v>
      </c>
      <c r="BD29">
        <v>3.932483040486779E-2</v>
      </c>
      <c r="BE29">
        <v>3.932483040486779E-2</v>
      </c>
      <c r="BF29">
        <v>3.932483040486779E-2</v>
      </c>
      <c r="BG29">
        <v>3.932483040486779E-2</v>
      </c>
      <c r="BH29">
        <v>3.932483040486779E-2</v>
      </c>
      <c r="BI29">
        <v>3.7223560296195668E-2</v>
      </c>
      <c r="BJ29">
        <v>3.7223560296195668E-2</v>
      </c>
      <c r="BK29">
        <v>3.4539015210071106E-2</v>
      </c>
      <c r="BL29">
        <v>3.0890731825968989E-2</v>
      </c>
      <c r="BM29">
        <v>2.4132237576060984E-2</v>
      </c>
      <c r="BN29">
        <v>2.0531358200531556E-2</v>
      </c>
      <c r="BO29">
        <v>1.6468272281932497E-2</v>
      </c>
      <c r="BP29">
        <v>9.5438010307245837E-3</v>
      </c>
      <c r="BQ29">
        <v>3.6971419931581899E-3</v>
      </c>
      <c r="BR29">
        <v>0</v>
      </c>
      <c r="BS29">
        <v>0</v>
      </c>
      <c r="BT29">
        <v>7.2394416793595748E-3</v>
      </c>
      <c r="BU29">
        <v>5.5668099910939975E-3</v>
      </c>
    </row>
    <row r="30" spans="1:73" x14ac:dyDescent="0.25">
      <c r="A30">
        <v>1414</v>
      </c>
      <c r="B30">
        <v>487.28305967023886</v>
      </c>
      <c r="C30">
        <v>1.2652336451456528E-3</v>
      </c>
      <c r="D30">
        <v>-10</v>
      </c>
      <c r="E30">
        <v>697</v>
      </c>
      <c r="F30">
        <v>-717</v>
      </c>
      <c r="G30">
        <v>0</v>
      </c>
      <c r="H30">
        <v>0</v>
      </c>
      <c r="I30">
        <v>4.0630859185990633E-3</v>
      </c>
      <c r="J30">
        <v>1.0136725563127856E-2</v>
      </c>
      <c r="K30">
        <v>1.5231749110778002E-2</v>
      </c>
      <c r="L30">
        <v>2.6213296346448475E-2</v>
      </c>
      <c r="M30">
        <v>3.3350622370653865E-2</v>
      </c>
      <c r="N30">
        <v>3.3350622370653865E-2</v>
      </c>
      <c r="O30">
        <v>3.7013939497421072E-2</v>
      </c>
      <c r="P30">
        <v>3.8488793941341318E-2</v>
      </c>
      <c r="Q30">
        <v>3.8488793941341318E-2</v>
      </c>
      <c r="R30">
        <v>4.059006405001344E-2</v>
      </c>
      <c r="S30">
        <v>4.059006405001344E-2</v>
      </c>
      <c r="T30">
        <v>4.059006405001344E-2</v>
      </c>
      <c r="U30">
        <v>4.059006405001344E-2</v>
      </c>
      <c r="V30">
        <v>4.059006405001344E-2</v>
      </c>
      <c r="W30">
        <v>4.059006405001344E-2</v>
      </c>
      <c r="X30">
        <v>4.059006405001344E-2</v>
      </c>
      <c r="Y30">
        <v>4.059006405001344E-2</v>
      </c>
      <c r="Z30">
        <v>4.059006405001344E-2</v>
      </c>
      <c r="AA30">
        <v>4.059006405001344E-2</v>
      </c>
      <c r="AB30">
        <v>4.059006405001344E-2</v>
      </c>
      <c r="AC30">
        <v>4.059006405001344E-2</v>
      </c>
      <c r="AD30">
        <v>4.059006405001344E-2</v>
      </c>
      <c r="AE30">
        <v>4.059006405001344E-2</v>
      </c>
      <c r="AF30">
        <v>4.059006405001344E-2</v>
      </c>
      <c r="AG30">
        <v>4.059006405001344E-2</v>
      </c>
      <c r="AH30">
        <v>4.059006405001344E-2</v>
      </c>
      <c r="AI30">
        <v>4.059006405001344E-2</v>
      </c>
      <c r="AJ30">
        <v>4.059006405001344E-2</v>
      </c>
      <c r="AK30">
        <v>4.059006405001344E-2</v>
      </c>
      <c r="AL30">
        <v>4.059006405001344E-2</v>
      </c>
      <c r="AM30">
        <v>4.059006405001344E-2</v>
      </c>
      <c r="AN30">
        <v>4.059006405001344E-2</v>
      </c>
      <c r="AO30">
        <v>4.059006405001344E-2</v>
      </c>
      <c r="AP30">
        <v>4.059006405001344E-2</v>
      </c>
      <c r="AQ30">
        <v>4.059006405001344E-2</v>
      </c>
      <c r="AR30">
        <v>4.059006405001344E-2</v>
      </c>
      <c r="AS30">
        <v>4.059006405001344E-2</v>
      </c>
      <c r="AT30">
        <v>4.059006405001344E-2</v>
      </c>
      <c r="AU30">
        <v>4.059006405001344E-2</v>
      </c>
      <c r="AV30">
        <v>4.059006405001344E-2</v>
      </c>
      <c r="AW30">
        <v>4.059006405001344E-2</v>
      </c>
      <c r="AX30">
        <v>4.059006405001344E-2</v>
      </c>
      <c r="AY30">
        <v>4.059006405001344E-2</v>
      </c>
      <c r="AZ30">
        <v>4.059006405001344E-2</v>
      </c>
      <c r="BA30">
        <v>4.059006405001344E-2</v>
      </c>
      <c r="BB30">
        <v>4.059006405001344E-2</v>
      </c>
      <c r="BC30">
        <v>4.059006405001344E-2</v>
      </c>
      <c r="BD30">
        <v>4.059006405001344E-2</v>
      </c>
      <c r="BE30">
        <v>4.059006405001344E-2</v>
      </c>
      <c r="BF30">
        <v>4.059006405001344E-2</v>
      </c>
      <c r="BG30">
        <v>4.059006405001344E-2</v>
      </c>
      <c r="BH30">
        <v>4.059006405001344E-2</v>
      </c>
      <c r="BI30">
        <v>3.8488793941341318E-2</v>
      </c>
      <c r="BJ30">
        <v>3.8488793941341318E-2</v>
      </c>
      <c r="BK30">
        <v>3.5804248855216755E-2</v>
      </c>
      <c r="BL30">
        <v>3.2155965471114642E-2</v>
      </c>
      <c r="BM30">
        <v>2.5397471221206638E-2</v>
      </c>
      <c r="BN30">
        <v>2.0531358200531556E-2</v>
      </c>
      <c r="BO30">
        <v>1.6468272281932497E-2</v>
      </c>
      <c r="BP30">
        <v>9.5438010307245837E-3</v>
      </c>
      <c r="BQ30">
        <v>3.6971419931581899E-3</v>
      </c>
      <c r="BR30">
        <v>0</v>
      </c>
      <c r="BS30">
        <v>0</v>
      </c>
      <c r="BT30">
        <v>7.2394416793595748E-3</v>
      </c>
      <c r="BU30">
        <v>6.9321855090962864E-3</v>
      </c>
    </row>
    <row r="31" spans="1:73" x14ac:dyDescent="0.25">
      <c r="A31">
        <v>1414</v>
      </c>
      <c r="B31">
        <v>447.83768093184273</v>
      </c>
      <c r="C31">
        <v>1.1628134617739879E-3</v>
      </c>
      <c r="D31">
        <v>0</v>
      </c>
      <c r="E31">
        <v>707</v>
      </c>
      <c r="F31">
        <v>-707</v>
      </c>
      <c r="G31">
        <v>0</v>
      </c>
      <c r="H31">
        <v>0</v>
      </c>
      <c r="I31">
        <v>4.0630859185990633E-3</v>
      </c>
      <c r="J31">
        <v>1.0136725563127856E-2</v>
      </c>
      <c r="K31">
        <v>1.5231749110778002E-2</v>
      </c>
      <c r="L31">
        <v>2.6213296346448475E-2</v>
      </c>
      <c r="M31">
        <v>3.4513435832427851E-2</v>
      </c>
      <c r="N31">
        <v>3.4513435832427851E-2</v>
      </c>
      <c r="O31">
        <v>3.8176752959195058E-2</v>
      </c>
      <c r="P31">
        <v>3.9651607403115303E-2</v>
      </c>
      <c r="Q31">
        <v>3.9651607403115303E-2</v>
      </c>
      <c r="R31">
        <v>4.1752877511787426E-2</v>
      </c>
      <c r="S31">
        <v>4.1752877511787426E-2</v>
      </c>
      <c r="T31">
        <v>4.1752877511787426E-2</v>
      </c>
      <c r="U31">
        <v>4.1752877511787426E-2</v>
      </c>
      <c r="V31">
        <v>4.1752877511787426E-2</v>
      </c>
      <c r="W31">
        <v>4.1752877511787426E-2</v>
      </c>
      <c r="X31">
        <v>4.1752877511787426E-2</v>
      </c>
      <c r="Y31">
        <v>4.1752877511787426E-2</v>
      </c>
      <c r="Z31">
        <v>4.1752877511787426E-2</v>
      </c>
      <c r="AA31">
        <v>4.1752877511787426E-2</v>
      </c>
      <c r="AB31">
        <v>4.1752877511787426E-2</v>
      </c>
      <c r="AC31">
        <v>4.1752877511787426E-2</v>
      </c>
      <c r="AD31">
        <v>4.1752877511787426E-2</v>
      </c>
      <c r="AE31">
        <v>4.1752877511787426E-2</v>
      </c>
      <c r="AF31">
        <v>4.1752877511787426E-2</v>
      </c>
      <c r="AG31">
        <v>4.1752877511787426E-2</v>
      </c>
      <c r="AH31">
        <v>4.1752877511787426E-2</v>
      </c>
      <c r="AI31">
        <v>4.1752877511787426E-2</v>
      </c>
      <c r="AJ31">
        <v>4.1752877511787426E-2</v>
      </c>
      <c r="AK31">
        <v>4.1752877511787426E-2</v>
      </c>
      <c r="AL31">
        <v>4.1752877511787426E-2</v>
      </c>
      <c r="AM31">
        <v>4.1752877511787426E-2</v>
      </c>
      <c r="AN31">
        <v>4.1752877511787426E-2</v>
      </c>
      <c r="AO31">
        <v>4.1752877511787426E-2</v>
      </c>
      <c r="AP31">
        <v>4.1752877511787426E-2</v>
      </c>
      <c r="AQ31">
        <v>4.1752877511787426E-2</v>
      </c>
      <c r="AR31">
        <v>4.1752877511787426E-2</v>
      </c>
      <c r="AS31">
        <v>4.1752877511787426E-2</v>
      </c>
      <c r="AT31">
        <v>4.1752877511787426E-2</v>
      </c>
      <c r="AU31">
        <v>4.1752877511787426E-2</v>
      </c>
      <c r="AV31">
        <v>4.1752877511787426E-2</v>
      </c>
      <c r="AW31">
        <v>4.1752877511787426E-2</v>
      </c>
      <c r="AX31">
        <v>4.1752877511787426E-2</v>
      </c>
      <c r="AY31">
        <v>4.1752877511787426E-2</v>
      </c>
      <c r="AZ31">
        <v>4.1752877511787426E-2</v>
      </c>
      <c r="BA31">
        <v>4.1752877511787426E-2</v>
      </c>
      <c r="BB31">
        <v>4.1752877511787426E-2</v>
      </c>
      <c r="BC31">
        <v>4.1752877511787426E-2</v>
      </c>
      <c r="BD31">
        <v>4.1752877511787426E-2</v>
      </c>
      <c r="BE31">
        <v>4.1752877511787426E-2</v>
      </c>
      <c r="BF31">
        <v>4.1752877511787426E-2</v>
      </c>
      <c r="BG31">
        <v>4.1752877511787426E-2</v>
      </c>
      <c r="BH31">
        <v>4.1752877511787426E-2</v>
      </c>
      <c r="BI31">
        <v>3.9651607403115303E-2</v>
      </c>
      <c r="BJ31">
        <v>3.9651607403115303E-2</v>
      </c>
      <c r="BK31">
        <v>3.6967062316990741E-2</v>
      </c>
      <c r="BL31">
        <v>3.3318778932888628E-2</v>
      </c>
      <c r="BM31">
        <v>2.6560284682980627E-2</v>
      </c>
      <c r="BN31">
        <v>2.0531358200531556E-2</v>
      </c>
      <c r="BO31">
        <v>1.6468272281932497E-2</v>
      </c>
      <c r="BP31">
        <v>9.5438010307245837E-3</v>
      </c>
      <c r="BQ31">
        <v>3.6971419931581899E-3</v>
      </c>
      <c r="BR31">
        <v>0</v>
      </c>
      <c r="BS31">
        <v>0</v>
      </c>
      <c r="BT31">
        <v>7.1023414874895469E-3</v>
      </c>
      <c r="BU31">
        <v>8.2975610270985753E-3</v>
      </c>
    </row>
    <row r="32" spans="1:73" x14ac:dyDescent="0.25">
      <c r="A32">
        <v>1414</v>
      </c>
      <c r="B32">
        <v>479.81268689462695</v>
      </c>
      <c r="C32">
        <v>1.245836773471352E-3</v>
      </c>
      <c r="D32">
        <v>10</v>
      </c>
      <c r="E32">
        <v>717</v>
      </c>
      <c r="F32">
        <v>-697</v>
      </c>
      <c r="G32">
        <v>0</v>
      </c>
      <c r="H32">
        <v>0</v>
      </c>
      <c r="I32">
        <v>4.0630859185990633E-3</v>
      </c>
      <c r="J32">
        <v>1.0136725563127856E-2</v>
      </c>
      <c r="K32">
        <v>1.5231749110778002E-2</v>
      </c>
      <c r="L32">
        <v>2.6213296346448475E-2</v>
      </c>
      <c r="M32">
        <v>3.5759272605899201E-2</v>
      </c>
      <c r="N32">
        <v>3.5759272605899201E-2</v>
      </c>
      <c r="O32">
        <v>3.9422589732666408E-2</v>
      </c>
      <c r="P32">
        <v>4.0897444176586653E-2</v>
      </c>
      <c r="Q32">
        <v>4.0897444176586653E-2</v>
      </c>
      <c r="R32">
        <v>4.2998714285258775E-2</v>
      </c>
      <c r="S32">
        <v>4.2998714285258775E-2</v>
      </c>
      <c r="T32">
        <v>4.2998714285258775E-2</v>
      </c>
      <c r="U32">
        <v>4.2998714285258775E-2</v>
      </c>
      <c r="V32">
        <v>4.2998714285258775E-2</v>
      </c>
      <c r="W32">
        <v>4.2998714285258775E-2</v>
      </c>
      <c r="X32">
        <v>4.2998714285258775E-2</v>
      </c>
      <c r="Y32">
        <v>4.2998714285258775E-2</v>
      </c>
      <c r="Z32">
        <v>4.2998714285258775E-2</v>
      </c>
      <c r="AA32">
        <v>4.2998714285258775E-2</v>
      </c>
      <c r="AB32">
        <v>4.2998714285258775E-2</v>
      </c>
      <c r="AC32">
        <v>4.2998714285258775E-2</v>
      </c>
      <c r="AD32">
        <v>4.2998714285258775E-2</v>
      </c>
      <c r="AE32">
        <v>4.2998714285258775E-2</v>
      </c>
      <c r="AF32">
        <v>4.2998714285258775E-2</v>
      </c>
      <c r="AG32">
        <v>4.2998714285258775E-2</v>
      </c>
      <c r="AH32">
        <v>4.2998714285258775E-2</v>
      </c>
      <c r="AI32">
        <v>4.2998714285258775E-2</v>
      </c>
      <c r="AJ32">
        <v>4.2998714285258775E-2</v>
      </c>
      <c r="AK32">
        <v>4.2998714285258775E-2</v>
      </c>
      <c r="AL32">
        <v>4.2998714285258775E-2</v>
      </c>
      <c r="AM32">
        <v>4.2998714285258775E-2</v>
      </c>
      <c r="AN32">
        <v>4.2998714285258775E-2</v>
      </c>
      <c r="AO32">
        <v>4.2998714285258775E-2</v>
      </c>
      <c r="AP32">
        <v>4.2998714285258775E-2</v>
      </c>
      <c r="AQ32">
        <v>4.2998714285258775E-2</v>
      </c>
      <c r="AR32">
        <v>4.2998714285258775E-2</v>
      </c>
      <c r="AS32">
        <v>4.2998714285258775E-2</v>
      </c>
      <c r="AT32">
        <v>4.2998714285258775E-2</v>
      </c>
      <c r="AU32">
        <v>4.2998714285258775E-2</v>
      </c>
      <c r="AV32">
        <v>4.2998714285258775E-2</v>
      </c>
      <c r="AW32">
        <v>4.2998714285258775E-2</v>
      </c>
      <c r="AX32">
        <v>4.2998714285258775E-2</v>
      </c>
      <c r="AY32">
        <v>4.2998714285258775E-2</v>
      </c>
      <c r="AZ32">
        <v>4.2998714285258775E-2</v>
      </c>
      <c r="BA32">
        <v>4.2998714285258775E-2</v>
      </c>
      <c r="BB32">
        <v>4.2998714285258775E-2</v>
      </c>
      <c r="BC32">
        <v>4.2998714285258775E-2</v>
      </c>
      <c r="BD32">
        <v>4.2998714285258775E-2</v>
      </c>
      <c r="BE32">
        <v>4.2998714285258775E-2</v>
      </c>
      <c r="BF32">
        <v>4.2998714285258775E-2</v>
      </c>
      <c r="BG32">
        <v>4.2998714285258775E-2</v>
      </c>
      <c r="BH32">
        <v>4.2998714285258775E-2</v>
      </c>
      <c r="BI32">
        <v>4.0897444176586653E-2</v>
      </c>
      <c r="BJ32">
        <v>4.0897444176586653E-2</v>
      </c>
      <c r="BK32">
        <v>3.8212899090462091E-2</v>
      </c>
      <c r="BL32">
        <v>3.4564615706359977E-2</v>
      </c>
      <c r="BM32">
        <v>2.780612145645198E-2</v>
      </c>
      <c r="BN32">
        <v>2.0531358200531556E-2</v>
      </c>
      <c r="BO32">
        <v>1.6468272281932497E-2</v>
      </c>
      <c r="BP32">
        <v>9.5438010307245837E-3</v>
      </c>
      <c r="BQ32">
        <v>3.6971419931581899E-3</v>
      </c>
      <c r="BR32">
        <v>0</v>
      </c>
      <c r="BS32">
        <v>0</v>
      </c>
      <c r="BT32">
        <v>5.7313395687892399E-3</v>
      </c>
      <c r="BU32">
        <v>1.0710537510379786E-2</v>
      </c>
    </row>
    <row r="33" spans="1:73" x14ac:dyDescent="0.25">
      <c r="A33">
        <v>1414</v>
      </c>
      <c r="B33">
        <v>461.46606600488678</v>
      </c>
      <c r="C33">
        <v>1.1981996525746391E-3</v>
      </c>
      <c r="D33">
        <v>20</v>
      </c>
      <c r="E33">
        <v>727</v>
      </c>
      <c r="F33">
        <v>-687</v>
      </c>
      <c r="G33">
        <v>0</v>
      </c>
      <c r="H33">
        <v>0</v>
      </c>
      <c r="I33">
        <v>4.0630859185990633E-3</v>
      </c>
      <c r="J33">
        <v>1.0136725563127856E-2</v>
      </c>
      <c r="K33">
        <v>1.5231749110778002E-2</v>
      </c>
      <c r="L33">
        <v>2.6213296346448475E-2</v>
      </c>
      <c r="M33">
        <v>3.5759272605899201E-2</v>
      </c>
      <c r="N33">
        <v>3.6957472258473838E-2</v>
      </c>
      <c r="O33">
        <v>4.0620789385241045E-2</v>
      </c>
      <c r="P33">
        <v>4.209564382916129E-2</v>
      </c>
      <c r="Q33">
        <v>4.209564382916129E-2</v>
      </c>
      <c r="R33">
        <v>4.4196913937833412E-2</v>
      </c>
      <c r="S33">
        <v>4.4196913937833412E-2</v>
      </c>
      <c r="T33">
        <v>4.4196913937833412E-2</v>
      </c>
      <c r="U33">
        <v>4.4196913937833412E-2</v>
      </c>
      <c r="V33">
        <v>4.4196913937833412E-2</v>
      </c>
      <c r="W33">
        <v>4.4196913937833412E-2</v>
      </c>
      <c r="X33">
        <v>4.4196913937833412E-2</v>
      </c>
      <c r="Y33">
        <v>4.4196913937833412E-2</v>
      </c>
      <c r="Z33">
        <v>4.4196913937833412E-2</v>
      </c>
      <c r="AA33">
        <v>4.4196913937833412E-2</v>
      </c>
      <c r="AB33">
        <v>4.4196913937833412E-2</v>
      </c>
      <c r="AC33">
        <v>4.4196913937833412E-2</v>
      </c>
      <c r="AD33">
        <v>4.4196913937833412E-2</v>
      </c>
      <c r="AE33">
        <v>4.4196913937833412E-2</v>
      </c>
      <c r="AF33">
        <v>4.4196913937833412E-2</v>
      </c>
      <c r="AG33">
        <v>4.4196913937833412E-2</v>
      </c>
      <c r="AH33">
        <v>4.4196913937833412E-2</v>
      </c>
      <c r="AI33">
        <v>4.4196913937833412E-2</v>
      </c>
      <c r="AJ33">
        <v>4.4196913937833412E-2</v>
      </c>
      <c r="AK33">
        <v>4.4196913937833412E-2</v>
      </c>
      <c r="AL33">
        <v>4.4196913937833412E-2</v>
      </c>
      <c r="AM33">
        <v>4.4196913937833412E-2</v>
      </c>
      <c r="AN33">
        <v>4.4196913937833412E-2</v>
      </c>
      <c r="AO33">
        <v>4.4196913937833412E-2</v>
      </c>
      <c r="AP33">
        <v>4.4196913937833412E-2</v>
      </c>
      <c r="AQ33">
        <v>4.4196913937833412E-2</v>
      </c>
      <c r="AR33">
        <v>4.4196913937833412E-2</v>
      </c>
      <c r="AS33">
        <v>4.4196913937833412E-2</v>
      </c>
      <c r="AT33">
        <v>4.4196913937833412E-2</v>
      </c>
      <c r="AU33">
        <v>4.4196913937833412E-2</v>
      </c>
      <c r="AV33">
        <v>4.4196913937833412E-2</v>
      </c>
      <c r="AW33">
        <v>4.4196913937833412E-2</v>
      </c>
      <c r="AX33">
        <v>4.4196913937833412E-2</v>
      </c>
      <c r="AY33">
        <v>4.4196913937833412E-2</v>
      </c>
      <c r="AZ33">
        <v>4.4196913937833412E-2</v>
      </c>
      <c r="BA33">
        <v>4.4196913937833412E-2</v>
      </c>
      <c r="BB33">
        <v>4.4196913937833412E-2</v>
      </c>
      <c r="BC33">
        <v>4.4196913937833412E-2</v>
      </c>
      <c r="BD33">
        <v>4.4196913937833412E-2</v>
      </c>
      <c r="BE33">
        <v>4.4196913937833412E-2</v>
      </c>
      <c r="BF33">
        <v>4.4196913937833412E-2</v>
      </c>
      <c r="BG33">
        <v>4.4196913937833412E-2</v>
      </c>
      <c r="BH33">
        <v>4.4196913937833412E-2</v>
      </c>
      <c r="BI33">
        <v>4.209564382916129E-2</v>
      </c>
      <c r="BJ33">
        <v>4.209564382916129E-2</v>
      </c>
      <c r="BK33">
        <v>3.9411098743036728E-2</v>
      </c>
      <c r="BL33">
        <v>3.5762815358934615E-2</v>
      </c>
      <c r="BM33">
        <v>2.9004321109026621E-2</v>
      </c>
      <c r="BN33">
        <v>2.1729557853106197E-2</v>
      </c>
      <c r="BO33">
        <v>1.6468272281932497E-2</v>
      </c>
      <c r="BP33">
        <v>9.5438010307245837E-3</v>
      </c>
      <c r="BQ33">
        <v>3.6971419931581899E-3</v>
      </c>
      <c r="BR33">
        <v>0</v>
      </c>
      <c r="BS33">
        <v>0</v>
      </c>
      <c r="BT33">
        <v>4.3603376500889399E-3</v>
      </c>
      <c r="BU33">
        <v>1.3239914100914213E-2</v>
      </c>
    </row>
    <row r="34" spans="1:73" x14ac:dyDescent="0.25">
      <c r="A34">
        <v>1414</v>
      </c>
      <c r="B34">
        <v>458.58178253890668</v>
      </c>
      <c r="C34">
        <v>1.1907105917282289E-3</v>
      </c>
      <c r="D34">
        <v>30</v>
      </c>
      <c r="E34">
        <v>737</v>
      </c>
      <c r="F34">
        <v>-677</v>
      </c>
      <c r="G34">
        <v>0</v>
      </c>
      <c r="H34">
        <v>0</v>
      </c>
      <c r="I34">
        <v>4.0630859185990633E-3</v>
      </c>
      <c r="J34">
        <v>1.0136725563127856E-2</v>
      </c>
      <c r="K34">
        <v>1.5231749110778002E-2</v>
      </c>
      <c r="L34">
        <v>2.6213296346448475E-2</v>
      </c>
      <c r="M34">
        <v>3.5759272605899201E-2</v>
      </c>
      <c r="N34">
        <v>3.8148182850202064E-2</v>
      </c>
      <c r="O34">
        <v>4.1811499976969271E-2</v>
      </c>
      <c r="P34">
        <v>4.3286354420889517E-2</v>
      </c>
      <c r="Q34">
        <v>4.3286354420889517E-2</v>
      </c>
      <c r="R34">
        <v>4.5387624529561639E-2</v>
      </c>
      <c r="S34">
        <v>4.5387624529561639E-2</v>
      </c>
      <c r="T34">
        <v>4.5387624529561639E-2</v>
      </c>
      <c r="U34">
        <v>4.5387624529561639E-2</v>
      </c>
      <c r="V34">
        <v>4.5387624529561639E-2</v>
      </c>
      <c r="W34">
        <v>4.5387624529561639E-2</v>
      </c>
      <c r="X34">
        <v>4.5387624529561639E-2</v>
      </c>
      <c r="Y34">
        <v>4.5387624529561639E-2</v>
      </c>
      <c r="Z34">
        <v>4.5387624529561639E-2</v>
      </c>
      <c r="AA34">
        <v>4.5387624529561639E-2</v>
      </c>
      <c r="AB34">
        <v>4.5387624529561639E-2</v>
      </c>
      <c r="AC34">
        <v>4.5387624529561639E-2</v>
      </c>
      <c r="AD34">
        <v>4.5387624529561639E-2</v>
      </c>
      <c r="AE34">
        <v>4.5387624529561639E-2</v>
      </c>
      <c r="AF34">
        <v>4.5387624529561639E-2</v>
      </c>
      <c r="AG34">
        <v>4.5387624529561639E-2</v>
      </c>
      <c r="AH34">
        <v>4.5387624529561639E-2</v>
      </c>
      <c r="AI34">
        <v>4.5387624529561639E-2</v>
      </c>
      <c r="AJ34">
        <v>4.5387624529561639E-2</v>
      </c>
      <c r="AK34">
        <v>4.5387624529561639E-2</v>
      </c>
      <c r="AL34">
        <v>4.5387624529561639E-2</v>
      </c>
      <c r="AM34">
        <v>4.5387624529561639E-2</v>
      </c>
      <c r="AN34">
        <v>4.5387624529561639E-2</v>
      </c>
      <c r="AO34">
        <v>4.5387624529561639E-2</v>
      </c>
      <c r="AP34">
        <v>4.5387624529561639E-2</v>
      </c>
      <c r="AQ34">
        <v>4.5387624529561639E-2</v>
      </c>
      <c r="AR34">
        <v>4.5387624529561639E-2</v>
      </c>
      <c r="AS34">
        <v>4.5387624529561639E-2</v>
      </c>
      <c r="AT34">
        <v>4.5387624529561639E-2</v>
      </c>
      <c r="AU34">
        <v>4.5387624529561639E-2</v>
      </c>
      <c r="AV34">
        <v>4.5387624529561639E-2</v>
      </c>
      <c r="AW34">
        <v>4.5387624529561639E-2</v>
      </c>
      <c r="AX34">
        <v>4.5387624529561639E-2</v>
      </c>
      <c r="AY34">
        <v>4.5387624529561639E-2</v>
      </c>
      <c r="AZ34">
        <v>4.5387624529561639E-2</v>
      </c>
      <c r="BA34">
        <v>4.5387624529561639E-2</v>
      </c>
      <c r="BB34">
        <v>4.5387624529561639E-2</v>
      </c>
      <c r="BC34">
        <v>4.5387624529561639E-2</v>
      </c>
      <c r="BD34">
        <v>4.5387624529561639E-2</v>
      </c>
      <c r="BE34">
        <v>4.5387624529561639E-2</v>
      </c>
      <c r="BF34">
        <v>4.5387624529561639E-2</v>
      </c>
      <c r="BG34">
        <v>4.5387624529561639E-2</v>
      </c>
      <c r="BH34">
        <v>4.5387624529561639E-2</v>
      </c>
      <c r="BI34">
        <v>4.3286354420889517E-2</v>
      </c>
      <c r="BJ34">
        <v>4.3286354420889517E-2</v>
      </c>
      <c r="BK34">
        <v>4.0601809334764954E-2</v>
      </c>
      <c r="BL34">
        <v>3.6953525950662841E-2</v>
      </c>
      <c r="BM34">
        <v>3.0195031700754851E-2</v>
      </c>
      <c r="BN34">
        <v>2.2920268444834427E-2</v>
      </c>
      <c r="BO34">
        <v>1.6468272281932497E-2</v>
      </c>
      <c r="BP34">
        <v>9.5438010307245837E-3</v>
      </c>
      <c r="BQ34">
        <v>3.6971419931581899E-3</v>
      </c>
      <c r="BR34">
        <v>0</v>
      </c>
      <c r="BS34">
        <v>0</v>
      </c>
      <c r="BT34">
        <v>3.3398828976530515E-3</v>
      </c>
      <c r="BU34">
        <v>1.5813343585674242E-2</v>
      </c>
    </row>
    <row r="35" spans="1:73" x14ac:dyDescent="0.25">
      <c r="A35">
        <v>1414</v>
      </c>
      <c r="B35">
        <v>468.87083313037425</v>
      </c>
      <c r="C35">
        <v>1.2174261787501548E-3</v>
      </c>
      <c r="D35">
        <v>40</v>
      </c>
      <c r="E35">
        <v>747</v>
      </c>
      <c r="F35">
        <v>-667</v>
      </c>
      <c r="G35">
        <v>0</v>
      </c>
      <c r="H35">
        <v>0</v>
      </c>
      <c r="I35">
        <v>4.0630859185990633E-3</v>
      </c>
      <c r="J35">
        <v>1.0136725563127856E-2</v>
      </c>
      <c r="K35">
        <v>1.5231749110778002E-2</v>
      </c>
      <c r="L35">
        <v>2.6213296346448475E-2</v>
      </c>
      <c r="M35">
        <v>3.5759272605899201E-2</v>
      </c>
      <c r="N35">
        <v>3.8148182850202064E-2</v>
      </c>
      <c r="O35">
        <v>4.3028926155719426E-2</v>
      </c>
      <c r="P35">
        <v>4.4503780599639671E-2</v>
      </c>
      <c r="Q35">
        <v>4.4503780599639671E-2</v>
      </c>
      <c r="R35">
        <v>4.6605050708311793E-2</v>
      </c>
      <c r="S35">
        <v>4.6605050708311793E-2</v>
      </c>
      <c r="T35">
        <v>4.6605050708311793E-2</v>
      </c>
      <c r="U35">
        <v>4.6605050708311793E-2</v>
      </c>
      <c r="V35">
        <v>4.6605050708311793E-2</v>
      </c>
      <c r="W35">
        <v>4.6605050708311793E-2</v>
      </c>
      <c r="X35">
        <v>4.6605050708311793E-2</v>
      </c>
      <c r="Y35">
        <v>4.6605050708311793E-2</v>
      </c>
      <c r="Z35">
        <v>4.6605050708311793E-2</v>
      </c>
      <c r="AA35">
        <v>4.6605050708311793E-2</v>
      </c>
      <c r="AB35">
        <v>4.6605050708311793E-2</v>
      </c>
      <c r="AC35">
        <v>4.6605050708311793E-2</v>
      </c>
      <c r="AD35">
        <v>4.6605050708311793E-2</v>
      </c>
      <c r="AE35">
        <v>4.6605050708311793E-2</v>
      </c>
      <c r="AF35">
        <v>4.6605050708311793E-2</v>
      </c>
      <c r="AG35">
        <v>4.6605050708311793E-2</v>
      </c>
      <c r="AH35">
        <v>4.6605050708311793E-2</v>
      </c>
      <c r="AI35">
        <v>4.6605050708311793E-2</v>
      </c>
      <c r="AJ35">
        <v>4.6605050708311793E-2</v>
      </c>
      <c r="AK35">
        <v>4.6605050708311793E-2</v>
      </c>
      <c r="AL35">
        <v>4.6605050708311793E-2</v>
      </c>
      <c r="AM35">
        <v>4.6605050708311793E-2</v>
      </c>
      <c r="AN35">
        <v>4.6605050708311793E-2</v>
      </c>
      <c r="AO35">
        <v>4.6605050708311793E-2</v>
      </c>
      <c r="AP35">
        <v>4.6605050708311793E-2</v>
      </c>
      <c r="AQ35">
        <v>4.6605050708311793E-2</v>
      </c>
      <c r="AR35">
        <v>4.6605050708311793E-2</v>
      </c>
      <c r="AS35">
        <v>4.6605050708311793E-2</v>
      </c>
      <c r="AT35">
        <v>4.6605050708311793E-2</v>
      </c>
      <c r="AU35">
        <v>4.6605050708311793E-2</v>
      </c>
      <c r="AV35">
        <v>4.6605050708311793E-2</v>
      </c>
      <c r="AW35">
        <v>4.6605050708311793E-2</v>
      </c>
      <c r="AX35">
        <v>4.6605050708311793E-2</v>
      </c>
      <c r="AY35">
        <v>4.6605050708311793E-2</v>
      </c>
      <c r="AZ35">
        <v>4.6605050708311793E-2</v>
      </c>
      <c r="BA35">
        <v>4.6605050708311793E-2</v>
      </c>
      <c r="BB35">
        <v>4.6605050708311793E-2</v>
      </c>
      <c r="BC35">
        <v>4.6605050708311793E-2</v>
      </c>
      <c r="BD35">
        <v>4.6605050708311793E-2</v>
      </c>
      <c r="BE35">
        <v>4.6605050708311793E-2</v>
      </c>
      <c r="BF35">
        <v>4.6605050708311793E-2</v>
      </c>
      <c r="BG35">
        <v>4.6605050708311793E-2</v>
      </c>
      <c r="BH35">
        <v>4.6605050708311793E-2</v>
      </c>
      <c r="BI35">
        <v>4.4503780599639671E-2</v>
      </c>
      <c r="BJ35">
        <v>4.4503780599639671E-2</v>
      </c>
      <c r="BK35">
        <v>4.1819235513515109E-2</v>
      </c>
      <c r="BL35">
        <v>3.8170952129412995E-2</v>
      </c>
      <c r="BM35">
        <v>3.1412457879505008E-2</v>
      </c>
      <c r="BN35">
        <v>2.4137694623584581E-2</v>
      </c>
      <c r="BO35">
        <v>1.6468272281932497E-2</v>
      </c>
      <c r="BP35">
        <v>9.5438010307245837E-3</v>
      </c>
      <c r="BQ35">
        <v>3.6971419931581899E-3</v>
      </c>
      <c r="BR35">
        <v>0</v>
      </c>
      <c r="BS35">
        <v>0</v>
      </c>
      <c r="BT35">
        <v>2.7879164141499657E-3</v>
      </c>
      <c r="BU35">
        <v>1.8535934624566614E-2</v>
      </c>
    </row>
    <row r="36" spans="1:73" x14ac:dyDescent="0.25">
      <c r="A36">
        <v>1414</v>
      </c>
      <c r="B36">
        <v>477.24584730778724</v>
      </c>
      <c r="C36">
        <v>1.2391719577292263E-3</v>
      </c>
      <c r="D36">
        <v>30</v>
      </c>
      <c r="E36">
        <v>737</v>
      </c>
      <c r="F36">
        <v>-677</v>
      </c>
      <c r="G36">
        <v>0</v>
      </c>
      <c r="H36">
        <v>0</v>
      </c>
      <c r="I36">
        <v>4.0630859185990633E-3</v>
      </c>
      <c r="J36">
        <v>1.0136725563127856E-2</v>
      </c>
      <c r="K36">
        <v>1.5231749110778002E-2</v>
      </c>
      <c r="L36">
        <v>2.6213296346448475E-2</v>
      </c>
      <c r="M36">
        <v>3.5759272605899201E-2</v>
      </c>
      <c r="N36">
        <v>3.9387354807931291E-2</v>
      </c>
      <c r="O36">
        <v>4.4268098113448652E-2</v>
      </c>
      <c r="P36">
        <v>4.5742952557368897E-2</v>
      </c>
      <c r="Q36">
        <v>4.5742952557368897E-2</v>
      </c>
      <c r="R36">
        <v>4.784422266604102E-2</v>
      </c>
      <c r="S36">
        <v>4.784422266604102E-2</v>
      </c>
      <c r="T36">
        <v>4.784422266604102E-2</v>
      </c>
      <c r="U36">
        <v>4.784422266604102E-2</v>
      </c>
      <c r="V36">
        <v>4.784422266604102E-2</v>
      </c>
      <c r="W36">
        <v>4.784422266604102E-2</v>
      </c>
      <c r="X36">
        <v>4.784422266604102E-2</v>
      </c>
      <c r="Y36">
        <v>4.784422266604102E-2</v>
      </c>
      <c r="Z36">
        <v>4.784422266604102E-2</v>
      </c>
      <c r="AA36">
        <v>4.784422266604102E-2</v>
      </c>
      <c r="AB36">
        <v>4.784422266604102E-2</v>
      </c>
      <c r="AC36">
        <v>4.784422266604102E-2</v>
      </c>
      <c r="AD36">
        <v>4.784422266604102E-2</v>
      </c>
      <c r="AE36">
        <v>4.784422266604102E-2</v>
      </c>
      <c r="AF36">
        <v>4.784422266604102E-2</v>
      </c>
      <c r="AG36">
        <v>4.784422266604102E-2</v>
      </c>
      <c r="AH36">
        <v>4.784422266604102E-2</v>
      </c>
      <c r="AI36">
        <v>4.784422266604102E-2</v>
      </c>
      <c r="AJ36">
        <v>4.784422266604102E-2</v>
      </c>
      <c r="AK36">
        <v>4.784422266604102E-2</v>
      </c>
      <c r="AL36">
        <v>4.784422266604102E-2</v>
      </c>
      <c r="AM36">
        <v>4.784422266604102E-2</v>
      </c>
      <c r="AN36">
        <v>4.784422266604102E-2</v>
      </c>
      <c r="AO36">
        <v>4.784422266604102E-2</v>
      </c>
      <c r="AP36">
        <v>4.784422266604102E-2</v>
      </c>
      <c r="AQ36">
        <v>4.784422266604102E-2</v>
      </c>
      <c r="AR36">
        <v>4.784422266604102E-2</v>
      </c>
      <c r="AS36">
        <v>4.784422266604102E-2</v>
      </c>
      <c r="AT36">
        <v>4.784422266604102E-2</v>
      </c>
      <c r="AU36">
        <v>4.784422266604102E-2</v>
      </c>
      <c r="AV36">
        <v>4.784422266604102E-2</v>
      </c>
      <c r="AW36">
        <v>4.784422266604102E-2</v>
      </c>
      <c r="AX36">
        <v>4.784422266604102E-2</v>
      </c>
      <c r="AY36">
        <v>4.784422266604102E-2</v>
      </c>
      <c r="AZ36">
        <v>4.784422266604102E-2</v>
      </c>
      <c r="BA36">
        <v>4.784422266604102E-2</v>
      </c>
      <c r="BB36">
        <v>4.784422266604102E-2</v>
      </c>
      <c r="BC36">
        <v>4.784422266604102E-2</v>
      </c>
      <c r="BD36">
        <v>4.784422266604102E-2</v>
      </c>
      <c r="BE36">
        <v>4.784422266604102E-2</v>
      </c>
      <c r="BF36">
        <v>4.784422266604102E-2</v>
      </c>
      <c r="BG36">
        <v>4.784422266604102E-2</v>
      </c>
      <c r="BH36">
        <v>4.784422266604102E-2</v>
      </c>
      <c r="BI36">
        <v>4.5742952557368897E-2</v>
      </c>
      <c r="BJ36">
        <v>4.5742952557368897E-2</v>
      </c>
      <c r="BK36">
        <v>4.3058407471244335E-2</v>
      </c>
      <c r="BL36">
        <v>3.9410124087142222E-2</v>
      </c>
      <c r="BM36">
        <v>3.2651629837234235E-2</v>
      </c>
      <c r="BN36">
        <v>2.5376866581313808E-2</v>
      </c>
      <c r="BO36">
        <v>1.6468272281932497E-2</v>
      </c>
      <c r="BP36">
        <v>9.5438010307245837E-3</v>
      </c>
      <c r="BQ36">
        <v>3.6971419931581899E-3</v>
      </c>
      <c r="BR36">
        <v>0</v>
      </c>
      <c r="BS36">
        <v>0</v>
      </c>
      <c r="BT36">
        <v>3.3398828976530515E-3</v>
      </c>
      <c r="BU36">
        <v>1.5813343585674239E-2</v>
      </c>
    </row>
    <row r="37" spans="1:73" x14ac:dyDescent="0.25">
      <c r="A37">
        <v>1414</v>
      </c>
      <c r="B37">
        <v>480.60850006150741</v>
      </c>
      <c r="C37">
        <v>1.2479031075537813E-3</v>
      </c>
      <c r="D37">
        <v>20</v>
      </c>
      <c r="E37">
        <v>727</v>
      </c>
      <c r="F37">
        <v>-687</v>
      </c>
      <c r="G37">
        <v>0</v>
      </c>
      <c r="H37">
        <v>0</v>
      </c>
      <c r="I37">
        <v>4.0630859185990633E-3</v>
      </c>
      <c r="J37">
        <v>1.0136725563127856E-2</v>
      </c>
      <c r="K37">
        <v>1.5231749110778002E-2</v>
      </c>
      <c r="L37">
        <v>2.6213296346448475E-2</v>
      </c>
      <c r="M37">
        <v>3.5759272605899201E-2</v>
      </c>
      <c r="N37">
        <v>4.0635257915485071E-2</v>
      </c>
      <c r="O37">
        <v>4.5516001221002432E-2</v>
      </c>
      <c r="P37">
        <v>4.6990855664922677E-2</v>
      </c>
      <c r="Q37">
        <v>4.6990855664922677E-2</v>
      </c>
      <c r="R37">
        <v>4.90921257735948E-2</v>
      </c>
      <c r="S37">
        <v>4.90921257735948E-2</v>
      </c>
      <c r="T37">
        <v>4.90921257735948E-2</v>
      </c>
      <c r="U37">
        <v>4.90921257735948E-2</v>
      </c>
      <c r="V37">
        <v>4.90921257735948E-2</v>
      </c>
      <c r="W37">
        <v>4.90921257735948E-2</v>
      </c>
      <c r="X37">
        <v>4.90921257735948E-2</v>
      </c>
      <c r="Y37">
        <v>4.90921257735948E-2</v>
      </c>
      <c r="Z37">
        <v>4.90921257735948E-2</v>
      </c>
      <c r="AA37">
        <v>4.90921257735948E-2</v>
      </c>
      <c r="AB37">
        <v>4.90921257735948E-2</v>
      </c>
      <c r="AC37">
        <v>4.90921257735948E-2</v>
      </c>
      <c r="AD37">
        <v>4.90921257735948E-2</v>
      </c>
      <c r="AE37">
        <v>4.90921257735948E-2</v>
      </c>
      <c r="AF37">
        <v>4.90921257735948E-2</v>
      </c>
      <c r="AG37">
        <v>4.90921257735948E-2</v>
      </c>
      <c r="AH37">
        <v>4.90921257735948E-2</v>
      </c>
      <c r="AI37">
        <v>4.90921257735948E-2</v>
      </c>
      <c r="AJ37">
        <v>4.90921257735948E-2</v>
      </c>
      <c r="AK37">
        <v>4.90921257735948E-2</v>
      </c>
      <c r="AL37">
        <v>4.90921257735948E-2</v>
      </c>
      <c r="AM37">
        <v>4.90921257735948E-2</v>
      </c>
      <c r="AN37">
        <v>4.90921257735948E-2</v>
      </c>
      <c r="AO37">
        <v>4.90921257735948E-2</v>
      </c>
      <c r="AP37">
        <v>4.90921257735948E-2</v>
      </c>
      <c r="AQ37">
        <v>4.90921257735948E-2</v>
      </c>
      <c r="AR37">
        <v>4.90921257735948E-2</v>
      </c>
      <c r="AS37">
        <v>4.90921257735948E-2</v>
      </c>
      <c r="AT37">
        <v>4.90921257735948E-2</v>
      </c>
      <c r="AU37">
        <v>4.90921257735948E-2</v>
      </c>
      <c r="AV37">
        <v>4.90921257735948E-2</v>
      </c>
      <c r="AW37">
        <v>4.90921257735948E-2</v>
      </c>
      <c r="AX37">
        <v>4.90921257735948E-2</v>
      </c>
      <c r="AY37">
        <v>4.90921257735948E-2</v>
      </c>
      <c r="AZ37">
        <v>4.90921257735948E-2</v>
      </c>
      <c r="BA37">
        <v>4.90921257735948E-2</v>
      </c>
      <c r="BB37">
        <v>4.90921257735948E-2</v>
      </c>
      <c r="BC37">
        <v>4.90921257735948E-2</v>
      </c>
      <c r="BD37">
        <v>4.90921257735948E-2</v>
      </c>
      <c r="BE37">
        <v>4.90921257735948E-2</v>
      </c>
      <c r="BF37">
        <v>4.90921257735948E-2</v>
      </c>
      <c r="BG37">
        <v>4.90921257735948E-2</v>
      </c>
      <c r="BH37">
        <v>4.90921257735948E-2</v>
      </c>
      <c r="BI37">
        <v>4.6990855664922677E-2</v>
      </c>
      <c r="BJ37">
        <v>4.6990855664922677E-2</v>
      </c>
      <c r="BK37">
        <v>4.4306310578798115E-2</v>
      </c>
      <c r="BL37">
        <v>4.0658027194696002E-2</v>
      </c>
      <c r="BM37">
        <v>3.3899532944788015E-2</v>
      </c>
      <c r="BN37">
        <v>2.6624769688867587E-2</v>
      </c>
      <c r="BO37">
        <v>1.6468272281932497E-2</v>
      </c>
      <c r="BP37">
        <v>9.5438010307245837E-3</v>
      </c>
      <c r="BQ37">
        <v>3.6971419931581899E-3</v>
      </c>
      <c r="BR37">
        <v>0</v>
      </c>
      <c r="BS37">
        <v>0</v>
      </c>
      <c r="BT37">
        <v>4.6209543320668914E-3</v>
      </c>
      <c r="BU37">
        <v>1.3239914100914206E-2</v>
      </c>
    </row>
    <row r="38" spans="1:73" x14ac:dyDescent="0.25">
      <c r="A38">
        <v>1414</v>
      </c>
      <c r="B38">
        <v>473.75416624666371</v>
      </c>
      <c r="C38">
        <v>1.2301057850622737E-3</v>
      </c>
      <c r="D38">
        <v>10</v>
      </c>
      <c r="E38">
        <v>717</v>
      </c>
      <c r="F38">
        <v>-697</v>
      </c>
      <c r="G38">
        <v>0</v>
      </c>
      <c r="H38">
        <v>0</v>
      </c>
      <c r="I38">
        <v>4.0630859185990633E-3</v>
      </c>
      <c r="J38">
        <v>1.0136725563127856E-2</v>
      </c>
      <c r="K38">
        <v>1.5231749110778002E-2</v>
      </c>
      <c r="L38">
        <v>2.6213296346448475E-2</v>
      </c>
      <c r="M38">
        <v>3.6989378390961475E-2</v>
      </c>
      <c r="N38">
        <v>4.1865363700547345E-2</v>
      </c>
      <c r="O38">
        <v>4.6746107006064706E-2</v>
      </c>
      <c r="P38">
        <v>4.8220961449984952E-2</v>
      </c>
      <c r="Q38">
        <v>4.8220961449984952E-2</v>
      </c>
      <c r="R38">
        <v>5.0322231558657074E-2</v>
      </c>
      <c r="S38">
        <v>5.0322231558657074E-2</v>
      </c>
      <c r="T38">
        <v>5.0322231558657074E-2</v>
      </c>
      <c r="U38">
        <v>5.0322231558657074E-2</v>
      </c>
      <c r="V38">
        <v>5.0322231558657074E-2</v>
      </c>
      <c r="W38">
        <v>5.0322231558657074E-2</v>
      </c>
      <c r="X38">
        <v>5.0322231558657074E-2</v>
      </c>
      <c r="Y38">
        <v>5.0322231558657074E-2</v>
      </c>
      <c r="Z38">
        <v>5.0322231558657074E-2</v>
      </c>
      <c r="AA38">
        <v>5.0322231558657074E-2</v>
      </c>
      <c r="AB38">
        <v>5.0322231558657074E-2</v>
      </c>
      <c r="AC38">
        <v>5.0322231558657074E-2</v>
      </c>
      <c r="AD38">
        <v>5.0322231558657074E-2</v>
      </c>
      <c r="AE38">
        <v>5.0322231558657074E-2</v>
      </c>
      <c r="AF38">
        <v>5.0322231558657074E-2</v>
      </c>
      <c r="AG38">
        <v>5.0322231558657074E-2</v>
      </c>
      <c r="AH38">
        <v>5.0322231558657074E-2</v>
      </c>
      <c r="AI38">
        <v>5.0322231558657074E-2</v>
      </c>
      <c r="AJ38">
        <v>5.0322231558657074E-2</v>
      </c>
      <c r="AK38">
        <v>5.0322231558657074E-2</v>
      </c>
      <c r="AL38">
        <v>5.0322231558657074E-2</v>
      </c>
      <c r="AM38">
        <v>5.0322231558657074E-2</v>
      </c>
      <c r="AN38">
        <v>5.0322231558657074E-2</v>
      </c>
      <c r="AO38">
        <v>5.0322231558657074E-2</v>
      </c>
      <c r="AP38">
        <v>5.0322231558657074E-2</v>
      </c>
      <c r="AQ38">
        <v>5.0322231558657074E-2</v>
      </c>
      <c r="AR38">
        <v>5.0322231558657074E-2</v>
      </c>
      <c r="AS38">
        <v>5.0322231558657074E-2</v>
      </c>
      <c r="AT38">
        <v>5.0322231558657074E-2</v>
      </c>
      <c r="AU38">
        <v>5.0322231558657074E-2</v>
      </c>
      <c r="AV38">
        <v>5.0322231558657074E-2</v>
      </c>
      <c r="AW38">
        <v>5.0322231558657074E-2</v>
      </c>
      <c r="AX38">
        <v>5.0322231558657074E-2</v>
      </c>
      <c r="AY38">
        <v>5.0322231558657074E-2</v>
      </c>
      <c r="AZ38">
        <v>5.0322231558657074E-2</v>
      </c>
      <c r="BA38">
        <v>5.0322231558657074E-2</v>
      </c>
      <c r="BB38">
        <v>5.0322231558657074E-2</v>
      </c>
      <c r="BC38">
        <v>5.0322231558657074E-2</v>
      </c>
      <c r="BD38">
        <v>5.0322231558657074E-2</v>
      </c>
      <c r="BE38">
        <v>5.0322231558657074E-2</v>
      </c>
      <c r="BF38">
        <v>5.0322231558657074E-2</v>
      </c>
      <c r="BG38">
        <v>5.0322231558657074E-2</v>
      </c>
      <c r="BH38">
        <v>5.0322231558657074E-2</v>
      </c>
      <c r="BI38">
        <v>4.8220961449984952E-2</v>
      </c>
      <c r="BJ38">
        <v>4.8220961449984952E-2</v>
      </c>
      <c r="BK38">
        <v>4.5536416363860389E-2</v>
      </c>
      <c r="BL38">
        <v>4.1888132979758276E-2</v>
      </c>
      <c r="BM38">
        <v>3.5129638729850289E-2</v>
      </c>
      <c r="BN38">
        <v>2.6624769688867587E-2</v>
      </c>
      <c r="BO38">
        <v>1.6468272281932497E-2</v>
      </c>
      <c r="BP38">
        <v>9.5438010307245837E-3</v>
      </c>
      <c r="BQ38">
        <v>3.6971419931581899E-3</v>
      </c>
      <c r="BR38">
        <v>0</v>
      </c>
      <c r="BS38">
        <v>0</v>
      </c>
      <c r="BT38">
        <v>6.4475798206587165E-3</v>
      </c>
      <c r="BU38">
        <v>1.0710537510379779E-2</v>
      </c>
    </row>
    <row r="39" spans="1:73" x14ac:dyDescent="0.25">
      <c r="A39">
        <v>1414</v>
      </c>
      <c r="B39">
        <v>468.99051930670004</v>
      </c>
      <c r="C39">
        <v>1.2177369446882292E-3</v>
      </c>
      <c r="D39">
        <v>0</v>
      </c>
      <c r="E39">
        <v>707</v>
      </c>
      <c r="F39">
        <v>-707</v>
      </c>
      <c r="G39">
        <v>0</v>
      </c>
      <c r="H39">
        <v>0</v>
      </c>
      <c r="I39">
        <v>4.0630859185990633E-3</v>
      </c>
      <c r="J39">
        <v>1.0136725563127856E-2</v>
      </c>
      <c r="K39">
        <v>1.5231749110778002E-2</v>
      </c>
      <c r="L39">
        <v>2.6213296346448475E-2</v>
      </c>
      <c r="M39">
        <v>3.8207115335649702E-2</v>
      </c>
      <c r="N39">
        <v>4.3083100645235572E-2</v>
      </c>
      <c r="O39">
        <v>4.7963843950752934E-2</v>
      </c>
      <c r="P39">
        <v>4.9438698394673179E-2</v>
      </c>
      <c r="Q39">
        <v>4.9438698394673179E-2</v>
      </c>
      <c r="R39">
        <v>5.1539968503345301E-2</v>
      </c>
      <c r="S39">
        <v>5.1539968503345301E-2</v>
      </c>
      <c r="T39">
        <v>5.1539968503345301E-2</v>
      </c>
      <c r="U39">
        <v>5.1539968503345301E-2</v>
      </c>
      <c r="V39">
        <v>5.1539968503345301E-2</v>
      </c>
      <c r="W39">
        <v>5.1539968503345301E-2</v>
      </c>
      <c r="X39">
        <v>5.1539968503345301E-2</v>
      </c>
      <c r="Y39">
        <v>5.1539968503345301E-2</v>
      </c>
      <c r="Z39">
        <v>5.1539968503345301E-2</v>
      </c>
      <c r="AA39">
        <v>5.1539968503345301E-2</v>
      </c>
      <c r="AB39">
        <v>5.1539968503345301E-2</v>
      </c>
      <c r="AC39">
        <v>5.1539968503345301E-2</v>
      </c>
      <c r="AD39">
        <v>5.1539968503345301E-2</v>
      </c>
      <c r="AE39">
        <v>5.1539968503345301E-2</v>
      </c>
      <c r="AF39">
        <v>5.1539968503345301E-2</v>
      </c>
      <c r="AG39">
        <v>5.1539968503345301E-2</v>
      </c>
      <c r="AH39">
        <v>5.1539968503345301E-2</v>
      </c>
      <c r="AI39">
        <v>5.1539968503345301E-2</v>
      </c>
      <c r="AJ39">
        <v>5.1539968503345301E-2</v>
      </c>
      <c r="AK39">
        <v>5.1539968503345301E-2</v>
      </c>
      <c r="AL39">
        <v>5.1539968503345301E-2</v>
      </c>
      <c r="AM39">
        <v>5.1539968503345301E-2</v>
      </c>
      <c r="AN39">
        <v>5.1539968503345301E-2</v>
      </c>
      <c r="AO39">
        <v>5.1539968503345301E-2</v>
      </c>
      <c r="AP39">
        <v>5.1539968503345301E-2</v>
      </c>
      <c r="AQ39">
        <v>5.1539968503345301E-2</v>
      </c>
      <c r="AR39">
        <v>5.1539968503345301E-2</v>
      </c>
      <c r="AS39">
        <v>5.1539968503345301E-2</v>
      </c>
      <c r="AT39">
        <v>5.1539968503345301E-2</v>
      </c>
      <c r="AU39">
        <v>5.1539968503345301E-2</v>
      </c>
      <c r="AV39">
        <v>5.1539968503345301E-2</v>
      </c>
      <c r="AW39">
        <v>5.1539968503345301E-2</v>
      </c>
      <c r="AX39">
        <v>5.1539968503345301E-2</v>
      </c>
      <c r="AY39">
        <v>5.1539968503345301E-2</v>
      </c>
      <c r="AZ39">
        <v>5.1539968503345301E-2</v>
      </c>
      <c r="BA39">
        <v>5.1539968503345301E-2</v>
      </c>
      <c r="BB39">
        <v>5.1539968503345301E-2</v>
      </c>
      <c r="BC39">
        <v>5.1539968503345301E-2</v>
      </c>
      <c r="BD39">
        <v>5.1539968503345301E-2</v>
      </c>
      <c r="BE39">
        <v>5.1539968503345301E-2</v>
      </c>
      <c r="BF39">
        <v>5.1539968503345301E-2</v>
      </c>
      <c r="BG39">
        <v>5.1539968503345301E-2</v>
      </c>
      <c r="BH39">
        <v>5.1539968503345301E-2</v>
      </c>
      <c r="BI39">
        <v>4.9438698394673179E-2</v>
      </c>
      <c r="BJ39">
        <v>4.9438698394673179E-2</v>
      </c>
      <c r="BK39">
        <v>4.6754153308548617E-2</v>
      </c>
      <c r="BL39">
        <v>4.3105869924446504E-2</v>
      </c>
      <c r="BM39">
        <v>3.6347375674538517E-2</v>
      </c>
      <c r="BN39">
        <v>2.6624769688867587E-2</v>
      </c>
      <c r="BO39">
        <v>1.6468272281932497E-2</v>
      </c>
      <c r="BP39">
        <v>9.5438010307245837E-3</v>
      </c>
      <c r="BQ39">
        <v>3.6971419931581899E-3</v>
      </c>
      <c r="BR39">
        <v>0</v>
      </c>
      <c r="BS39">
        <v>0</v>
      </c>
      <c r="BT39">
        <v>8.2742053092505485E-3</v>
      </c>
      <c r="BU39">
        <v>8.2975610270985753E-3</v>
      </c>
    </row>
    <row r="40" spans="1:73" x14ac:dyDescent="0.25">
      <c r="A40">
        <v>1414</v>
      </c>
      <c r="B40">
        <v>461.50386425984902</v>
      </c>
      <c r="C40">
        <v>1.1982977959903744E-3</v>
      </c>
      <c r="D40">
        <v>-10</v>
      </c>
      <c r="E40">
        <v>697</v>
      </c>
      <c r="F40">
        <v>-717</v>
      </c>
      <c r="G40">
        <v>0</v>
      </c>
      <c r="H40">
        <v>0</v>
      </c>
      <c r="I40">
        <v>4.0630859185990633E-3</v>
      </c>
      <c r="J40">
        <v>1.0136725563127856E-2</v>
      </c>
      <c r="K40">
        <v>1.5231749110778002E-2</v>
      </c>
      <c r="L40">
        <v>2.6213296346448475E-2</v>
      </c>
      <c r="M40">
        <v>3.9405413131640074E-2</v>
      </c>
      <c r="N40">
        <v>4.4281398441225944E-2</v>
      </c>
      <c r="O40">
        <v>4.9162141746743306E-2</v>
      </c>
      <c r="P40">
        <v>5.0636996190663551E-2</v>
      </c>
      <c r="Q40">
        <v>5.0636996190663551E-2</v>
      </c>
      <c r="R40">
        <v>5.2738266299335673E-2</v>
      </c>
      <c r="S40">
        <v>5.2738266299335673E-2</v>
      </c>
      <c r="T40">
        <v>5.2738266299335673E-2</v>
      </c>
      <c r="U40">
        <v>5.2738266299335673E-2</v>
      </c>
      <c r="V40">
        <v>5.2738266299335673E-2</v>
      </c>
      <c r="W40">
        <v>5.2738266299335673E-2</v>
      </c>
      <c r="X40">
        <v>5.2738266299335673E-2</v>
      </c>
      <c r="Y40">
        <v>5.2738266299335673E-2</v>
      </c>
      <c r="Z40">
        <v>5.2738266299335673E-2</v>
      </c>
      <c r="AA40">
        <v>5.2738266299335673E-2</v>
      </c>
      <c r="AB40">
        <v>5.2738266299335673E-2</v>
      </c>
      <c r="AC40">
        <v>5.2738266299335673E-2</v>
      </c>
      <c r="AD40">
        <v>5.2738266299335673E-2</v>
      </c>
      <c r="AE40">
        <v>5.2738266299335673E-2</v>
      </c>
      <c r="AF40">
        <v>5.2738266299335673E-2</v>
      </c>
      <c r="AG40">
        <v>5.2738266299335673E-2</v>
      </c>
      <c r="AH40">
        <v>5.2738266299335673E-2</v>
      </c>
      <c r="AI40">
        <v>5.2738266299335673E-2</v>
      </c>
      <c r="AJ40">
        <v>5.2738266299335673E-2</v>
      </c>
      <c r="AK40">
        <v>5.2738266299335673E-2</v>
      </c>
      <c r="AL40">
        <v>5.2738266299335673E-2</v>
      </c>
      <c r="AM40">
        <v>5.2738266299335673E-2</v>
      </c>
      <c r="AN40">
        <v>5.2738266299335673E-2</v>
      </c>
      <c r="AO40">
        <v>5.2738266299335673E-2</v>
      </c>
      <c r="AP40">
        <v>5.2738266299335673E-2</v>
      </c>
      <c r="AQ40">
        <v>5.2738266299335673E-2</v>
      </c>
      <c r="AR40">
        <v>5.2738266299335673E-2</v>
      </c>
      <c r="AS40">
        <v>5.2738266299335673E-2</v>
      </c>
      <c r="AT40">
        <v>5.2738266299335673E-2</v>
      </c>
      <c r="AU40">
        <v>5.2738266299335673E-2</v>
      </c>
      <c r="AV40">
        <v>5.2738266299335673E-2</v>
      </c>
      <c r="AW40">
        <v>5.2738266299335673E-2</v>
      </c>
      <c r="AX40">
        <v>5.2738266299335673E-2</v>
      </c>
      <c r="AY40">
        <v>5.2738266299335673E-2</v>
      </c>
      <c r="AZ40">
        <v>5.2738266299335673E-2</v>
      </c>
      <c r="BA40">
        <v>5.2738266299335673E-2</v>
      </c>
      <c r="BB40">
        <v>5.2738266299335673E-2</v>
      </c>
      <c r="BC40">
        <v>5.2738266299335673E-2</v>
      </c>
      <c r="BD40">
        <v>5.2738266299335673E-2</v>
      </c>
      <c r="BE40">
        <v>5.2738266299335673E-2</v>
      </c>
      <c r="BF40">
        <v>5.2738266299335673E-2</v>
      </c>
      <c r="BG40">
        <v>5.2738266299335673E-2</v>
      </c>
      <c r="BH40">
        <v>5.2738266299335673E-2</v>
      </c>
      <c r="BI40">
        <v>5.0636996190663551E-2</v>
      </c>
      <c r="BJ40">
        <v>5.0636996190663551E-2</v>
      </c>
      <c r="BK40">
        <v>4.7952451104538989E-2</v>
      </c>
      <c r="BL40">
        <v>4.4304167720436875E-2</v>
      </c>
      <c r="BM40">
        <v>3.7545673470528888E-2</v>
      </c>
      <c r="BN40">
        <v>2.6624769688867587E-2</v>
      </c>
      <c r="BO40">
        <v>1.6468272281932497E-2</v>
      </c>
      <c r="BP40">
        <v>9.5438010307245837E-3</v>
      </c>
      <c r="BQ40">
        <v>3.6971419931581899E-3</v>
      </c>
      <c r="BR40">
        <v>0</v>
      </c>
      <c r="BS40">
        <v>0</v>
      </c>
      <c r="BT40">
        <v>1.0099228179452267E-2</v>
      </c>
      <c r="BU40">
        <v>6.9321855090962864E-3</v>
      </c>
    </row>
    <row r="41" spans="1:73" x14ac:dyDescent="0.25">
      <c r="A41">
        <v>1414</v>
      </c>
      <c r="B41">
        <v>475.59085049794595</v>
      </c>
      <c r="C41">
        <v>1.2348747477095778E-3</v>
      </c>
      <c r="D41">
        <v>-20</v>
      </c>
      <c r="E41">
        <v>687</v>
      </c>
      <c r="F41">
        <v>-727</v>
      </c>
      <c r="G41">
        <v>0</v>
      </c>
      <c r="H41">
        <v>0</v>
      </c>
      <c r="I41">
        <v>4.0630859185990633E-3</v>
      </c>
      <c r="J41">
        <v>1.0136725563127856E-2</v>
      </c>
      <c r="K41">
        <v>1.5231749110778002E-2</v>
      </c>
      <c r="L41">
        <v>2.7448171094158053E-2</v>
      </c>
      <c r="M41">
        <v>4.0640287879349653E-2</v>
      </c>
      <c r="N41">
        <v>4.5516273188935523E-2</v>
      </c>
      <c r="O41">
        <v>5.0397016494452884E-2</v>
      </c>
      <c r="P41">
        <v>5.187187093837313E-2</v>
      </c>
      <c r="Q41">
        <v>5.187187093837313E-2</v>
      </c>
      <c r="R41">
        <v>5.3973141047045252E-2</v>
      </c>
      <c r="S41">
        <v>5.3973141047045252E-2</v>
      </c>
      <c r="T41">
        <v>5.3973141047045252E-2</v>
      </c>
      <c r="U41">
        <v>5.3973141047045252E-2</v>
      </c>
      <c r="V41">
        <v>5.3973141047045252E-2</v>
      </c>
      <c r="W41">
        <v>5.3973141047045252E-2</v>
      </c>
      <c r="X41">
        <v>5.3973141047045252E-2</v>
      </c>
      <c r="Y41">
        <v>5.3973141047045252E-2</v>
      </c>
      <c r="Z41">
        <v>5.3973141047045252E-2</v>
      </c>
      <c r="AA41">
        <v>5.3973141047045252E-2</v>
      </c>
      <c r="AB41">
        <v>5.3973141047045252E-2</v>
      </c>
      <c r="AC41">
        <v>5.3973141047045252E-2</v>
      </c>
      <c r="AD41">
        <v>5.3973141047045252E-2</v>
      </c>
      <c r="AE41">
        <v>5.3973141047045252E-2</v>
      </c>
      <c r="AF41">
        <v>5.3973141047045252E-2</v>
      </c>
      <c r="AG41">
        <v>5.3973141047045252E-2</v>
      </c>
      <c r="AH41">
        <v>5.3973141047045252E-2</v>
      </c>
      <c r="AI41">
        <v>5.3973141047045252E-2</v>
      </c>
      <c r="AJ41">
        <v>5.3973141047045252E-2</v>
      </c>
      <c r="AK41">
        <v>5.3973141047045252E-2</v>
      </c>
      <c r="AL41">
        <v>5.3973141047045252E-2</v>
      </c>
      <c r="AM41">
        <v>5.3973141047045252E-2</v>
      </c>
      <c r="AN41">
        <v>5.3973141047045252E-2</v>
      </c>
      <c r="AO41">
        <v>5.3973141047045252E-2</v>
      </c>
      <c r="AP41">
        <v>5.3973141047045252E-2</v>
      </c>
      <c r="AQ41">
        <v>5.3973141047045252E-2</v>
      </c>
      <c r="AR41">
        <v>5.3973141047045252E-2</v>
      </c>
      <c r="AS41">
        <v>5.3973141047045252E-2</v>
      </c>
      <c r="AT41">
        <v>5.3973141047045252E-2</v>
      </c>
      <c r="AU41">
        <v>5.3973141047045252E-2</v>
      </c>
      <c r="AV41">
        <v>5.3973141047045252E-2</v>
      </c>
      <c r="AW41">
        <v>5.3973141047045252E-2</v>
      </c>
      <c r="AX41">
        <v>5.3973141047045252E-2</v>
      </c>
      <c r="AY41">
        <v>5.3973141047045252E-2</v>
      </c>
      <c r="AZ41">
        <v>5.3973141047045252E-2</v>
      </c>
      <c r="BA41">
        <v>5.3973141047045252E-2</v>
      </c>
      <c r="BB41">
        <v>5.3973141047045252E-2</v>
      </c>
      <c r="BC41">
        <v>5.3973141047045252E-2</v>
      </c>
      <c r="BD41">
        <v>5.3973141047045252E-2</v>
      </c>
      <c r="BE41">
        <v>5.3973141047045252E-2</v>
      </c>
      <c r="BF41">
        <v>5.3973141047045252E-2</v>
      </c>
      <c r="BG41">
        <v>5.3973141047045252E-2</v>
      </c>
      <c r="BH41">
        <v>5.3973141047045252E-2</v>
      </c>
      <c r="BI41">
        <v>5.187187093837313E-2</v>
      </c>
      <c r="BJ41">
        <v>5.187187093837313E-2</v>
      </c>
      <c r="BK41">
        <v>4.9187325852248567E-2</v>
      </c>
      <c r="BL41">
        <v>4.5539042468146454E-2</v>
      </c>
      <c r="BM41">
        <v>3.7545673470528888E-2</v>
      </c>
      <c r="BN41">
        <v>2.6624769688867587E-2</v>
      </c>
      <c r="BO41">
        <v>1.6468272281932497E-2</v>
      </c>
      <c r="BP41">
        <v>9.5438010307245837E-3</v>
      </c>
      <c r="BQ41">
        <v>3.6971419931581899E-3</v>
      </c>
      <c r="BR41">
        <v>0</v>
      </c>
      <c r="BS41">
        <v>0</v>
      </c>
      <c r="BT41">
        <v>1.1924072980943987E-2</v>
      </c>
      <c r="BU41">
        <v>5.5668099910939975E-3</v>
      </c>
    </row>
    <row r="42" spans="1:73" x14ac:dyDescent="0.25">
      <c r="A42">
        <v>1402</v>
      </c>
      <c r="B42">
        <v>407.69999894376974</v>
      </c>
      <c r="C42">
        <v>1.0585957084955678E-3</v>
      </c>
      <c r="D42">
        <v>-30</v>
      </c>
      <c r="E42">
        <v>671</v>
      </c>
      <c r="F42">
        <v>-731</v>
      </c>
      <c r="G42">
        <v>0</v>
      </c>
      <c r="H42">
        <v>0</v>
      </c>
      <c r="I42">
        <v>4.0630859185990633E-3</v>
      </c>
      <c r="J42">
        <v>1.0136725563127856E-2</v>
      </c>
      <c r="K42">
        <v>1.5231749110778002E-2</v>
      </c>
      <c r="L42">
        <v>2.850676680265362E-2</v>
      </c>
      <c r="M42">
        <v>4.1698883587845223E-2</v>
      </c>
      <c r="N42">
        <v>4.6574868897431093E-2</v>
      </c>
      <c r="O42">
        <v>5.1455612202948454E-2</v>
      </c>
      <c r="P42">
        <v>5.29304666468687E-2</v>
      </c>
      <c r="Q42">
        <v>5.29304666468687E-2</v>
      </c>
      <c r="R42">
        <v>5.5031736755540822E-2</v>
      </c>
      <c r="S42">
        <v>5.5031736755540822E-2</v>
      </c>
      <c r="T42">
        <v>5.5031736755540822E-2</v>
      </c>
      <c r="U42">
        <v>5.5031736755540822E-2</v>
      </c>
      <c r="V42">
        <v>5.5031736755540822E-2</v>
      </c>
      <c r="W42">
        <v>5.5031736755540822E-2</v>
      </c>
      <c r="X42">
        <v>5.5031736755540822E-2</v>
      </c>
      <c r="Y42">
        <v>5.5031736755540822E-2</v>
      </c>
      <c r="Z42">
        <v>5.5031736755540822E-2</v>
      </c>
      <c r="AA42">
        <v>5.5031736755540822E-2</v>
      </c>
      <c r="AB42">
        <v>5.5031736755540822E-2</v>
      </c>
      <c r="AC42">
        <v>5.5031736755540822E-2</v>
      </c>
      <c r="AD42">
        <v>5.5031736755540822E-2</v>
      </c>
      <c r="AE42">
        <v>5.5031736755540822E-2</v>
      </c>
      <c r="AF42">
        <v>5.5031736755540822E-2</v>
      </c>
      <c r="AG42">
        <v>5.5031736755540822E-2</v>
      </c>
      <c r="AH42">
        <v>5.5031736755540822E-2</v>
      </c>
      <c r="AI42">
        <v>5.5031736755540822E-2</v>
      </c>
      <c r="AJ42">
        <v>5.5031736755540822E-2</v>
      </c>
      <c r="AK42">
        <v>5.5031736755540822E-2</v>
      </c>
      <c r="AL42">
        <v>5.5031736755540822E-2</v>
      </c>
      <c r="AM42">
        <v>5.5031736755540822E-2</v>
      </c>
      <c r="AN42">
        <v>5.5031736755540822E-2</v>
      </c>
      <c r="AO42">
        <v>5.5031736755540822E-2</v>
      </c>
      <c r="AP42">
        <v>5.5031736755540822E-2</v>
      </c>
      <c r="AQ42">
        <v>5.5031736755540822E-2</v>
      </c>
      <c r="AR42">
        <v>5.5031736755540822E-2</v>
      </c>
      <c r="AS42">
        <v>5.5031736755540822E-2</v>
      </c>
      <c r="AT42">
        <v>5.5031736755540822E-2</v>
      </c>
      <c r="AU42">
        <v>5.5031736755540822E-2</v>
      </c>
      <c r="AV42">
        <v>5.5031736755540822E-2</v>
      </c>
      <c r="AW42">
        <v>5.5031736755540822E-2</v>
      </c>
      <c r="AX42">
        <v>5.5031736755540822E-2</v>
      </c>
      <c r="AY42">
        <v>5.5031736755540822E-2</v>
      </c>
      <c r="AZ42">
        <v>5.5031736755540822E-2</v>
      </c>
      <c r="BA42">
        <v>5.5031736755540822E-2</v>
      </c>
      <c r="BB42">
        <v>5.5031736755540822E-2</v>
      </c>
      <c r="BC42">
        <v>5.5031736755540822E-2</v>
      </c>
      <c r="BD42">
        <v>5.5031736755540822E-2</v>
      </c>
      <c r="BE42">
        <v>5.5031736755540822E-2</v>
      </c>
      <c r="BF42">
        <v>5.5031736755540822E-2</v>
      </c>
      <c r="BG42">
        <v>5.5031736755540822E-2</v>
      </c>
      <c r="BH42">
        <v>5.5031736755540822E-2</v>
      </c>
      <c r="BI42">
        <v>5.29304666468687E-2</v>
      </c>
      <c r="BJ42">
        <v>5.29304666468687E-2</v>
      </c>
      <c r="BK42">
        <v>5.0245921560744138E-2</v>
      </c>
      <c r="BL42">
        <v>4.6597638176642024E-2</v>
      </c>
      <c r="BM42">
        <v>3.7545673470528888E-2</v>
      </c>
      <c r="BN42">
        <v>2.6624769688867587E-2</v>
      </c>
      <c r="BO42">
        <v>1.6468272281932497E-2</v>
      </c>
      <c r="BP42">
        <v>9.5438010307245837E-3</v>
      </c>
      <c r="BQ42">
        <v>3.6971419931581899E-3</v>
      </c>
      <c r="BR42">
        <v>0</v>
      </c>
      <c r="BS42">
        <v>0</v>
      </c>
      <c r="BT42">
        <v>1.2654010901540676E-2</v>
      </c>
      <c r="BU42">
        <v>3.7529887170511603E-3</v>
      </c>
    </row>
    <row r="43" spans="1:73" x14ac:dyDescent="0.25">
      <c r="A43">
        <v>1402</v>
      </c>
      <c r="B43">
        <v>412.96157660447057</v>
      </c>
      <c r="C43">
        <v>1.0722574292362202E-3</v>
      </c>
      <c r="D43">
        <v>-40</v>
      </c>
      <c r="E43">
        <v>661</v>
      </c>
      <c r="F43">
        <v>-741</v>
      </c>
      <c r="G43">
        <v>0</v>
      </c>
      <c r="H43">
        <v>0</v>
      </c>
      <c r="I43">
        <v>4.0630859185990633E-3</v>
      </c>
      <c r="J43">
        <v>1.0136725563127856E-2</v>
      </c>
      <c r="K43">
        <v>1.5231749110778002E-2</v>
      </c>
      <c r="L43">
        <v>2.957902423188984E-2</v>
      </c>
      <c r="M43">
        <v>4.2771141017081446E-2</v>
      </c>
      <c r="N43">
        <v>4.7647126326667316E-2</v>
      </c>
      <c r="O43">
        <v>5.2527869632184677E-2</v>
      </c>
      <c r="P43">
        <v>5.4002724076104923E-2</v>
      </c>
      <c r="Q43">
        <v>5.4002724076104923E-2</v>
      </c>
      <c r="R43">
        <v>5.6103994184777045E-2</v>
      </c>
      <c r="S43">
        <v>5.6103994184777045E-2</v>
      </c>
      <c r="T43">
        <v>5.6103994184777045E-2</v>
      </c>
      <c r="U43">
        <v>5.6103994184777045E-2</v>
      </c>
      <c r="V43">
        <v>5.6103994184777045E-2</v>
      </c>
      <c r="W43">
        <v>5.6103994184777045E-2</v>
      </c>
      <c r="X43">
        <v>5.6103994184777045E-2</v>
      </c>
      <c r="Y43">
        <v>5.6103994184777045E-2</v>
      </c>
      <c r="Z43">
        <v>5.6103994184777045E-2</v>
      </c>
      <c r="AA43">
        <v>5.6103994184777045E-2</v>
      </c>
      <c r="AB43">
        <v>5.6103994184777045E-2</v>
      </c>
      <c r="AC43">
        <v>5.6103994184777045E-2</v>
      </c>
      <c r="AD43">
        <v>5.6103994184777045E-2</v>
      </c>
      <c r="AE43">
        <v>5.6103994184777045E-2</v>
      </c>
      <c r="AF43">
        <v>5.6103994184777045E-2</v>
      </c>
      <c r="AG43">
        <v>5.6103994184777045E-2</v>
      </c>
      <c r="AH43">
        <v>5.6103994184777045E-2</v>
      </c>
      <c r="AI43">
        <v>5.6103994184777045E-2</v>
      </c>
      <c r="AJ43">
        <v>5.6103994184777045E-2</v>
      </c>
      <c r="AK43">
        <v>5.6103994184777045E-2</v>
      </c>
      <c r="AL43">
        <v>5.6103994184777045E-2</v>
      </c>
      <c r="AM43">
        <v>5.6103994184777045E-2</v>
      </c>
      <c r="AN43">
        <v>5.6103994184777045E-2</v>
      </c>
      <c r="AO43">
        <v>5.6103994184777045E-2</v>
      </c>
      <c r="AP43">
        <v>5.6103994184777045E-2</v>
      </c>
      <c r="AQ43">
        <v>5.6103994184777045E-2</v>
      </c>
      <c r="AR43">
        <v>5.6103994184777045E-2</v>
      </c>
      <c r="AS43">
        <v>5.6103994184777045E-2</v>
      </c>
      <c r="AT43">
        <v>5.6103994184777045E-2</v>
      </c>
      <c r="AU43">
        <v>5.6103994184777045E-2</v>
      </c>
      <c r="AV43">
        <v>5.6103994184777045E-2</v>
      </c>
      <c r="AW43">
        <v>5.6103994184777045E-2</v>
      </c>
      <c r="AX43">
        <v>5.6103994184777045E-2</v>
      </c>
      <c r="AY43">
        <v>5.6103994184777045E-2</v>
      </c>
      <c r="AZ43">
        <v>5.6103994184777045E-2</v>
      </c>
      <c r="BA43">
        <v>5.6103994184777045E-2</v>
      </c>
      <c r="BB43">
        <v>5.6103994184777045E-2</v>
      </c>
      <c r="BC43">
        <v>5.6103994184777045E-2</v>
      </c>
      <c r="BD43">
        <v>5.6103994184777045E-2</v>
      </c>
      <c r="BE43">
        <v>5.6103994184777045E-2</v>
      </c>
      <c r="BF43">
        <v>5.6103994184777045E-2</v>
      </c>
      <c r="BG43">
        <v>5.6103994184777045E-2</v>
      </c>
      <c r="BH43">
        <v>5.6103994184777045E-2</v>
      </c>
      <c r="BI43">
        <v>5.4002724076104923E-2</v>
      </c>
      <c r="BJ43">
        <v>5.4002724076104923E-2</v>
      </c>
      <c r="BK43">
        <v>5.1318178989980361E-2</v>
      </c>
      <c r="BL43">
        <v>4.6597638176642024E-2</v>
      </c>
      <c r="BM43">
        <v>3.7545673470528888E-2</v>
      </c>
      <c r="BN43">
        <v>2.6624769688867587E-2</v>
      </c>
      <c r="BO43">
        <v>1.6468272281932497E-2</v>
      </c>
      <c r="BP43">
        <v>9.5438010307245837E-3</v>
      </c>
      <c r="BQ43">
        <v>3.6971419931581899E-3</v>
      </c>
      <c r="BR43">
        <v>0</v>
      </c>
      <c r="BS43">
        <v>0</v>
      </c>
      <c r="BT43">
        <v>1.6433395585772101E-2</v>
      </c>
      <c r="BU43">
        <v>2.7482936997889756E-3</v>
      </c>
    </row>
    <row r="44" spans="1:73" x14ac:dyDescent="0.25">
      <c r="A44">
        <v>1351</v>
      </c>
      <c r="B44">
        <v>435.76666451307449</v>
      </c>
      <c r="C44">
        <v>1.1314709888497975E-3</v>
      </c>
      <c r="D44">
        <v>-30</v>
      </c>
      <c r="E44">
        <v>645.5</v>
      </c>
      <c r="F44">
        <v>-705.5</v>
      </c>
      <c r="G44">
        <v>0</v>
      </c>
      <c r="H44">
        <v>0</v>
      </c>
      <c r="I44">
        <v>4.0630859185990633E-3</v>
      </c>
      <c r="J44">
        <v>1.0136725563127856E-2</v>
      </c>
      <c r="K44">
        <v>1.5231749110778002E-2</v>
      </c>
      <c r="L44">
        <v>2.957902423188984E-2</v>
      </c>
      <c r="M44">
        <v>4.3902612005931242E-2</v>
      </c>
      <c r="N44">
        <v>4.8778597315517112E-2</v>
      </c>
      <c r="O44">
        <v>5.3659340621034474E-2</v>
      </c>
      <c r="P44">
        <v>5.5134195064954719E-2</v>
      </c>
      <c r="Q44">
        <v>5.5134195064954719E-2</v>
      </c>
      <c r="R44">
        <v>5.7235465173626841E-2</v>
      </c>
      <c r="S44">
        <v>5.7235465173626841E-2</v>
      </c>
      <c r="T44">
        <v>5.7235465173626841E-2</v>
      </c>
      <c r="U44">
        <v>5.7235465173626841E-2</v>
      </c>
      <c r="V44">
        <v>5.7235465173626841E-2</v>
      </c>
      <c r="W44">
        <v>5.7235465173626841E-2</v>
      </c>
      <c r="X44">
        <v>5.7235465173626841E-2</v>
      </c>
      <c r="Y44">
        <v>5.7235465173626841E-2</v>
      </c>
      <c r="Z44">
        <v>5.7235465173626841E-2</v>
      </c>
      <c r="AA44">
        <v>5.7235465173626841E-2</v>
      </c>
      <c r="AB44">
        <v>5.7235465173626841E-2</v>
      </c>
      <c r="AC44">
        <v>5.7235465173626841E-2</v>
      </c>
      <c r="AD44">
        <v>5.7235465173626841E-2</v>
      </c>
      <c r="AE44">
        <v>5.7235465173626841E-2</v>
      </c>
      <c r="AF44">
        <v>5.7235465173626841E-2</v>
      </c>
      <c r="AG44">
        <v>5.7235465173626841E-2</v>
      </c>
      <c r="AH44">
        <v>5.7235465173626841E-2</v>
      </c>
      <c r="AI44">
        <v>5.7235465173626841E-2</v>
      </c>
      <c r="AJ44">
        <v>5.7235465173626841E-2</v>
      </c>
      <c r="AK44">
        <v>5.7235465173626841E-2</v>
      </c>
      <c r="AL44">
        <v>5.7235465173626841E-2</v>
      </c>
      <c r="AM44">
        <v>5.7235465173626841E-2</v>
      </c>
      <c r="AN44">
        <v>5.7235465173626841E-2</v>
      </c>
      <c r="AO44">
        <v>5.7235465173626841E-2</v>
      </c>
      <c r="AP44">
        <v>5.7235465173626841E-2</v>
      </c>
      <c r="AQ44">
        <v>5.7235465173626841E-2</v>
      </c>
      <c r="AR44">
        <v>5.7235465173626841E-2</v>
      </c>
      <c r="AS44">
        <v>5.7235465173626841E-2</v>
      </c>
      <c r="AT44">
        <v>5.7235465173626841E-2</v>
      </c>
      <c r="AU44">
        <v>5.7235465173626841E-2</v>
      </c>
      <c r="AV44">
        <v>5.7235465173626841E-2</v>
      </c>
      <c r="AW44">
        <v>5.7235465173626841E-2</v>
      </c>
      <c r="AX44">
        <v>5.7235465173626841E-2</v>
      </c>
      <c r="AY44">
        <v>5.7235465173626841E-2</v>
      </c>
      <c r="AZ44">
        <v>5.7235465173626841E-2</v>
      </c>
      <c r="BA44">
        <v>5.7235465173626841E-2</v>
      </c>
      <c r="BB44">
        <v>5.7235465173626841E-2</v>
      </c>
      <c r="BC44">
        <v>5.7235465173626841E-2</v>
      </c>
      <c r="BD44">
        <v>5.7235465173626841E-2</v>
      </c>
      <c r="BE44">
        <v>5.7235465173626841E-2</v>
      </c>
      <c r="BF44">
        <v>5.7235465173626841E-2</v>
      </c>
      <c r="BG44">
        <v>5.7235465173626841E-2</v>
      </c>
      <c r="BH44">
        <v>5.7235465173626841E-2</v>
      </c>
      <c r="BI44">
        <v>5.5134195064954719E-2</v>
      </c>
      <c r="BJ44">
        <v>5.5134195064954719E-2</v>
      </c>
      <c r="BK44">
        <v>5.2449649978830157E-2</v>
      </c>
      <c r="BL44">
        <v>4.6597638176642024E-2</v>
      </c>
      <c r="BM44">
        <v>3.7545673470528888E-2</v>
      </c>
      <c r="BN44">
        <v>2.6624769688867587E-2</v>
      </c>
      <c r="BO44">
        <v>1.6468272281932497E-2</v>
      </c>
      <c r="BP44">
        <v>9.5438010307245837E-3</v>
      </c>
      <c r="BQ44">
        <v>3.6971419931581899E-3</v>
      </c>
      <c r="BR44">
        <v>0</v>
      </c>
      <c r="BS44">
        <v>0</v>
      </c>
      <c r="BT44">
        <v>8.000211485961771E-3</v>
      </c>
      <c r="BU44">
        <v>2.1012701086721222E-3</v>
      </c>
    </row>
    <row r="45" spans="1:73" x14ac:dyDescent="0.25">
      <c r="A45">
        <v>1326</v>
      </c>
      <c r="B45">
        <v>805.2951624350776</v>
      </c>
      <c r="C45">
        <v>2.0909541457800919E-3</v>
      </c>
      <c r="D45">
        <v>-20</v>
      </c>
      <c r="E45">
        <v>643</v>
      </c>
      <c r="F45">
        <v>-683</v>
      </c>
      <c r="G45">
        <v>0</v>
      </c>
      <c r="H45">
        <v>0</v>
      </c>
      <c r="I45">
        <v>4.0630859185990633E-3</v>
      </c>
      <c r="J45">
        <v>1.0136725563127856E-2</v>
      </c>
      <c r="K45">
        <v>1.5231749110778002E-2</v>
      </c>
      <c r="L45">
        <v>2.957902423188984E-2</v>
      </c>
      <c r="M45">
        <v>4.3902612005931242E-2</v>
      </c>
      <c r="N45">
        <v>5.0869551461297208E-2</v>
      </c>
      <c r="O45">
        <v>5.5750294766814562E-2</v>
      </c>
      <c r="P45">
        <v>5.7225149210734808E-2</v>
      </c>
      <c r="Q45">
        <v>5.7225149210734808E-2</v>
      </c>
      <c r="R45">
        <v>5.9326419319406937E-2</v>
      </c>
      <c r="S45">
        <v>5.9326419319406937E-2</v>
      </c>
      <c r="T45">
        <v>5.9326419319406937E-2</v>
      </c>
      <c r="U45">
        <v>5.9326419319406937E-2</v>
      </c>
      <c r="V45">
        <v>5.9326419319406937E-2</v>
      </c>
      <c r="W45">
        <v>5.9326419319406937E-2</v>
      </c>
      <c r="X45">
        <v>5.9326419319406937E-2</v>
      </c>
      <c r="Y45">
        <v>5.9326419319406937E-2</v>
      </c>
      <c r="Z45">
        <v>5.9326419319406937E-2</v>
      </c>
      <c r="AA45">
        <v>5.9326419319406937E-2</v>
      </c>
      <c r="AB45">
        <v>5.9326419319406937E-2</v>
      </c>
      <c r="AC45">
        <v>5.9326419319406937E-2</v>
      </c>
      <c r="AD45">
        <v>5.9326419319406937E-2</v>
      </c>
      <c r="AE45">
        <v>5.9326419319406937E-2</v>
      </c>
      <c r="AF45">
        <v>5.9326419319406937E-2</v>
      </c>
      <c r="AG45">
        <v>5.9326419319406937E-2</v>
      </c>
      <c r="AH45">
        <v>5.9326419319406937E-2</v>
      </c>
      <c r="AI45">
        <v>5.9326419319406937E-2</v>
      </c>
      <c r="AJ45">
        <v>5.9326419319406937E-2</v>
      </c>
      <c r="AK45">
        <v>5.9326419319406937E-2</v>
      </c>
      <c r="AL45">
        <v>5.9326419319406937E-2</v>
      </c>
      <c r="AM45">
        <v>5.9326419319406937E-2</v>
      </c>
      <c r="AN45">
        <v>5.9326419319406937E-2</v>
      </c>
      <c r="AO45">
        <v>5.9326419319406937E-2</v>
      </c>
      <c r="AP45">
        <v>5.9326419319406937E-2</v>
      </c>
      <c r="AQ45">
        <v>5.9326419319406937E-2</v>
      </c>
      <c r="AR45">
        <v>5.9326419319406937E-2</v>
      </c>
      <c r="AS45">
        <v>5.9326419319406937E-2</v>
      </c>
      <c r="AT45">
        <v>5.9326419319406937E-2</v>
      </c>
      <c r="AU45">
        <v>5.9326419319406937E-2</v>
      </c>
      <c r="AV45">
        <v>5.9326419319406937E-2</v>
      </c>
      <c r="AW45">
        <v>5.9326419319406937E-2</v>
      </c>
      <c r="AX45">
        <v>5.9326419319406937E-2</v>
      </c>
      <c r="AY45">
        <v>5.9326419319406937E-2</v>
      </c>
      <c r="AZ45">
        <v>5.9326419319406937E-2</v>
      </c>
      <c r="BA45">
        <v>5.9326419319406937E-2</v>
      </c>
      <c r="BB45">
        <v>5.9326419319406937E-2</v>
      </c>
      <c r="BC45">
        <v>5.9326419319406937E-2</v>
      </c>
      <c r="BD45">
        <v>5.9326419319406937E-2</v>
      </c>
      <c r="BE45">
        <v>5.9326419319406937E-2</v>
      </c>
      <c r="BF45">
        <v>5.9326419319406937E-2</v>
      </c>
      <c r="BG45">
        <v>5.9326419319406937E-2</v>
      </c>
      <c r="BH45">
        <v>5.9326419319406937E-2</v>
      </c>
      <c r="BI45">
        <v>5.7225149210734808E-2</v>
      </c>
      <c r="BJ45">
        <v>5.7225149210734808E-2</v>
      </c>
      <c r="BK45">
        <v>5.4540604124610245E-2</v>
      </c>
      <c r="BL45">
        <v>4.6597638176642024E-2</v>
      </c>
      <c r="BM45">
        <v>3.7545673470528888E-2</v>
      </c>
      <c r="BN45">
        <v>2.6624769688867587E-2</v>
      </c>
      <c r="BO45">
        <v>1.6468272281932497E-2</v>
      </c>
      <c r="BP45">
        <v>9.5438010307245837E-3</v>
      </c>
      <c r="BQ45">
        <v>3.6971419931581899E-3</v>
      </c>
      <c r="BR45">
        <v>0</v>
      </c>
      <c r="BS45">
        <v>0</v>
      </c>
      <c r="BT45">
        <v>3.8903041366301697E-3</v>
      </c>
      <c r="BU45">
        <v>2.1012701086721292E-3</v>
      </c>
    </row>
    <row r="46" spans="1:73" x14ac:dyDescent="0.25">
      <c r="A46">
        <v>1216</v>
      </c>
      <c r="B46">
        <v>742.88392990369903</v>
      </c>
      <c r="C46">
        <v>1.928902973126671E-3</v>
      </c>
      <c r="D46">
        <v>-10</v>
      </c>
      <c r="E46">
        <v>598</v>
      </c>
      <c r="F46">
        <v>-618</v>
      </c>
      <c r="G46">
        <v>0</v>
      </c>
      <c r="H46">
        <v>0</v>
      </c>
      <c r="I46">
        <v>4.0630859185990633E-3</v>
      </c>
      <c r="J46">
        <v>1.0136725563127856E-2</v>
      </c>
      <c r="K46">
        <v>1.5231749110778002E-2</v>
      </c>
      <c r="L46">
        <v>2.957902423188984E-2</v>
      </c>
      <c r="M46">
        <v>4.3902612005931242E-2</v>
      </c>
      <c r="N46">
        <v>5.0869551461297208E-2</v>
      </c>
      <c r="O46">
        <v>5.5750294766814562E-2</v>
      </c>
      <c r="P46">
        <v>5.915405218386148E-2</v>
      </c>
      <c r="Q46">
        <v>5.915405218386148E-2</v>
      </c>
      <c r="R46">
        <v>6.1255322292533609E-2</v>
      </c>
      <c r="S46">
        <v>6.1255322292533609E-2</v>
      </c>
      <c r="T46">
        <v>6.1255322292533609E-2</v>
      </c>
      <c r="U46">
        <v>6.1255322292533609E-2</v>
      </c>
      <c r="V46">
        <v>6.1255322292533609E-2</v>
      </c>
      <c r="W46">
        <v>6.1255322292533609E-2</v>
      </c>
      <c r="X46">
        <v>6.1255322292533609E-2</v>
      </c>
      <c r="Y46">
        <v>6.1255322292533609E-2</v>
      </c>
      <c r="Z46">
        <v>6.1255322292533609E-2</v>
      </c>
      <c r="AA46">
        <v>6.1255322292533609E-2</v>
      </c>
      <c r="AB46">
        <v>6.1255322292533609E-2</v>
      </c>
      <c r="AC46">
        <v>6.1255322292533609E-2</v>
      </c>
      <c r="AD46">
        <v>6.1255322292533609E-2</v>
      </c>
      <c r="AE46">
        <v>6.1255322292533609E-2</v>
      </c>
      <c r="AF46">
        <v>6.1255322292533609E-2</v>
      </c>
      <c r="AG46">
        <v>6.1255322292533609E-2</v>
      </c>
      <c r="AH46">
        <v>6.1255322292533609E-2</v>
      </c>
      <c r="AI46">
        <v>6.1255322292533609E-2</v>
      </c>
      <c r="AJ46">
        <v>6.1255322292533609E-2</v>
      </c>
      <c r="AK46">
        <v>6.1255322292533609E-2</v>
      </c>
      <c r="AL46">
        <v>6.1255322292533609E-2</v>
      </c>
      <c r="AM46">
        <v>6.1255322292533609E-2</v>
      </c>
      <c r="AN46">
        <v>6.1255322292533609E-2</v>
      </c>
      <c r="AO46">
        <v>6.1255322292533609E-2</v>
      </c>
      <c r="AP46">
        <v>6.1255322292533609E-2</v>
      </c>
      <c r="AQ46">
        <v>6.1255322292533609E-2</v>
      </c>
      <c r="AR46">
        <v>6.1255322292533609E-2</v>
      </c>
      <c r="AS46">
        <v>6.1255322292533609E-2</v>
      </c>
      <c r="AT46">
        <v>6.1255322292533609E-2</v>
      </c>
      <c r="AU46">
        <v>6.1255322292533609E-2</v>
      </c>
      <c r="AV46">
        <v>6.1255322292533609E-2</v>
      </c>
      <c r="AW46">
        <v>6.1255322292533609E-2</v>
      </c>
      <c r="AX46">
        <v>6.1255322292533609E-2</v>
      </c>
      <c r="AY46">
        <v>6.1255322292533609E-2</v>
      </c>
      <c r="AZ46">
        <v>6.1255322292533609E-2</v>
      </c>
      <c r="BA46">
        <v>6.1255322292533609E-2</v>
      </c>
      <c r="BB46">
        <v>6.1255322292533609E-2</v>
      </c>
      <c r="BC46">
        <v>6.1255322292533609E-2</v>
      </c>
      <c r="BD46">
        <v>6.1255322292533609E-2</v>
      </c>
      <c r="BE46">
        <v>6.1255322292533609E-2</v>
      </c>
      <c r="BF46">
        <v>6.1255322292533609E-2</v>
      </c>
      <c r="BG46">
        <v>6.1255322292533609E-2</v>
      </c>
      <c r="BH46">
        <v>6.1255322292533609E-2</v>
      </c>
      <c r="BI46">
        <v>5.915405218386148E-2</v>
      </c>
      <c r="BJ46">
        <v>5.7225149210734808E-2</v>
      </c>
      <c r="BK46">
        <v>5.4540604124610245E-2</v>
      </c>
      <c r="BL46">
        <v>4.6597638176642024E-2</v>
      </c>
      <c r="BM46">
        <v>3.7545673470528888E-2</v>
      </c>
      <c r="BN46">
        <v>2.6624769688867587E-2</v>
      </c>
      <c r="BO46">
        <v>1.6468272281932497E-2</v>
      </c>
      <c r="BP46">
        <v>9.5438010307245837E-3</v>
      </c>
      <c r="BQ46">
        <v>3.6971419931581899E-3</v>
      </c>
      <c r="BR46">
        <v>0</v>
      </c>
      <c r="BS46">
        <v>0</v>
      </c>
      <c r="BT46">
        <v>1.3274490806282069E-3</v>
      </c>
      <c r="BU46">
        <v>0</v>
      </c>
    </row>
    <row r="47" spans="1:73" x14ac:dyDescent="0.25">
      <c r="A47">
        <v>1216</v>
      </c>
      <c r="B47">
        <v>764.22598246548796</v>
      </c>
      <c r="C47">
        <v>1.984317751912365E-3</v>
      </c>
      <c r="D47">
        <v>0</v>
      </c>
      <c r="E47">
        <v>608</v>
      </c>
      <c r="F47">
        <v>-608</v>
      </c>
      <c r="G47">
        <v>0</v>
      </c>
      <c r="H47">
        <v>0</v>
      </c>
      <c r="I47">
        <v>4.0630859185990633E-3</v>
      </c>
      <c r="J47">
        <v>1.0136725563127856E-2</v>
      </c>
      <c r="K47">
        <v>1.5231749110778002E-2</v>
      </c>
      <c r="L47">
        <v>2.957902423188984E-2</v>
      </c>
      <c r="M47">
        <v>4.3902612005931242E-2</v>
      </c>
      <c r="N47">
        <v>5.0869551461297208E-2</v>
      </c>
      <c r="O47">
        <v>5.5750294766814562E-2</v>
      </c>
      <c r="P47">
        <v>5.915405218386148E-2</v>
      </c>
      <c r="Q47">
        <v>6.1138369935773845E-2</v>
      </c>
      <c r="R47">
        <v>6.3239640044445974E-2</v>
      </c>
      <c r="S47">
        <v>6.3239640044445974E-2</v>
      </c>
      <c r="T47">
        <v>6.3239640044445974E-2</v>
      </c>
      <c r="U47">
        <v>6.3239640044445974E-2</v>
      </c>
      <c r="V47">
        <v>6.3239640044445974E-2</v>
      </c>
      <c r="W47">
        <v>6.3239640044445974E-2</v>
      </c>
      <c r="X47">
        <v>6.3239640044445974E-2</v>
      </c>
      <c r="Y47">
        <v>6.3239640044445974E-2</v>
      </c>
      <c r="Z47">
        <v>6.3239640044445974E-2</v>
      </c>
      <c r="AA47">
        <v>6.3239640044445974E-2</v>
      </c>
      <c r="AB47">
        <v>6.3239640044445974E-2</v>
      </c>
      <c r="AC47">
        <v>6.3239640044445974E-2</v>
      </c>
      <c r="AD47">
        <v>6.3239640044445974E-2</v>
      </c>
      <c r="AE47">
        <v>6.3239640044445974E-2</v>
      </c>
      <c r="AF47">
        <v>6.3239640044445974E-2</v>
      </c>
      <c r="AG47">
        <v>6.3239640044445974E-2</v>
      </c>
      <c r="AH47">
        <v>6.3239640044445974E-2</v>
      </c>
      <c r="AI47">
        <v>6.3239640044445974E-2</v>
      </c>
      <c r="AJ47">
        <v>6.3239640044445974E-2</v>
      </c>
      <c r="AK47">
        <v>6.3239640044445974E-2</v>
      </c>
      <c r="AL47">
        <v>6.3239640044445974E-2</v>
      </c>
      <c r="AM47">
        <v>6.3239640044445974E-2</v>
      </c>
      <c r="AN47">
        <v>6.3239640044445974E-2</v>
      </c>
      <c r="AO47">
        <v>6.3239640044445974E-2</v>
      </c>
      <c r="AP47">
        <v>6.3239640044445974E-2</v>
      </c>
      <c r="AQ47">
        <v>6.3239640044445974E-2</v>
      </c>
      <c r="AR47">
        <v>6.3239640044445974E-2</v>
      </c>
      <c r="AS47">
        <v>6.3239640044445974E-2</v>
      </c>
      <c r="AT47">
        <v>6.3239640044445974E-2</v>
      </c>
      <c r="AU47">
        <v>6.3239640044445974E-2</v>
      </c>
      <c r="AV47">
        <v>6.3239640044445974E-2</v>
      </c>
      <c r="AW47">
        <v>6.3239640044445974E-2</v>
      </c>
      <c r="AX47">
        <v>6.3239640044445974E-2</v>
      </c>
      <c r="AY47">
        <v>6.3239640044445974E-2</v>
      </c>
      <c r="AZ47">
        <v>6.3239640044445974E-2</v>
      </c>
      <c r="BA47">
        <v>6.3239640044445974E-2</v>
      </c>
      <c r="BB47">
        <v>6.3239640044445974E-2</v>
      </c>
      <c r="BC47">
        <v>6.3239640044445974E-2</v>
      </c>
      <c r="BD47">
        <v>6.3239640044445974E-2</v>
      </c>
      <c r="BE47">
        <v>6.3239640044445974E-2</v>
      </c>
      <c r="BF47">
        <v>6.3239640044445974E-2</v>
      </c>
      <c r="BG47">
        <v>6.3239640044445974E-2</v>
      </c>
      <c r="BH47">
        <v>6.3239640044445974E-2</v>
      </c>
      <c r="BI47">
        <v>6.1138369935773845E-2</v>
      </c>
      <c r="BJ47">
        <v>5.7225149210734808E-2</v>
      </c>
      <c r="BK47">
        <v>5.4540604124610245E-2</v>
      </c>
      <c r="BL47">
        <v>4.6597638176642024E-2</v>
      </c>
      <c r="BM47">
        <v>3.7545673470528888E-2</v>
      </c>
      <c r="BN47">
        <v>2.6624769688867587E-2</v>
      </c>
      <c r="BO47">
        <v>1.6468272281932497E-2</v>
      </c>
      <c r="BP47">
        <v>9.5438010307245837E-3</v>
      </c>
      <c r="BQ47">
        <v>3.6971419931581899E-3</v>
      </c>
      <c r="BR47">
        <v>0</v>
      </c>
      <c r="BS47">
        <v>0</v>
      </c>
      <c r="BT47">
        <v>5.410455968437311E-4</v>
      </c>
      <c r="BU47">
        <v>5.4104559684371722E-4</v>
      </c>
    </row>
    <row r="48" spans="1:73" x14ac:dyDescent="0.25">
      <c r="A48">
        <v>1216</v>
      </c>
      <c r="B48">
        <v>745.07132452653877</v>
      </c>
      <c r="C48">
        <v>1.9345825575429658E-3</v>
      </c>
      <c r="D48">
        <v>10</v>
      </c>
      <c r="E48">
        <v>618</v>
      </c>
      <c r="F48">
        <v>-598</v>
      </c>
      <c r="G48">
        <v>0</v>
      </c>
      <c r="H48">
        <v>0</v>
      </c>
      <c r="I48">
        <v>4.0630859185990633E-3</v>
      </c>
      <c r="J48">
        <v>1.0136725563127856E-2</v>
      </c>
      <c r="K48">
        <v>1.5231749110778002E-2</v>
      </c>
      <c r="L48">
        <v>2.957902423188984E-2</v>
      </c>
      <c r="M48">
        <v>4.3902612005931242E-2</v>
      </c>
      <c r="N48">
        <v>5.0869551461297208E-2</v>
      </c>
      <c r="O48">
        <v>5.5750294766814562E-2</v>
      </c>
      <c r="P48">
        <v>5.915405218386148E-2</v>
      </c>
      <c r="Q48">
        <v>6.3072952493316806E-2</v>
      </c>
      <c r="R48">
        <v>6.5174222601988935E-2</v>
      </c>
      <c r="S48">
        <v>6.5174222601988935E-2</v>
      </c>
      <c r="T48">
        <v>6.5174222601988935E-2</v>
      </c>
      <c r="U48">
        <v>6.5174222601988935E-2</v>
      </c>
      <c r="V48">
        <v>6.5174222601988935E-2</v>
      </c>
      <c r="W48">
        <v>6.5174222601988935E-2</v>
      </c>
      <c r="X48">
        <v>6.5174222601988935E-2</v>
      </c>
      <c r="Y48">
        <v>6.5174222601988935E-2</v>
      </c>
      <c r="Z48">
        <v>6.5174222601988935E-2</v>
      </c>
      <c r="AA48">
        <v>6.5174222601988935E-2</v>
      </c>
      <c r="AB48">
        <v>6.5174222601988935E-2</v>
      </c>
      <c r="AC48">
        <v>6.5174222601988935E-2</v>
      </c>
      <c r="AD48">
        <v>6.5174222601988935E-2</v>
      </c>
      <c r="AE48">
        <v>6.5174222601988935E-2</v>
      </c>
      <c r="AF48">
        <v>6.5174222601988935E-2</v>
      </c>
      <c r="AG48">
        <v>6.5174222601988935E-2</v>
      </c>
      <c r="AH48">
        <v>6.5174222601988935E-2</v>
      </c>
      <c r="AI48">
        <v>6.5174222601988935E-2</v>
      </c>
      <c r="AJ48">
        <v>6.5174222601988935E-2</v>
      </c>
      <c r="AK48">
        <v>6.5174222601988935E-2</v>
      </c>
      <c r="AL48">
        <v>6.5174222601988935E-2</v>
      </c>
      <c r="AM48">
        <v>6.5174222601988935E-2</v>
      </c>
      <c r="AN48">
        <v>6.5174222601988935E-2</v>
      </c>
      <c r="AO48">
        <v>6.5174222601988935E-2</v>
      </c>
      <c r="AP48">
        <v>6.5174222601988935E-2</v>
      </c>
      <c r="AQ48">
        <v>6.5174222601988935E-2</v>
      </c>
      <c r="AR48">
        <v>6.5174222601988935E-2</v>
      </c>
      <c r="AS48">
        <v>6.5174222601988935E-2</v>
      </c>
      <c r="AT48">
        <v>6.5174222601988935E-2</v>
      </c>
      <c r="AU48">
        <v>6.5174222601988935E-2</v>
      </c>
      <c r="AV48">
        <v>6.5174222601988935E-2</v>
      </c>
      <c r="AW48">
        <v>6.5174222601988935E-2</v>
      </c>
      <c r="AX48">
        <v>6.5174222601988935E-2</v>
      </c>
      <c r="AY48">
        <v>6.5174222601988935E-2</v>
      </c>
      <c r="AZ48">
        <v>6.5174222601988935E-2</v>
      </c>
      <c r="BA48">
        <v>6.5174222601988935E-2</v>
      </c>
      <c r="BB48">
        <v>6.5174222601988935E-2</v>
      </c>
      <c r="BC48">
        <v>6.5174222601988935E-2</v>
      </c>
      <c r="BD48">
        <v>6.5174222601988935E-2</v>
      </c>
      <c r="BE48">
        <v>6.5174222601988935E-2</v>
      </c>
      <c r="BF48">
        <v>6.5174222601988935E-2</v>
      </c>
      <c r="BG48">
        <v>6.5174222601988935E-2</v>
      </c>
      <c r="BH48">
        <v>6.5174222601988935E-2</v>
      </c>
      <c r="BI48">
        <v>6.3072952493316806E-2</v>
      </c>
      <c r="BJ48">
        <v>5.9159731768277775E-2</v>
      </c>
      <c r="BK48">
        <v>5.4540604124610245E-2</v>
      </c>
      <c r="BL48">
        <v>4.6597638176642024E-2</v>
      </c>
      <c r="BM48">
        <v>3.7545673470528888E-2</v>
      </c>
      <c r="BN48">
        <v>2.6624769688867587E-2</v>
      </c>
      <c r="BO48">
        <v>1.6468272281932497E-2</v>
      </c>
      <c r="BP48">
        <v>9.5438010307245837E-3</v>
      </c>
      <c r="BQ48">
        <v>3.6971419931581899E-3</v>
      </c>
      <c r="BR48">
        <v>0</v>
      </c>
      <c r="BS48">
        <v>0</v>
      </c>
      <c r="BT48">
        <v>0</v>
      </c>
      <c r="BU48">
        <v>1.3274490806282069E-3</v>
      </c>
    </row>
    <row r="49" spans="1:73" x14ac:dyDescent="0.25">
      <c r="A49">
        <v>1216</v>
      </c>
      <c r="B49">
        <v>719.50515961817609</v>
      </c>
      <c r="C49">
        <v>1.8681998434767451E-3</v>
      </c>
      <c r="D49">
        <v>20</v>
      </c>
      <c r="E49">
        <v>628</v>
      </c>
      <c r="F49">
        <v>-588</v>
      </c>
      <c r="G49">
        <v>0</v>
      </c>
      <c r="H49">
        <v>0</v>
      </c>
      <c r="I49">
        <v>4.0630859185990633E-3</v>
      </c>
      <c r="J49">
        <v>1.0136725563127856E-2</v>
      </c>
      <c r="K49">
        <v>1.5231749110778002E-2</v>
      </c>
      <c r="L49">
        <v>2.957902423188984E-2</v>
      </c>
      <c r="M49">
        <v>4.3902612005931242E-2</v>
      </c>
      <c r="N49">
        <v>5.0869551461297208E-2</v>
      </c>
      <c r="O49">
        <v>5.5750294766814562E-2</v>
      </c>
      <c r="P49">
        <v>5.915405218386148E-2</v>
      </c>
      <c r="Q49">
        <v>6.4941152336793553E-2</v>
      </c>
      <c r="R49">
        <v>6.7042422445465683E-2</v>
      </c>
      <c r="S49">
        <v>6.7042422445465683E-2</v>
      </c>
      <c r="T49">
        <v>6.7042422445465683E-2</v>
      </c>
      <c r="U49">
        <v>6.7042422445465683E-2</v>
      </c>
      <c r="V49">
        <v>6.7042422445465683E-2</v>
      </c>
      <c r="W49">
        <v>6.7042422445465683E-2</v>
      </c>
      <c r="X49">
        <v>6.7042422445465683E-2</v>
      </c>
      <c r="Y49">
        <v>6.7042422445465683E-2</v>
      </c>
      <c r="Z49">
        <v>6.7042422445465683E-2</v>
      </c>
      <c r="AA49">
        <v>6.7042422445465683E-2</v>
      </c>
      <c r="AB49">
        <v>6.7042422445465683E-2</v>
      </c>
      <c r="AC49">
        <v>6.7042422445465683E-2</v>
      </c>
      <c r="AD49">
        <v>6.7042422445465683E-2</v>
      </c>
      <c r="AE49">
        <v>6.7042422445465683E-2</v>
      </c>
      <c r="AF49">
        <v>6.7042422445465683E-2</v>
      </c>
      <c r="AG49">
        <v>6.7042422445465683E-2</v>
      </c>
      <c r="AH49">
        <v>6.7042422445465683E-2</v>
      </c>
      <c r="AI49">
        <v>6.7042422445465683E-2</v>
      </c>
      <c r="AJ49">
        <v>6.7042422445465683E-2</v>
      </c>
      <c r="AK49">
        <v>6.7042422445465683E-2</v>
      </c>
      <c r="AL49">
        <v>6.7042422445465683E-2</v>
      </c>
      <c r="AM49">
        <v>6.7042422445465683E-2</v>
      </c>
      <c r="AN49">
        <v>6.7042422445465683E-2</v>
      </c>
      <c r="AO49">
        <v>6.7042422445465683E-2</v>
      </c>
      <c r="AP49">
        <v>6.7042422445465683E-2</v>
      </c>
      <c r="AQ49">
        <v>6.7042422445465683E-2</v>
      </c>
      <c r="AR49">
        <v>6.7042422445465683E-2</v>
      </c>
      <c r="AS49">
        <v>6.7042422445465683E-2</v>
      </c>
      <c r="AT49">
        <v>6.7042422445465683E-2</v>
      </c>
      <c r="AU49">
        <v>6.7042422445465683E-2</v>
      </c>
      <c r="AV49">
        <v>6.7042422445465683E-2</v>
      </c>
      <c r="AW49">
        <v>6.7042422445465683E-2</v>
      </c>
      <c r="AX49">
        <v>6.7042422445465683E-2</v>
      </c>
      <c r="AY49">
        <v>6.7042422445465683E-2</v>
      </c>
      <c r="AZ49">
        <v>6.7042422445465683E-2</v>
      </c>
      <c r="BA49">
        <v>6.7042422445465683E-2</v>
      </c>
      <c r="BB49">
        <v>6.7042422445465683E-2</v>
      </c>
      <c r="BC49">
        <v>6.7042422445465683E-2</v>
      </c>
      <c r="BD49">
        <v>6.7042422445465683E-2</v>
      </c>
      <c r="BE49">
        <v>6.7042422445465683E-2</v>
      </c>
      <c r="BF49">
        <v>6.7042422445465683E-2</v>
      </c>
      <c r="BG49">
        <v>6.7042422445465683E-2</v>
      </c>
      <c r="BH49">
        <v>6.7042422445465683E-2</v>
      </c>
      <c r="BI49">
        <v>6.4941152336793553E-2</v>
      </c>
      <c r="BJ49">
        <v>6.1027931611754523E-2</v>
      </c>
      <c r="BK49">
        <v>5.4540604124610245E-2</v>
      </c>
      <c r="BL49">
        <v>4.6597638176642024E-2</v>
      </c>
      <c r="BM49">
        <v>3.7545673470528888E-2</v>
      </c>
      <c r="BN49">
        <v>2.6624769688867587E-2</v>
      </c>
      <c r="BO49">
        <v>1.6468272281932497E-2</v>
      </c>
      <c r="BP49">
        <v>9.5438010307245837E-3</v>
      </c>
      <c r="BQ49">
        <v>3.6971419931581899E-3</v>
      </c>
      <c r="BR49">
        <v>0</v>
      </c>
      <c r="BS49">
        <v>0</v>
      </c>
      <c r="BT49">
        <v>0</v>
      </c>
      <c r="BU49">
        <v>2.1247025681035148E-3</v>
      </c>
    </row>
    <row r="50" spans="1:73" x14ac:dyDescent="0.25">
      <c r="A50">
        <v>1216</v>
      </c>
      <c r="B50">
        <v>730.38170279318001</v>
      </c>
      <c r="C50">
        <v>1.8964408588266468E-3</v>
      </c>
      <c r="D50">
        <v>30</v>
      </c>
      <c r="E50">
        <v>638</v>
      </c>
      <c r="F50">
        <v>-578</v>
      </c>
      <c r="G50">
        <v>0</v>
      </c>
      <c r="H50">
        <v>0</v>
      </c>
      <c r="I50">
        <v>4.0630859185990633E-3</v>
      </c>
      <c r="J50">
        <v>1.0136725563127856E-2</v>
      </c>
      <c r="K50">
        <v>1.5231749110778002E-2</v>
      </c>
      <c r="L50">
        <v>2.957902423188984E-2</v>
      </c>
      <c r="M50">
        <v>4.3902612005931242E-2</v>
      </c>
      <c r="N50">
        <v>5.0869551461297208E-2</v>
      </c>
      <c r="O50">
        <v>5.5750294766814562E-2</v>
      </c>
      <c r="P50">
        <v>5.915405218386148E-2</v>
      </c>
      <c r="Q50">
        <v>6.4941152336793553E-2</v>
      </c>
      <c r="R50">
        <v>6.893886330429233E-2</v>
      </c>
      <c r="S50">
        <v>6.893886330429233E-2</v>
      </c>
      <c r="T50">
        <v>6.893886330429233E-2</v>
      </c>
      <c r="U50">
        <v>6.893886330429233E-2</v>
      </c>
      <c r="V50">
        <v>6.893886330429233E-2</v>
      </c>
      <c r="W50">
        <v>6.893886330429233E-2</v>
      </c>
      <c r="X50">
        <v>6.893886330429233E-2</v>
      </c>
      <c r="Y50">
        <v>6.893886330429233E-2</v>
      </c>
      <c r="Z50">
        <v>6.893886330429233E-2</v>
      </c>
      <c r="AA50">
        <v>6.893886330429233E-2</v>
      </c>
      <c r="AB50">
        <v>6.893886330429233E-2</v>
      </c>
      <c r="AC50">
        <v>6.893886330429233E-2</v>
      </c>
      <c r="AD50">
        <v>6.893886330429233E-2</v>
      </c>
      <c r="AE50">
        <v>6.893886330429233E-2</v>
      </c>
      <c r="AF50">
        <v>6.893886330429233E-2</v>
      </c>
      <c r="AG50">
        <v>6.893886330429233E-2</v>
      </c>
      <c r="AH50">
        <v>6.893886330429233E-2</v>
      </c>
      <c r="AI50">
        <v>6.893886330429233E-2</v>
      </c>
      <c r="AJ50">
        <v>6.893886330429233E-2</v>
      </c>
      <c r="AK50">
        <v>6.893886330429233E-2</v>
      </c>
      <c r="AL50">
        <v>6.893886330429233E-2</v>
      </c>
      <c r="AM50">
        <v>6.893886330429233E-2</v>
      </c>
      <c r="AN50">
        <v>6.893886330429233E-2</v>
      </c>
      <c r="AO50">
        <v>6.893886330429233E-2</v>
      </c>
      <c r="AP50">
        <v>6.893886330429233E-2</v>
      </c>
      <c r="AQ50">
        <v>6.893886330429233E-2</v>
      </c>
      <c r="AR50">
        <v>6.893886330429233E-2</v>
      </c>
      <c r="AS50">
        <v>6.893886330429233E-2</v>
      </c>
      <c r="AT50">
        <v>6.893886330429233E-2</v>
      </c>
      <c r="AU50">
        <v>6.893886330429233E-2</v>
      </c>
      <c r="AV50">
        <v>6.893886330429233E-2</v>
      </c>
      <c r="AW50">
        <v>6.893886330429233E-2</v>
      </c>
      <c r="AX50">
        <v>6.893886330429233E-2</v>
      </c>
      <c r="AY50">
        <v>6.893886330429233E-2</v>
      </c>
      <c r="AZ50">
        <v>6.893886330429233E-2</v>
      </c>
      <c r="BA50">
        <v>6.893886330429233E-2</v>
      </c>
      <c r="BB50">
        <v>6.893886330429233E-2</v>
      </c>
      <c r="BC50">
        <v>6.893886330429233E-2</v>
      </c>
      <c r="BD50">
        <v>6.893886330429233E-2</v>
      </c>
      <c r="BE50">
        <v>6.893886330429233E-2</v>
      </c>
      <c r="BF50">
        <v>6.893886330429233E-2</v>
      </c>
      <c r="BG50">
        <v>6.893886330429233E-2</v>
      </c>
      <c r="BH50">
        <v>6.893886330429233E-2</v>
      </c>
      <c r="BI50">
        <v>6.6837593195620201E-2</v>
      </c>
      <c r="BJ50">
        <v>6.2924372470581164E-2</v>
      </c>
      <c r="BK50">
        <v>5.4540604124610245E-2</v>
      </c>
      <c r="BL50">
        <v>4.6597638176642024E-2</v>
      </c>
      <c r="BM50">
        <v>3.7545673470528888E-2</v>
      </c>
      <c r="BN50">
        <v>2.6624769688867587E-2</v>
      </c>
      <c r="BO50">
        <v>1.6468272281932497E-2</v>
      </c>
      <c r="BP50">
        <v>9.5438010307245837E-3</v>
      </c>
      <c r="BQ50">
        <v>3.6971419931581899E-3</v>
      </c>
      <c r="BR50">
        <v>0</v>
      </c>
      <c r="BS50">
        <v>0</v>
      </c>
      <c r="BT50">
        <v>0</v>
      </c>
      <c r="BU50">
        <v>3.5892312825642342E-3</v>
      </c>
    </row>
    <row r="51" spans="1:73" x14ac:dyDescent="0.25">
      <c r="A51">
        <v>1216</v>
      </c>
      <c r="B51">
        <v>749.20308898253813</v>
      </c>
      <c r="C51">
        <v>1.9453107109228206E-3</v>
      </c>
      <c r="D51">
        <v>40</v>
      </c>
      <c r="E51">
        <v>648</v>
      </c>
      <c r="F51">
        <v>-568</v>
      </c>
      <c r="G51">
        <v>0</v>
      </c>
      <c r="H51">
        <v>0</v>
      </c>
      <c r="I51">
        <v>4.0630859185990633E-3</v>
      </c>
      <c r="J51">
        <v>1.0136725563127856E-2</v>
      </c>
      <c r="K51">
        <v>1.5231749110778002E-2</v>
      </c>
      <c r="L51">
        <v>2.957902423188984E-2</v>
      </c>
      <c r="M51">
        <v>4.3902612005931242E-2</v>
      </c>
      <c r="N51">
        <v>5.0869551461297208E-2</v>
      </c>
      <c r="O51">
        <v>5.5750294766814562E-2</v>
      </c>
      <c r="P51">
        <v>5.915405218386148E-2</v>
      </c>
      <c r="Q51">
        <v>6.4941152336793553E-2</v>
      </c>
      <c r="R51">
        <v>7.0884174015215157E-2</v>
      </c>
      <c r="S51">
        <v>7.0884174015215157E-2</v>
      </c>
      <c r="T51">
        <v>7.0884174015215157E-2</v>
      </c>
      <c r="U51">
        <v>7.0884174015215157E-2</v>
      </c>
      <c r="V51">
        <v>7.0884174015215157E-2</v>
      </c>
      <c r="W51">
        <v>7.0884174015215157E-2</v>
      </c>
      <c r="X51">
        <v>7.0884174015215157E-2</v>
      </c>
      <c r="Y51">
        <v>7.0884174015215157E-2</v>
      </c>
      <c r="Z51">
        <v>7.0884174015215157E-2</v>
      </c>
      <c r="AA51">
        <v>7.0884174015215157E-2</v>
      </c>
      <c r="AB51">
        <v>7.0884174015215157E-2</v>
      </c>
      <c r="AC51">
        <v>7.0884174015215157E-2</v>
      </c>
      <c r="AD51">
        <v>7.0884174015215157E-2</v>
      </c>
      <c r="AE51">
        <v>7.0884174015215157E-2</v>
      </c>
      <c r="AF51">
        <v>7.0884174015215157E-2</v>
      </c>
      <c r="AG51">
        <v>7.0884174015215157E-2</v>
      </c>
      <c r="AH51">
        <v>7.0884174015215157E-2</v>
      </c>
      <c r="AI51">
        <v>7.0884174015215157E-2</v>
      </c>
      <c r="AJ51">
        <v>7.0884174015215157E-2</v>
      </c>
      <c r="AK51">
        <v>7.0884174015215157E-2</v>
      </c>
      <c r="AL51">
        <v>7.0884174015215157E-2</v>
      </c>
      <c r="AM51">
        <v>7.0884174015215157E-2</v>
      </c>
      <c r="AN51">
        <v>7.0884174015215157E-2</v>
      </c>
      <c r="AO51">
        <v>7.0884174015215157E-2</v>
      </c>
      <c r="AP51">
        <v>7.0884174015215157E-2</v>
      </c>
      <c r="AQ51">
        <v>7.0884174015215157E-2</v>
      </c>
      <c r="AR51">
        <v>7.0884174015215157E-2</v>
      </c>
      <c r="AS51">
        <v>7.0884174015215157E-2</v>
      </c>
      <c r="AT51">
        <v>7.0884174015215157E-2</v>
      </c>
      <c r="AU51">
        <v>7.0884174015215157E-2</v>
      </c>
      <c r="AV51">
        <v>7.0884174015215157E-2</v>
      </c>
      <c r="AW51">
        <v>7.0884174015215157E-2</v>
      </c>
      <c r="AX51">
        <v>7.0884174015215157E-2</v>
      </c>
      <c r="AY51">
        <v>7.0884174015215157E-2</v>
      </c>
      <c r="AZ51">
        <v>7.0884174015215157E-2</v>
      </c>
      <c r="BA51">
        <v>7.0884174015215157E-2</v>
      </c>
      <c r="BB51">
        <v>7.0884174015215157E-2</v>
      </c>
      <c r="BC51">
        <v>7.0884174015215157E-2</v>
      </c>
      <c r="BD51">
        <v>7.0884174015215157E-2</v>
      </c>
      <c r="BE51">
        <v>7.0884174015215157E-2</v>
      </c>
      <c r="BF51">
        <v>7.0884174015215157E-2</v>
      </c>
      <c r="BG51">
        <v>7.0884174015215157E-2</v>
      </c>
      <c r="BH51">
        <v>7.0884174015215157E-2</v>
      </c>
      <c r="BI51">
        <v>6.8782903906543028E-2</v>
      </c>
      <c r="BJ51">
        <v>6.486968318150399E-2</v>
      </c>
      <c r="BK51">
        <v>5.6485914835533065E-2</v>
      </c>
      <c r="BL51">
        <v>4.6597638176642024E-2</v>
      </c>
      <c r="BM51">
        <v>3.7545673470528888E-2</v>
      </c>
      <c r="BN51">
        <v>2.6624769688867587E-2</v>
      </c>
      <c r="BO51">
        <v>1.6468272281932497E-2</v>
      </c>
      <c r="BP51">
        <v>9.5438010307245837E-3</v>
      </c>
      <c r="BQ51">
        <v>3.6971419931581899E-3</v>
      </c>
      <c r="BR51">
        <v>0</v>
      </c>
      <c r="BS51">
        <v>0</v>
      </c>
      <c r="BT51">
        <v>0</v>
      </c>
      <c r="BU51">
        <v>5.0537599970249536E-3</v>
      </c>
    </row>
    <row r="52" spans="1:73" x14ac:dyDescent="0.25">
      <c r="A52">
        <v>1216</v>
      </c>
      <c r="B52">
        <v>686.37060857156712</v>
      </c>
      <c r="C52">
        <v>1.7821657654003671E-3</v>
      </c>
      <c r="D52">
        <v>30</v>
      </c>
      <c r="E52">
        <v>638</v>
      </c>
      <c r="F52">
        <v>-578</v>
      </c>
      <c r="G52">
        <v>0</v>
      </c>
      <c r="H52">
        <v>0</v>
      </c>
      <c r="I52">
        <v>4.0630859185990633E-3</v>
      </c>
      <c r="J52">
        <v>1.0136725563127856E-2</v>
      </c>
      <c r="K52">
        <v>1.5231749110778002E-2</v>
      </c>
      <c r="L52">
        <v>2.957902423188984E-2</v>
      </c>
      <c r="M52">
        <v>4.3902612005931242E-2</v>
      </c>
      <c r="N52">
        <v>5.0869551461297208E-2</v>
      </c>
      <c r="O52">
        <v>5.5750294766814562E-2</v>
      </c>
      <c r="P52">
        <v>5.915405218386148E-2</v>
      </c>
      <c r="Q52">
        <v>6.4941152336793553E-2</v>
      </c>
      <c r="R52">
        <v>7.2666339780615527E-2</v>
      </c>
      <c r="S52">
        <v>7.2666339780615527E-2</v>
      </c>
      <c r="T52">
        <v>7.2666339780615527E-2</v>
      </c>
      <c r="U52">
        <v>7.2666339780615527E-2</v>
      </c>
      <c r="V52">
        <v>7.2666339780615527E-2</v>
      </c>
      <c r="W52">
        <v>7.2666339780615527E-2</v>
      </c>
      <c r="X52">
        <v>7.2666339780615527E-2</v>
      </c>
      <c r="Y52">
        <v>7.2666339780615527E-2</v>
      </c>
      <c r="Z52">
        <v>7.2666339780615527E-2</v>
      </c>
      <c r="AA52">
        <v>7.2666339780615527E-2</v>
      </c>
      <c r="AB52">
        <v>7.2666339780615527E-2</v>
      </c>
      <c r="AC52">
        <v>7.2666339780615527E-2</v>
      </c>
      <c r="AD52">
        <v>7.2666339780615527E-2</v>
      </c>
      <c r="AE52">
        <v>7.2666339780615527E-2</v>
      </c>
      <c r="AF52">
        <v>7.2666339780615527E-2</v>
      </c>
      <c r="AG52">
        <v>7.2666339780615527E-2</v>
      </c>
      <c r="AH52">
        <v>7.2666339780615527E-2</v>
      </c>
      <c r="AI52">
        <v>7.2666339780615527E-2</v>
      </c>
      <c r="AJ52">
        <v>7.2666339780615527E-2</v>
      </c>
      <c r="AK52">
        <v>7.2666339780615527E-2</v>
      </c>
      <c r="AL52">
        <v>7.2666339780615527E-2</v>
      </c>
      <c r="AM52">
        <v>7.2666339780615527E-2</v>
      </c>
      <c r="AN52">
        <v>7.2666339780615527E-2</v>
      </c>
      <c r="AO52">
        <v>7.2666339780615527E-2</v>
      </c>
      <c r="AP52">
        <v>7.2666339780615527E-2</v>
      </c>
      <c r="AQ52">
        <v>7.2666339780615527E-2</v>
      </c>
      <c r="AR52">
        <v>7.2666339780615527E-2</v>
      </c>
      <c r="AS52">
        <v>7.2666339780615527E-2</v>
      </c>
      <c r="AT52">
        <v>7.2666339780615527E-2</v>
      </c>
      <c r="AU52">
        <v>7.2666339780615527E-2</v>
      </c>
      <c r="AV52">
        <v>7.2666339780615527E-2</v>
      </c>
      <c r="AW52">
        <v>7.2666339780615527E-2</v>
      </c>
      <c r="AX52">
        <v>7.2666339780615527E-2</v>
      </c>
      <c r="AY52">
        <v>7.2666339780615527E-2</v>
      </c>
      <c r="AZ52">
        <v>7.2666339780615527E-2</v>
      </c>
      <c r="BA52">
        <v>7.2666339780615527E-2</v>
      </c>
      <c r="BB52">
        <v>7.2666339780615527E-2</v>
      </c>
      <c r="BC52">
        <v>7.2666339780615527E-2</v>
      </c>
      <c r="BD52">
        <v>7.2666339780615527E-2</v>
      </c>
      <c r="BE52">
        <v>7.2666339780615527E-2</v>
      </c>
      <c r="BF52">
        <v>7.2666339780615527E-2</v>
      </c>
      <c r="BG52">
        <v>7.2666339780615527E-2</v>
      </c>
      <c r="BH52">
        <v>7.2666339780615527E-2</v>
      </c>
      <c r="BI52">
        <v>7.0565069671943398E-2</v>
      </c>
      <c r="BJ52">
        <v>6.665184894690436E-2</v>
      </c>
      <c r="BK52">
        <v>5.6485914835533065E-2</v>
      </c>
      <c r="BL52">
        <v>4.6597638176642024E-2</v>
      </c>
      <c r="BM52">
        <v>3.7545673470528888E-2</v>
      </c>
      <c r="BN52">
        <v>2.6624769688867587E-2</v>
      </c>
      <c r="BO52">
        <v>1.6468272281932497E-2</v>
      </c>
      <c r="BP52">
        <v>9.5438010307245837E-3</v>
      </c>
      <c r="BQ52">
        <v>3.6971419931581899E-3</v>
      </c>
      <c r="BR52">
        <v>0</v>
      </c>
      <c r="BS52">
        <v>0</v>
      </c>
      <c r="BT52">
        <v>0</v>
      </c>
      <c r="BU52">
        <v>3.5892312825642342E-3</v>
      </c>
    </row>
    <row r="53" spans="1:73" x14ac:dyDescent="0.25">
      <c r="A53">
        <v>1185</v>
      </c>
      <c r="B53">
        <v>391.67060012838505</v>
      </c>
      <c r="C53">
        <v>1.0169752698404515E-3</v>
      </c>
      <c r="D53">
        <v>20</v>
      </c>
      <c r="E53">
        <v>612.5</v>
      </c>
      <c r="F53">
        <v>-572.5</v>
      </c>
      <c r="G53">
        <v>0</v>
      </c>
      <c r="H53">
        <v>0</v>
      </c>
      <c r="I53">
        <v>4.0630859185990633E-3</v>
      </c>
      <c r="J53">
        <v>1.0136725563127856E-2</v>
      </c>
      <c r="K53">
        <v>1.5231749110778002E-2</v>
      </c>
      <c r="L53">
        <v>2.957902423188984E-2</v>
      </c>
      <c r="M53">
        <v>4.3902612005931242E-2</v>
      </c>
      <c r="N53">
        <v>5.0869551461297208E-2</v>
      </c>
      <c r="O53">
        <v>5.5750294766814562E-2</v>
      </c>
      <c r="P53">
        <v>5.915405218386148E-2</v>
      </c>
      <c r="Q53">
        <v>6.4941152336793553E-2</v>
      </c>
      <c r="R53">
        <v>7.3683315050455972E-2</v>
      </c>
      <c r="S53">
        <v>7.3683315050455972E-2</v>
      </c>
      <c r="T53">
        <v>7.3683315050455972E-2</v>
      </c>
      <c r="U53">
        <v>7.3683315050455972E-2</v>
      </c>
      <c r="V53">
        <v>7.3683315050455972E-2</v>
      </c>
      <c r="W53">
        <v>7.3683315050455972E-2</v>
      </c>
      <c r="X53">
        <v>7.3683315050455972E-2</v>
      </c>
      <c r="Y53">
        <v>7.3683315050455972E-2</v>
      </c>
      <c r="Z53">
        <v>7.3683315050455972E-2</v>
      </c>
      <c r="AA53">
        <v>7.3683315050455972E-2</v>
      </c>
      <c r="AB53">
        <v>7.3683315050455972E-2</v>
      </c>
      <c r="AC53">
        <v>7.3683315050455972E-2</v>
      </c>
      <c r="AD53">
        <v>7.3683315050455972E-2</v>
      </c>
      <c r="AE53">
        <v>7.3683315050455972E-2</v>
      </c>
      <c r="AF53">
        <v>7.3683315050455972E-2</v>
      </c>
      <c r="AG53">
        <v>7.3683315050455972E-2</v>
      </c>
      <c r="AH53">
        <v>7.3683315050455972E-2</v>
      </c>
      <c r="AI53">
        <v>7.3683315050455972E-2</v>
      </c>
      <c r="AJ53">
        <v>7.3683315050455972E-2</v>
      </c>
      <c r="AK53">
        <v>7.3683315050455972E-2</v>
      </c>
      <c r="AL53">
        <v>7.3683315050455972E-2</v>
      </c>
      <c r="AM53">
        <v>7.3683315050455972E-2</v>
      </c>
      <c r="AN53">
        <v>7.3683315050455972E-2</v>
      </c>
      <c r="AO53">
        <v>7.3683315050455972E-2</v>
      </c>
      <c r="AP53">
        <v>7.3683315050455972E-2</v>
      </c>
      <c r="AQ53">
        <v>7.3683315050455972E-2</v>
      </c>
      <c r="AR53">
        <v>7.3683315050455972E-2</v>
      </c>
      <c r="AS53">
        <v>7.3683315050455972E-2</v>
      </c>
      <c r="AT53">
        <v>7.3683315050455972E-2</v>
      </c>
      <c r="AU53">
        <v>7.3683315050455972E-2</v>
      </c>
      <c r="AV53">
        <v>7.3683315050455972E-2</v>
      </c>
      <c r="AW53">
        <v>7.3683315050455972E-2</v>
      </c>
      <c r="AX53">
        <v>7.3683315050455972E-2</v>
      </c>
      <c r="AY53">
        <v>7.3683315050455972E-2</v>
      </c>
      <c r="AZ53">
        <v>7.3683315050455972E-2</v>
      </c>
      <c r="BA53">
        <v>7.3683315050455972E-2</v>
      </c>
      <c r="BB53">
        <v>7.3683315050455972E-2</v>
      </c>
      <c r="BC53">
        <v>7.3683315050455972E-2</v>
      </c>
      <c r="BD53">
        <v>7.3683315050455972E-2</v>
      </c>
      <c r="BE53">
        <v>7.3683315050455972E-2</v>
      </c>
      <c r="BF53">
        <v>7.3683315050455972E-2</v>
      </c>
      <c r="BG53">
        <v>7.3683315050455972E-2</v>
      </c>
      <c r="BH53">
        <v>7.3683315050455972E-2</v>
      </c>
      <c r="BI53">
        <v>7.1582044941783843E-2</v>
      </c>
      <c r="BJ53">
        <v>6.665184894690436E-2</v>
      </c>
      <c r="BK53">
        <v>5.6485914835533065E-2</v>
      </c>
      <c r="BL53">
        <v>4.6597638176642024E-2</v>
      </c>
      <c r="BM53">
        <v>3.7545673470528888E-2</v>
      </c>
      <c r="BN53">
        <v>2.6624769688867587E-2</v>
      </c>
      <c r="BO53">
        <v>1.6468272281932497E-2</v>
      </c>
      <c r="BP53">
        <v>9.5438010307245837E-3</v>
      </c>
      <c r="BQ53">
        <v>3.6971419931581899E-3</v>
      </c>
      <c r="BR53">
        <v>0</v>
      </c>
      <c r="BS53">
        <v>0</v>
      </c>
      <c r="BT53">
        <v>0</v>
      </c>
      <c r="BU53">
        <v>8.9492716454674104E-4</v>
      </c>
    </row>
    <row r="54" spans="1:73" x14ac:dyDescent="0.25">
      <c r="A54">
        <v>1185</v>
      </c>
      <c r="B54">
        <v>405.89758266543242</v>
      </c>
      <c r="C54">
        <v>1.0539157228636974E-3</v>
      </c>
      <c r="D54">
        <v>10</v>
      </c>
      <c r="E54">
        <v>602.5</v>
      </c>
      <c r="F54">
        <v>-582.5</v>
      </c>
      <c r="G54">
        <v>0</v>
      </c>
      <c r="H54">
        <v>0</v>
      </c>
      <c r="I54">
        <v>4.0630859185990633E-3</v>
      </c>
      <c r="J54">
        <v>1.0136725563127856E-2</v>
      </c>
      <c r="K54">
        <v>1.5231749110778002E-2</v>
      </c>
      <c r="L54">
        <v>2.957902423188984E-2</v>
      </c>
      <c r="M54">
        <v>4.3902612005931242E-2</v>
      </c>
      <c r="N54">
        <v>5.0869551461297208E-2</v>
      </c>
      <c r="O54">
        <v>5.5750294766814562E-2</v>
      </c>
      <c r="P54">
        <v>5.915405218386148E-2</v>
      </c>
      <c r="Q54">
        <v>6.4941152336793553E-2</v>
      </c>
      <c r="R54">
        <v>7.4737230773319674E-2</v>
      </c>
      <c r="S54">
        <v>7.4737230773319674E-2</v>
      </c>
      <c r="T54">
        <v>7.4737230773319674E-2</v>
      </c>
      <c r="U54">
        <v>7.4737230773319674E-2</v>
      </c>
      <c r="V54">
        <v>7.4737230773319674E-2</v>
      </c>
      <c r="W54">
        <v>7.4737230773319674E-2</v>
      </c>
      <c r="X54">
        <v>7.4737230773319674E-2</v>
      </c>
      <c r="Y54">
        <v>7.4737230773319674E-2</v>
      </c>
      <c r="Z54">
        <v>7.4737230773319674E-2</v>
      </c>
      <c r="AA54">
        <v>7.4737230773319674E-2</v>
      </c>
      <c r="AB54">
        <v>7.4737230773319674E-2</v>
      </c>
      <c r="AC54">
        <v>7.4737230773319674E-2</v>
      </c>
      <c r="AD54">
        <v>7.4737230773319674E-2</v>
      </c>
      <c r="AE54">
        <v>7.4737230773319674E-2</v>
      </c>
      <c r="AF54">
        <v>7.4737230773319674E-2</v>
      </c>
      <c r="AG54">
        <v>7.4737230773319674E-2</v>
      </c>
      <c r="AH54">
        <v>7.4737230773319674E-2</v>
      </c>
      <c r="AI54">
        <v>7.4737230773319674E-2</v>
      </c>
      <c r="AJ54">
        <v>7.4737230773319674E-2</v>
      </c>
      <c r="AK54">
        <v>7.4737230773319674E-2</v>
      </c>
      <c r="AL54">
        <v>7.4737230773319674E-2</v>
      </c>
      <c r="AM54">
        <v>7.4737230773319674E-2</v>
      </c>
      <c r="AN54">
        <v>7.4737230773319674E-2</v>
      </c>
      <c r="AO54">
        <v>7.4737230773319674E-2</v>
      </c>
      <c r="AP54">
        <v>7.4737230773319674E-2</v>
      </c>
      <c r="AQ54">
        <v>7.4737230773319674E-2</v>
      </c>
      <c r="AR54">
        <v>7.4737230773319674E-2</v>
      </c>
      <c r="AS54">
        <v>7.4737230773319674E-2</v>
      </c>
      <c r="AT54">
        <v>7.4737230773319674E-2</v>
      </c>
      <c r="AU54">
        <v>7.4737230773319674E-2</v>
      </c>
      <c r="AV54">
        <v>7.4737230773319674E-2</v>
      </c>
      <c r="AW54">
        <v>7.4737230773319674E-2</v>
      </c>
      <c r="AX54">
        <v>7.4737230773319674E-2</v>
      </c>
      <c r="AY54">
        <v>7.4737230773319674E-2</v>
      </c>
      <c r="AZ54">
        <v>7.4737230773319674E-2</v>
      </c>
      <c r="BA54">
        <v>7.4737230773319674E-2</v>
      </c>
      <c r="BB54">
        <v>7.4737230773319674E-2</v>
      </c>
      <c r="BC54">
        <v>7.4737230773319674E-2</v>
      </c>
      <c r="BD54">
        <v>7.4737230773319674E-2</v>
      </c>
      <c r="BE54">
        <v>7.4737230773319674E-2</v>
      </c>
      <c r="BF54">
        <v>7.4737230773319674E-2</v>
      </c>
      <c r="BG54">
        <v>7.4737230773319674E-2</v>
      </c>
      <c r="BH54">
        <v>7.4737230773319674E-2</v>
      </c>
      <c r="BI54">
        <v>7.2635960664647545E-2</v>
      </c>
      <c r="BJ54">
        <v>6.665184894690436E-2</v>
      </c>
      <c r="BK54">
        <v>5.6485914835533065E-2</v>
      </c>
      <c r="BL54">
        <v>4.6597638176642024E-2</v>
      </c>
      <c r="BM54">
        <v>3.7545673470528888E-2</v>
      </c>
      <c r="BN54">
        <v>2.6624769688867587E-2</v>
      </c>
      <c r="BO54">
        <v>1.6468272281932497E-2</v>
      </c>
      <c r="BP54">
        <v>9.5438010307245837E-3</v>
      </c>
      <c r="BQ54">
        <v>3.6971419931581899E-3</v>
      </c>
      <c r="BR54">
        <v>0</v>
      </c>
      <c r="BS54">
        <v>0</v>
      </c>
      <c r="BT54">
        <v>0</v>
      </c>
      <c r="BU54">
        <v>1.0852368076225138E-4</v>
      </c>
    </row>
    <row r="55" spans="1:73" x14ac:dyDescent="0.25">
      <c r="A55">
        <v>1185</v>
      </c>
      <c r="B55">
        <v>416.61904707193912</v>
      </c>
      <c r="C55">
        <v>1.0817540751789285E-3</v>
      </c>
      <c r="D55">
        <v>0</v>
      </c>
      <c r="E55">
        <v>592.5</v>
      </c>
      <c r="F55">
        <v>-592.5</v>
      </c>
      <c r="G55">
        <v>0</v>
      </c>
      <c r="H55">
        <v>0</v>
      </c>
      <c r="I55">
        <v>4.0630859185990633E-3</v>
      </c>
      <c r="J55">
        <v>1.0136725563127856E-2</v>
      </c>
      <c r="K55">
        <v>1.5231749110778002E-2</v>
      </c>
      <c r="L55">
        <v>2.957902423188984E-2</v>
      </c>
      <c r="M55">
        <v>4.3902612005931242E-2</v>
      </c>
      <c r="N55">
        <v>5.0869551461297208E-2</v>
      </c>
      <c r="O55">
        <v>5.5750294766814562E-2</v>
      </c>
      <c r="P55">
        <v>5.915405218386148E-2</v>
      </c>
      <c r="Q55">
        <v>6.6022906411972476E-2</v>
      </c>
      <c r="R55">
        <v>7.5818984848498597E-2</v>
      </c>
      <c r="S55">
        <v>7.5818984848498597E-2</v>
      </c>
      <c r="T55">
        <v>7.5818984848498597E-2</v>
      </c>
      <c r="U55">
        <v>7.5818984848498597E-2</v>
      </c>
      <c r="V55">
        <v>7.5818984848498597E-2</v>
      </c>
      <c r="W55">
        <v>7.5818984848498597E-2</v>
      </c>
      <c r="X55">
        <v>7.5818984848498597E-2</v>
      </c>
      <c r="Y55">
        <v>7.5818984848498597E-2</v>
      </c>
      <c r="Z55">
        <v>7.5818984848498597E-2</v>
      </c>
      <c r="AA55">
        <v>7.5818984848498597E-2</v>
      </c>
      <c r="AB55">
        <v>7.5818984848498597E-2</v>
      </c>
      <c r="AC55">
        <v>7.5818984848498597E-2</v>
      </c>
      <c r="AD55">
        <v>7.5818984848498597E-2</v>
      </c>
      <c r="AE55">
        <v>7.5818984848498597E-2</v>
      </c>
      <c r="AF55">
        <v>7.5818984848498597E-2</v>
      </c>
      <c r="AG55">
        <v>7.5818984848498597E-2</v>
      </c>
      <c r="AH55">
        <v>7.5818984848498597E-2</v>
      </c>
      <c r="AI55">
        <v>7.5818984848498597E-2</v>
      </c>
      <c r="AJ55">
        <v>7.5818984848498597E-2</v>
      </c>
      <c r="AK55">
        <v>7.5818984848498597E-2</v>
      </c>
      <c r="AL55">
        <v>7.5818984848498597E-2</v>
      </c>
      <c r="AM55">
        <v>7.5818984848498597E-2</v>
      </c>
      <c r="AN55">
        <v>7.5818984848498597E-2</v>
      </c>
      <c r="AO55">
        <v>7.5818984848498597E-2</v>
      </c>
      <c r="AP55">
        <v>7.5818984848498597E-2</v>
      </c>
      <c r="AQ55">
        <v>7.5818984848498597E-2</v>
      </c>
      <c r="AR55">
        <v>7.5818984848498597E-2</v>
      </c>
      <c r="AS55">
        <v>7.5818984848498597E-2</v>
      </c>
      <c r="AT55">
        <v>7.5818984848498597E-2</v>
      </c>
      <c r="AU55">
        <v>7.5818984848498597E-2</v>
      </c>
      <c r="AV55">
        <v>7.5818984848498597E-2</v>
      </c>
      <c r="AW55">
        <v>7.5818984848498597E-2</v>
      </c>
      <c r="AX55">
        <v>7.5818984848498597E-2</v>
      </c>
      <c r="AY55">
        <v>7.5818984848498597E-2</v>
      </c>
      <c r="AZ55">
        <v>7.5818984848498597E-2</v>
      </c>
      <c r="BA55">
        <v>7.5818984848498597E-2</v>
      </c>
      <c r="BB55">
        <v>7.5818984848498597E-2</v>
      </c>
      <c r="BC55">
        <v>7.5818984848498597E-2</v>
      </c>
      <c r="BD55">
        <v>7.5818984848498597E-2</v>
      </c>
      <c r="BE55">
        <v>7.5818984848498597E-2</v>
      </c>
      <c r="BF55">
        <v>7.5818984848498597E-2</v>
      </c>
      <c r="BG55">
        <v>7.5818984848498597E-2</v>
      </c>
      <c r="BH55">
        <v>7.5818984848498597E-2</v>
      </c>
      <c r="BI55">
        <v>7.3717714739826468E-2</v>
      </c>
      <c r="BJ55">
        <v>6.665184894690436E-2</v>
      </c>
      <c r="BK55">
        <v>5.6485914835533065E-2</v>
      </c>
      <c r="BL55">
        <v>4.6597638176642024E-2</v>
      </c>
      <c r="BM55">
        <v>3.7545673470528888E-2</v>
      </c>
      <c r="BN55">
        <v>2.6624769688867587E-2</v>
      </c>
      <c r="BO55">
        <v>1.6468272281932497E-2</v>
      </c>
      <c r="BP55">
        <v>9.5438010307245837E-3</v>
      </c>
      <c r="BQ55">
        <v>3.6971419931581899E-3</v>
      </c>
      <c r="BR55">
        <v>0</v>
      </c>
      <c r="BS55">
        <v>0</v>
      </c>
      <c r="BT55">
        <v>0</v>
      </c>
      <c r="BU55">
        <v>0</v>
      </c>
    </row>
    <row r="56" spans="1:73" x14ac:dyDescent="0.25">
      <c r="A56">
        <v>1185</v>
      </c>
      <c r="B56">
        <v>417.21267269019415</v>
      </c>
      <c r="C56">
        <v>1.0832954279715843E-3</v>
      </c>
      <c r="D56">
        <v>-10</v>
      </c>
      <c r="E56">
        <v>582.5</v>
      </c>
      <c r="F56">
        <v>-602.5</v>
      </c>
      <c r="G56">
        <v>0</v>
      </c>
      <c r="H56">
        <v>0</v>
      </c>
      <c r="I56">
        <v>4.0630859185990633E-3</v>
      </c>
      <c r="J56">
        <v>1.0136725563127856E-2</v>
      </c>
      <c r="K56">
        <v>1.5231749110778002E-2</v>
      </c>
      <c r="L56">
        <v>2.957902423188984E-2</v>
      </c>
      <c r="M56">
        <v>4.3902612005931242E-2</v>
      </c>
      <c r="N56">
        <v>5.0869551461297208E-2</v>
      </c>
      <c r="O56">
        <v>5.5750294766814562E-2</v>
      </c>
      <c r="P56">
        <v>5.915405218386148E-2</v>
      </c>
      <c r="Q56">
        <v>6.7106201839944063E-2</v>
      </c>
      <c r="R56">
        <v>7.6902280276470183E-2</v>
      </c>
      <c r="S56">
        <v>7.6902280276470183E-2</v>
      </c>
      <c r="T56">
        <v>7.6902280276470183E-2</v>
      </c>
      <c r="U56">
        <v>7.6902280276470183E-2</v>
      </c>
      <c r="V56">
        <v>7.6902280276470183E-2</v>
      </c>
      <c r="W56">
        <v>7.6902280276470183E-2</v>
      </c>
      <c r="X56">
        <v>7.6902280276470183E-2</v>
      </c>
      <c r="Y56">
        <v>7.6902280276470183E-2</v>
      </c>
      <c r="Z56">
        <v>7.6902280276470183E-2</v>
      </c>
      <c r="AA56">
        <v>7.6902280276470183E-2</v>
      </c>
      <c r="AB56">
        <v>7.6902280276470183E-2</v>
      </c>
      <c r="AC56">
        <v>7.6902280276470183E-2</v>
      </c>
      <c r="AD56">
        <v>7.6902280276470183E-2</v>
      </c>
      <c r="AE56">
        <v>7.6902280276470183E-2</v>
      </c>
      <c r="AF56">
        <v>7.6902280276470183E-2</v>
      </c>
      <c r="AG56">
        <v>7.6902280276470183E-2</v>
      </c>
      <c r="AH56">
        <v>7.6902280276470183E-2</v>
      </c>
      <c r="AI56">
        <v>7.6902280276470183E-2</v>
      </c>
      <c r="AJ56">
        <v>7.6902280276470183E-2</v>
      </c>
      <c r="AK56">
        <v>7.6902280276470183E-2</v>
      </c>
      <c r="AL56">
        <v>7.6902280276470183E-2</v>
      </c>
      <c r="AM56">
        <v>7.6902280276470183E-2</v>
      </c>
      <c r="AN56">
        <v>7.6902280276470183E-2</v>
      </c>
      <c r="AO56">
        <v>7.6902280276470183E-2</v>
      </c>
      <c r="AP56">
        <v>7.6902280276470183E-2</v>
      </c>
      <c r="AQ56">
        <v>7.6902280276470183E-2</v>
      </c>
      <c r="AR56">
        <v>7.6902280276470183E-2</v>
      </c>
      <c r="AS56">
        <v>7.6902280276470183E-2</v>
      </c>
      <c r="AT56">
        <v>7.6902280276470183E-2</v>
      </c>
      <c r="AU56">
        <v>7.6902280276470183E-2</v>
      </c>
      <c r="AV56">
        <v>7.6902280276470183E-2</v>
      </c>
      <c r="AW56">
        <v>7.6902280276470183E-2</v>
      </c>
      <c r="AX56">
        <v>7.6902280276470183E-2</v>
      </c>
      <c r="AY56">
        <v>7.6902280276470183E-2</v>
      </c>
      <c r="AZ56">
        <v>7.6902280276470183E-2</v>
      </c>
      <c r="BA56">
        <v>7.6902280276470183E-2</v>
      </c>
      <c r="BB56">
        <v>7.6902280276470183E-2</v>
      </c>
      <c r="BC56">
        <v>7.6902280276470183E-2</v>
      </c>
      <c r="BD56">
        <v>7.6902280276470183E-2</v>
      </c>
      <c r="BE56">
        <v>7.6902280276470183E-2</v>
      </c>
      <c r="BF56">
        <v>7.6902280276470183E-2</v>
      </c>
      <c r="BG56">
        <v>7.6902280276470183E-2</v>
      </c>
      <c r="BH56">
        <v>7.6902280276470183E-2</v>
      </c>
      <c r="BI56">
        <v>7.3717714739826468E-2</v>
      </c>
      <c r="BJ56">
        <v>6.665184894690436E-2</v>
      </c>
      <c r="BK56">
        <v>5.6485914835533065E-2</v>
      </c>
      <c r="BL56">
        <v>4.6597638176642024E-2</v>
      </c>
      <c r="BM56">
        <v>3.7545673470528888E-2</v>
      </c>
      <c r="BN56">
        <v>2.6624769688867587E-2</v>
      </c>
      <c r="BO56">
        <v>1.6468272281932497E-2</v>
      </c>
      <c r="BP56">
        <v>9.5438010307245837E-3</v>
      </c>
      <c r="BQ56">
        <v>3.6971419931581899E-3</v>
      </c>
      <c r="BR56">
        <v>0</v>
      </c>
      <c r="BS56">
        <v>0</v>
      </c>
      <c r="BT56">
        <v>5.0593518871282217E-4</v>
      </c>
      <c r="BU56">
        <v>0</v>
      </c>
    </row>
    <row r="57" spans="1:73" x14ac:dyDescent="0.25">
      <c r="A57">
        <v>1185</v>
      </c>
      <c r="B57">
        <v>417.48642064269688</v>
      </c>
      <c r="C57">
        <v>1.0840062163171317E-3</v>
      </c>
      <c r="D57">
        <v>-20</v>
      </c>
      <c r="E57">
        <v>572.5</v>
      </c>
      <c r="F57">
        <v>-612.5</v>
      </c>
      <c r="G57">
        <v>0</v>
      </c>
      <c r="H57">
        <v>0</v>
      </c>
      <c r="I57">
        <v>4.0630859185990633E-3</v>
      </c>
      <c r="J57">
        <v>1.0136725563127856E-2</v>
      </c>
      <c r="K57">
        <v>1.5231749110778002E-2</v>
      </c>
      <c r="L57">
        <v>2.957902423188984E-2</v>
      </c>
      <c r="M57">
        <v>4.3902612005931242E-2</v>
      </c>
      <c r="N57">
        <v>5.0869551461297208E-2</v>
      </c>
      <c r="O57">
        <v>5.5750294766814562E-2</v>
      </c>
      <c r="P57">
        <v>5.915405218386148E-2</v>
      </c>
      <c r="Q57">
        <v>6.8190208056261192E-2</v>
      </c>
      <c r="R57">
        <v>7.7986286492787313E-2</v>
      </c>
      <c r="S57">
        <v>7.7986286492787313E-2</v>
      </c>
      <c r="T57">
        <v>7.7986286492787313E-2</v>
      </c>
      <c r="U57">
        <v>7.7986286492787313E-2</v>
      </c>
      <c r="V57">
        <v>7.7986286492787313E-2</v>
      </c>
      <c r="W57">
        <v>7.7986286492787313E-2</v>
      </c>
      <c r="X57">
        <v>7.7986286492787313E-2</v>
      </c>
      <c r="Y57">
        <v>7.7986286492787313E-2</v>
      </c>
      <c r="Z57">
        <v>7.7986286492787313E-2</v>
      </c>
      <c r="AA57">
        <v>7.7986286492787313E-2</v>
      </c>
      <c r="AB57">
        <v>7.7986286492787313E-2</v>
      </c>
      <c r="AC57">
        <v>7.7986286492787313E-2</v>
      </c>
      <c r="AD57">
        <v>7.7986286492787313E-2</v>
      </c>
      <c r="AE57">
        <v>7.7986286492787313E-2</v>
      </c>
      <c r="AF57">
        <v>7.7986286492787313E-2</v>
      </c>
      <c r="AG57">
        <v>7.7986286492787313E-2</v>
      </c>
      <c r="AH57">
        <v>7.7986286492787313E-2</v>
      </c>
      <c r="AI57">
        <v>7.7986286492787313E-2</v>
      </c>
      <c r="AJ57">
        <v>7.7986286492787313E-2</v>
      </c>
      <c r="AK57">
        <v>7.7986286492787313E-2</v>
      </c>
      <c r="AL57">
        <v>7.7986286492787313E-2</v>
      </c>
      <c r="AM57">
        <v>7.7986286492787313E-2</v>
      </c>
      <c r="AN57">
        <v>7.7986286492787313E-2</v>
      </c>
      <c r="AO57">
        <v>7.7986286492787313E-2</v>
      </c>
      <c r="AP57">
        <v>7.7986286492787313E-2</v>
      </c>
      <c r="AQ57">
        <v>7.7986286492787313E-2</v>
      </c>
      <c r="AR57">
        <v>7.7986286492787313E-2</v>
      </c>
      <c r="AS57">
        <v>7.7986286492787313E-2</v>
      </c>
      <c r="AT57">
        <v>7.7986286492787313E-2</v>
      </c>
      <c r="AU57">
        <v>7.7986286492787313E-2</v>
      </c>
      <c r="AV57">
        <v>7.7986286492787313E-2</v>
      </c>
      <c r="AW57">
        <v>7.7986286492787313E-2</v>
      </c>
      <c r="AX57">
        <v>7.7986286492787313E-2</v>
      </c>
      <c r="AY57">
        <v>7.7986286492787313E-2</v>
      </c>
      <c r="AZ57">
        <v>7.7986286492787313E-2</v>
      </c>
      <c r="BA57">
        <v>7.7986286492787313E-2</v>
      </c>
      <c r="BB57">
        <v>7.7986286492787313E-2</v>
      </c>
      <c r="BC57">
        <v>7.7986286492787313E-2</v>
      </c>
      <c r="BD57">
        <v>7.7986286492787313E-2</v>
      </c>
      <c r="BE57">
        <v>7.7986286492787313E-2</v>
      </c>
      <c r="BF57">
        <v>7.7986286492787313E-2</v>
      </c>
      <c r="BG57">
        <v>7.7986286492787313E-2</v>
      </c>
      <c r="BH57">
        <v>7.7986286492787313E-2</v>
      </c>
      <c r="BI57">
        <v>7.3717714739826468E-2</v>
      </c>
      <c r="BJ57">
        <v>6.665184894690436E-2</v>
      </c>
      <c r="BK57">
        <v>5.6485914835533065E-2</v>
      </c>
      <c r="BL57">
        <v>4.6597638176642024E-2</v>
      </c>
      <c r="BM57">
        <v>3.7545673470528888E-2</v>
      </c>
      <c r="BN57">
        <v>2.6624769688867587E-2</v>
      </c>
      <c r="BO57">
        <v>1.6468272281932497E-2</v>
      </c>
      <c r="BP57">
        <v>9.5438010307245837E-3</v>
      </c>
      <c r="BQ57">
        <v>3.6971419931581899E-3</v>
      </c>
      <c r="BR57">
        <v>0</v>
      </c>
      <c r="BS57">
        <v>0</v>
      </c>
      <c r="BT57">
        <v>4.1721322083708157E-3</v>
      </c>
      <c r="BU57">
        <v>0</v>
      </c>
    </row>
    <row r="58" spans="1:73" x14ac:dyDescent="0.25">
      <c r="A58">
        <v>1137</v>
      </c>
      <c r="B58">
        <v>386.31876003256201</v>
      </c>
      <c r="C58">
        <v>1.0030791820978217E-3</v>
      </c>
      <c r="D58">
        <v>-30</v>
      </c>
      <c r="E58">
        <v>538.5</v>
      </c>
      <c r="F58">
        <v>-598.5</v>
      </c>
      <c r="G58">
        <v>0</v>
      </c>
      <c r="H58">
        <v>0</v>
      </c>
      <c r="I58">
        <v>4.0630859185990633E-3</v>
      </c>
      <c r="J58">
        <v>1.0136725563127856E-2</v>
      </c>
      <c r="K58">
        <v>1.5231749110778002E-2</v>
      </c>
      <c r="L58">
        <v>2.957902423188984E-2</v>
      </c>
      <c r="M58">
        <v>4.3902612005931242E-2</v>
      </c>
      <c r="N58">
        <v>5.0869551461297208E-2</v>
      </c>
      <c r="O58">
        <v>5.5750294766814562E-2</v>
      </c>
      <c r="P58">
        <v>5.915405218386148E-2</v>
      </c>
      <c r="Q58">
        <v>6.9193287238359019E-2</v>
      </c>
      <c r="R58">
        <v>7.898936567488514E-2</v>
      </c>
      <c r="S58">
        <v>7.898936567488514E-2</v>
      </c>
      <c r="T58">
        <v>7.898936567488514E-2</v>
      </c>
      <c r="U58">
        <v>7.898936567488514E-2</v>
      </c>
      <c r="V58">
        <v>7.898936567488514E-2</v>
      </c>
      <c r="W58">
        <v>7.898936567488514E-2</v>
      </c>
      <c r="X58">
        <v>7.898936567488514E-2</v>
      </c>
      <c r="Y58">
        <v>7.898936567488514E-2</v>
      </c>
      <c r="Z58">
        <v>7.898936567488514E-2</v>
      </c>
      <c r="AA58">
        <v>7.898936567488514E-2</v>
      </c>
      <c r="AB58">
        <v>7.898936567488514E-2</v>
      </c>
      <c r="AC58">
        <v>7.898936567488514E-2</v>
      </c>
      <c r="AD58">
        <v>7.898936567488514E-2</v>
      </c>
      <c r="AE58">
        <v>7.898936567488514E-2</v>
      </c>
      <c r="AF58">
        <v>7.898936567488514E-2</v>
      </c>
      <c r="AG58">
        <v>7.898936567488514E-2</v>
      </c>
      <c r="AH58">
        <v>7.898936567488514E-2</v>
      </c>
      <c r="AI58">
        <v>7.898936567488514E-2</v>
      </c>
      <c r="AJ58">
        <v>7.898936567488514E-2</v>
      </c>
      <c r="AK58">
        <v>7.898936567488514E-2</v>
      </c>
      <c r="AL58">
        <v>7.898936567488514E-2</v>
      </c>
      <c r="AM58">
        <v>7.898936567488514E-2</v>
      </c>
      <c r="AN58">
        <v>7.898936567488514E-2</v>
      </c>
      <c r="AO58">
        <v>7.898936567488514E-2</v>
      </c>
      <c r="AP58">
        <v>7.898936567488514E-2</v>
      </c>
      <c r="AQ58">
        <v>7.898936567488514E-2</v>
      </c>
      <c r="AR58">
        <v>7.898936567488514E-2</v>
      </c>
      <c r="AS58">
        <v>7.898936567488514E-2</v>
      </c>
      <c r="AT58">
        <v>7.898936567488514E-2</v>
      </c>
      <c r="AU58">
        <v>7.898936567488514E-2</v>
      </c>
      <c r="AV58">
        <v>7.898936567488514E-2</v>
      </c>
      <c r="AW58">
        <v>7.898936567488514E-2</v>
      </c>
      <c r="AX58">
        <v>7.898936567488514E-2</v>
      </c>
      <c r="AY58">
        <v>7.898936567488514E-2</v>
      </c>
      <c r="AZ58">
        <v>7.898936567488514E-2</v>
      </c>
      <c r="BA58">
        <v>7.898936567488514E-2</v>
      </c>
      <c r="BB58">
        <v>7.898936567488514E-2</v>
      </c>
      <c r="BC58">
        <v>7.898936567488514E-2</v>
      </c>
      <c r="BD58">
        <v>7.898936567488514E-2</v>
      </c>
      <c r="BE58">
        <v>7.898936567488514E-2</v>
      </c>
      <c r="BF58">
        <v>7.898936567488514E-2</v>
      </c>
      <c r="BG58">
        <v>7.898936567488514E-2</v>
      </c>
      <c r="BH58">
        <v>7.7986286492787313E-2</v>
      </c>
      <c r="BI58">
        <v>7.3717714739826468E-2</v>
      </c>
      <c r="BJ58">
        <v>6.665184894690436E-2</v>
      </c>
      <c r="BK58">
        <v>5.6485914835533065E-2</v>
      </c>
      <c r="BL58">
        <v>4.6597638176642024E-2</v>
      </c>
      <c r="BM58">
        <v>3.7545673470528888E-2</v>
      </c>
      <c r="BN58">
        <v>2.6624769688867587E-2</v>
      </c>
      <c r="BO58">
        <v>1.6468272281932497E-2</v>
      </c>
      <c r="BP58">
        <v>9.5438010307245837E-3</v>
      </c>
      <c r="BQ58">
        <v>3.6971419931581899E-3</v>
      </c>
      <c r="BR58">
        <v>0</v>
      </c>
      <c r="BS58">
        <v>0</v>
      </c>
      <c r="BT58">
        <v>0</v>
      </c>
      <c r="BU58">
        <v>0</v>
      </c>
    </row>
    <row r="59" spans="1:73" x14ac:dyDescent="0.25">
      <c r="A59">
        <v>1132</v>
      </c>
      <c r="B59">
        <v>625.57300402679323</v>
      </c>
      <c r="C59">
        <v>1.6243043883470282E-3</v>
      </c>
      <c r="D59">
        <v>-40</v>
      </c>
      <c r="E59">
        <v>526</v>
      </c>
      <c r="F59">
        <v>-606</v>
      </c>
      <c r="G59">
        <v>0</v>
      </c>
      <c r="H59">
        <v>0</v>
      </c>
      <c r="I59">
        <v>4.0630859185990633E-3</v>
      </c>
      <c r="J59">
        <v>1.0136725563127856E-2</v>
      </c>
      <c r="K59">
        <v>1.5231749110778002E-2</v>
      </c>
      <c r="L59">
        <v>2.957902423188984E-2</v>
      </c>
      <c r="M59">
        <v>4.3902612005931242E-2</v>
      </c>
      <c r="N59">
        <v>5.0869551461297208E-2</v>
      </c>
      <c r="O59">
        <v>5.5750294766814562E-2</v>
      </c>
      <c r="P59">
        <v>5.915405218386148E-2</v>
      </c>
      <c r="Q59">
        <v>7.0817591626706047E-2</v>
      </c>
      <c r="R59">
        <v>8.0613670063232168E-2</v>
      </c>
      <c r="S59">
        <v>8.0613670063232168E-2</v>
      </c>
      <c r="T59">
        <v>8.0613670063232168E-2</v>
      </c>
      <c r="U59">
        <v>8.0613670063232168E-2</v>
      </c>
      <c r="V59">
        <v>8.0613670063232168E-2</v>
      </c>
      <c r="W59">
        <v>8.0613670063232168E-2</v>
      </c>
      <c r="X59">
        <v>8.0613670063232168E-2</v>
      </c>
      <c r="Y59">
        <v>8.0613670063232168E-2</v>
      </c>
      <c r="Z59">
        <v>8.0613670063232168E-2</v>
      </c>
      <c r="AA59">
        <v>8.0613670063232168E-2</v>
      </c>
      <c r="AB59">
        <v>8.0613670063232168E-2</v>
      </c>
      <c r="AC59">
        <v>8.0613670063232168E-2</v>
      </c>
      <c r="AD59">
        <v>8.0613670063232168E-2</v>
      </c>
      <c r="AE59">
        <v>8.0613670063232168E-2</v>
      </c>
      <c r="AF59">
        <v>8.0613670063232168E-2</v>
      </c>
      <c r="AG59">
        <v>8.0613670063232168E-2</v>
      </c>
      <c r="AH59">
        <v>8.0613670063232168E-2</v>
      </c>
      <c r="AI59">
        <v>8.0613670063232168E-2</v>
      </c>
      <c r="AJ59">
        <v>8.0613670063232168E-2</v>
      </c>
      <c r="AK59">
        <v>8.0613670063232168E-2</v>
      </c>
      <c r="AL59">
        <v>8.0613670063232168E-2</v>
      </c>
      <c r="AM59">
        <v>8.0613670063232168E-2</v>
      </c>
      <c r="AN59">
        <v>8.0613670063232168E-2</v>
      </c>
      <c r="AO59">
        <v>8.0613670063232168E-2</v>
      </c>
      <c r="AP59">
        <v>8.0613670063232168E-2</v>
      </c>
      <c r="AQ59">
        <v>8.0613670063232168E-2</v>
      </c>
      <c r="AR59">
        <v>8.0613670063232168E-2</v>
      </c>
      <c r="AS59">
        <v>8.0613670063232168E-2</v>
      </c>
      <c r="AT59">
        <v>8.0613670063232168E-2</v>
      </c>
      <c r="AU59">
        <v>8.0613670063232168E-2</v>
      </c>
      <c r="AV59">
        <v>8.0613670063232168E-2</v>
      </c>
      <c r="AW59">
        <v>8.0613670063232168E-2</v>
      </c>
      <c r="AX59">
        <v>8.0613670063232168E-2</v>
      </c>
      <c r="AY59">
        <v>8.0613670063232168E-2</v>
      </c>
      <c r="AZ59">
        <v>8.0613670063232168E-2</v>
      </c>
      <c r="BA59">
        <v>8.0613670063232168E-2</v>
      </c>
      <c r="BB59">
        <v>8.0613670063232168E-2</v>
      </c>
      <c r="BC59">
        <v>8.0613670063232168E-2</v>
      </c>
      <c r="BD59">
        <v>8.0613670063232168E-2</v>
      </c>
      <c r="BE59">
        <v>8.0613670063232168E-2</v>
      </c>
      <c r="BF59">
        <v>8.0613670063232168E-2</v>
      </c>
      <c r="BG59">
        <v>7.898936567488514E-2</v>
      </c>
      <c r="BH59">
        <v>7.7986286492787313E-2</v>
      </c>
      <c r="BI59">
        <v>7.3717714739826468E-2</v>
      </c>
      <c r="BJ59">
        <v>6.665184894690436E-2</v>
      </c>
      <c r="BK59">
        <v>5.6485914835533065E-2</v>
      </c>
      <c r="BL59">
        <v>4.6597638176642024E-2</v>
      </c>
      <c r="BM59">
        <v>3.7545673470528888E-2</v>
      </c>
      <c r="BN59">
        <v>2.6624769688867587E-2</v>
      </c>
      <c r="BO59">
        <v>1.6468272281932497E-2</v>
      </c>
      <c r="BP59">
        <v>9.5438010307245837E-3</v>
      </c>
      <c r="BQ59">
        <v>3.6971419931581899E-3</v>
      </c>
      <c r="BR59">
        <v>0</v>
      </c>
      <c r="BS59">
        <v>0</v>
      </c>
      <c r="BT59">
        <v>1.7891041455931206E-3</v>
      </c>
      <c r="BU59">
        <v>0</v>
      </c>
    </row>
    <row r="60" spans="1:73" x14ac:dyDescent="0.25">
      <c r="A60">
        <v>1132</v>
      </c>
      <c r="B60">
        <v>624.37478596738185</v>
      </c>
      <c r="C60">
        <v>1.6211932073344677E-3</v>
      </c>
      <c r="D60">
        <v>-30</v>
      </c>
      <c r="E60">
        <v>536</v>
      </c>
      <c r="F60">
        <v>-596</v>
      </c>
      <c r="G60">
        <v>0</v>
      </c>
      <c r="H60">
        <v>0</v>
      </c>
      <c r="I60">
        <v>4.0630859185990633E-3</v>
      </c>
      <c r="J60">
        <v>1.0136725563127856E-2</v>
      </c>
      <c r="K60">
        <v>1.5231749110778002E-2</v>
      </c>
      <c r="L60">
        <v>2.957902423188984E-2</v>
      </c>
      <c r="M60">
        <v>4.3902612005931242E-2</v>
      </c>
      <c r="N60">
        <v>5.0869551461297208E-2</v>
      </c>
      <c r="O60">
        <v>5.5750294766814562E-2</v>
      </c>
      <c r="P60">
        <v>5.915405218386148E-2</v>
      </c>
      <c r="Q60">
        <v>7.2438784834040509E-2</v>
      </c>
      <c r="R60">
        <v>8.223486327056663E-2</v>
      </c>
      <c r="S60">
        <v>8.223486327056663E-2</v>
      </c>
      <c r="T60">
        <v>8.223486327056663E-2</v>
      </c>
      <c r="U60">
        <v>8.223486327056663E-2</v>
      </c>
      <c r="V60">
        <v>8.223486327056663E-2</v>
      </c>
      <c r="W60">
        <v>8.223486327056663E-2</v>
      </c>
      <c r="X60">
        <v>8.223486327056663E-2</v>
      </c>
      <c r="Y60">
        <v>8.223486327056663E-2</v>
      </c>
      <c r="Z60">
        <v>8.223486327056663E-2</v>
      </c>
      <c r="AA60">
        <v>8.223486327056663E-2</v>
      </c>
      <c r="AB60">
        <v>8.223486327056663E-2</v>
      </c>
      <c r="AC60">
        <v>8.223486327056663E-2</v>
      </c>
      <c r="AD60">
        <v>8.223486327056663E-2</v>
      </c>
      <c r="AE60">
        <v>8.223486327056663E-2</v>
      </c>
      <c r="AF60">
        <v>8.223486327056663E-2</v>
      </c>
      <c r="AG60">
        <v>8.223486327056663E-2</v>
      </c>
      <c r="AH60">
        <v>8.223486327056663E-2</v>
      </c>
      <c r="AI60">
        <v>8.223486327056663E-2</v>
      </c>
      <c r="AJ60">
        <v>8.223486327056663E-2</v>
      </c>
      <c r="AK60">
        <v>8.223486327056663E-2</v>
      </c>
      <c r="AL60">
        <v>8.223486327056663E-2</v>
      </c>
      <c r="AM60">
        <v>8.223486327056663E-2</v>
      </c>
      <c r="AN60">
        <v>8.223486327056663E-2</v>
      </c>
      <c r="AO60">
        <v>8.223486327056663E-2</v>
      </c>
      <c r="AP60">
        <v>8.223486327056663E-2</v>
      </c>
      <c r="AQ60">
        <v>8.223486327056663E-2</v>
      </c>
      <c r="AR60">
        <v>8.223486327056663E-2</v>
      </c>
      <c r="AS60">
        <v>8.223486327056663E-2</v>
      </c>
      <c r="AT60">
        <v>8.223486327056663E-2</v>
      </c>
      <c r="AU60">
        <v>8.223486327056663E-2</v>
      </c>
      <c r="AV60">
        <v>8.223486327056663E-2</v>
      </c>
      <c r="AW60">
        <v>8.223486327056663E-2</v>
      </c>
      <c r="AX60">
        <v>8.223486327056663E-2</v>
      </c>
      <c r="AY60">
        <v>8.223486327056663E-2</v>
      </c>
      <c r="AZ60">
        <v>8.223486327056663E-2</v>
      </c>
      <c r="BA60">
        <v>8.223486327056663E-2</v>
      </c>
      <c r="BB60">
        <v>8.223486327056663E-2</v>
      </c>
      <c r="BC60">
        <v>8.223486327056663E-2</v>
      </c>
      <c r="BD60">
        <v>8.223486327056663E-2</v>
      </c>
      <c r="BE60">
        <v>8.223486327056663E-2</v>
      </c>
      <c r="BF60">
        <v>8.223486327056663E-2</v>
      </c>
      <c r="BG60">
        <v>8.0610558882219602E-2</v>
      </c>
      <c r="BH60">
        <v>7.7986286492787313E-2</v>
      </c>
      <c r="BI60">
        <v>7.3717714739826468E-2</v>
      </c>
      <c r="BJ60">
        <v>6.665184894690436E-2</v>
      </c>
      <c r="BK60">
        <v>5.6485914835533065E-2</v>
      </c>
      <c r="BL60">
        <v>4.6597638176642024E-2</v>
      </c>
      <c r="BM60">
        <v>3.7545673470528888E-2</v>
      </c>
      <c r="BN60">
        <v>2.6624769688867587E-2</v>
      </c>
      <c r="BO60">
        <v>1.6468272281932497E-2</v>
      </c>
      <c r="BP60">
        <v>9.5438010307245837E-3</v>
      </c>
      <c r="BQ60">
        <v>3.6971419931581899E-3</v>
      </c>
      <c r="BR60">
        <v>0</v>
      </c>
      <c r="BS60">
        <v>0</v>
      </c>
      <c r="BT60">
        <v>0</v>
      </c>
      <c r="BU60">
        <v>0</v>
      </c>
    </row>
    <row r="61" spans="1:73" x14ac:dyDescent="0.25">
      <c r="A61">
        <v>1132</v>
      </c>
      <c r="B61">
        <v>636.63935384687784</v>
      </c>
      <c r="C61">
        <v>1.6530382378898338E-3</v>
      </c>
      <c r="D61">
        <v>-20</v>
      </c>
      <c r="E61">
        <v>546</v>
      </c>
      <c r="F61">
        <v>-586</v>
      </c>
      <c r="G61">
        <v>0</v>
      </c>
      <c r="H61">
        <v>0</v>
      </c>
      <c r="I61">
        <v>4.0630859185990633E-3</v>
      </c>
      <c r="J61">
        <v>1.0136725563127856E-2</v>
      </c>
      <c r="K61">
        <v>1.5231749110778002E-2</v>
      </c>
      <c r="L61">
        <v>2.957902423188984E-2</v>
      </c>
      <c r="M61">
        <v>4.3902612005931242E-2</v>
      </c>
      <c r="N61">
        <v>5.0869551461297208E-2</v>
      </c>
      <c r="O61">
        <v>5.5750294766814562E-2</v>
      </c>
      <c r="P61">
        <v>5.915405218386148E-2</v>
      </c>
      <c r="Q61">
        <v>7.2438784834040509E-2</v>
      </c>
      <c r="R61">
        <v>8.3887901508456458E-2</v>
      </c>
      <c r="S61">
        <v>8.3887901508456458E-2</v>
      </c>
      <c r="T61">
        <v>8.3887901508456458E-2</v>
      </c>
      <c r="U61">
        <v>8.3887901508456458E-2</v>
      </c>
      <c r="V61">
        <v>8.3887901508456458E-2</v>
      </c>
      <c r="W61">
        <v>8.3887901508456458E-2</v>
      </c>
      <c r="X61">
        <v>8.3887901508456458E-2</v>
      </c>
      <c r="Y61">
        <v>8.3887901508456458E-2</v>
      </c>
      <c r="Z61">
        <v>8.3887901508456458E-2</v>
      </c>
      <c r="AA61">
        <v>8.3887901508456458E-2</v>
      </c>
      <c r="AB61">
        <v>8.3887901508456458E-2</v>
      </c>
      <c r="AC61">
        <v>8.3887901508456458E-2</v>
      </c>
      <c r="AD61">
        <v>8.3887901508456458E-2</v>
      </c>
      <c r="AE61">
        <v>8.3887901508456458E-2</v>
      </c>
      <c r="AF61">
        <v>8.3887901508456458E-2</v>
      </c>
      <c r="AG61">
        <v>8.3887901508456458E-2</v>
      </c>
      <c r="AH61">
        <v>8.3887901508456458E-2</v>
      </c>
      <c r="AI61">
        <v>8.3887901508456458E-2</v>
      </c>
      <c r="AJ61">
        <v>8.3887901508456458E-2</v>
      </c>
      <c r="AK61">
        <v>8.3887901508456458E-2</v>
      </c>
      <c r="AL61">
        <v>8.3887901508456458E-2</v>
      </c>
      <c r="AM61">
        <v>8.3887901508456458E-2</v>
      </c>
      <c r="AN61">
        <v>8.3887901508456458E-2</v>
      </c>
      <c r="AO61">
        <v>8.3887901508456458E-2</v>
      </c>
      <c r="AP61">
        <v>8.3887901508456458E-2</v>
      </c>
      <c r="AQ61">
        <v>8.3887901508456458E-2</v>
      </c>
      <c r="AR61">
        <v>8.3887901508456458E-2</v>
      </c>
      <c r="AS61">
        <v>8.3887901508456458E-2</v>
      </c>
      <c r="AT61">
        <v>8.3887901508456458E-2</v>
      </c>
      <c r="AU61">
        <v>8.3887901508456458E-2</v>
      </c>
      <c r="AV61">
        <v>8.3887901508456458E-2</v>
      </c>
      <c r="AW61">
        <v>8.3887901508456458E-2</v>
      </c>
      <c r="AX61">
        <v>8.3887901508456458E-2</v>
      </c>
      <c r="AY61">
        <v>8.3887901508456458E-2</v>
      </c>
      <c r="AZ61">
        <v>8.3887901508456458E-2</v>
      </c>
      <c r="BA61">
        <v>8.3887901508456458E-2</v>
      </c>
      <c r="BB61">
        <v>8.3887901508456458E-2</v>
      </c>
      <c r="BC61">
        <v>8.3887901508456458E-2</v>
      </c>
      <c r="BD61">
        <v>8.3887901508456458E-2</v>
      </c>
      <c r="BE61">
        <v>8.3887901508456458E-2</v>
      </c>
      <c r="BF61">
        <v>8.3887901508456458E-2</v>
      </c>
      <c r="BG61">
        <v>8.226359712010943E-2</v>
      </c>
      <c r="BH61">
        <v>7.7986286492787313E-2</v>
      </c>
      <c r="BI61">
        <v>7.3717714739826468E-2</v>
      </c>
      <c r="BJ61">
        <v>6.665184894690436E-2</v>
      </c>
      <c r="BK61">
        <v>5.6485914835533065E-2</v>
      </c>
      <c r="BL61">
        <v>4.6597638176642024E-2</v>
      </c>
      <c r="BM61">
        <v>3.7545673470528888E-2</v>
      </c>
      <c r="BN61">
        <v>2.6624769688867587E-2</v>
      </c>
      <c r="BO61">
        <v>1.6468272281932497E-2</v>
      </c>
      <c r="BP61">
        <v>9.5438010307245837E-3</v>
      </c>
      <c r="BQ61">
        <v>3.6971419931581899E-3</v>
      </c>
      <c r="BR61">
        <v>0</v>
      </c>
      <c r="BS61">
        <v>0</v>
      </c>
      <c r="BT61">
        <v>0</v>
      </c>
      <c r="BU61">
        <v>0</v>
      </c>
    </row>
    <row r="62" spans="1:73" x14ac:dyDescent="0.25">
      <c r="A62">
        <v>1132</v>
      </c>
      <c r="B62">
        <v>623.05013729963184</v>
      </c>
      <c r="C62">
        <v>1.6177537484220875E-3</v>
      </c>
      <c r="D62">
        <v>-10</v>
      </c>
      <c r="E62">
        <v>556</v>
      </c>
      <c r="F62">
        <v>-576</v>
      </c>
      <c r="G62">
        <v>0</v>
      </c>
      <c r="H62">
        <v>0</v>
      </c>
      <c r="I62">
        <v>4.0630859185990633E-3</v>
      </c>
      <c r="J62">
        <v>1.0136725563127856E-2</v>
      </c>
      <c r="K62">
        <v>1.5231749110778002E-2</v>
      </c>
      <c r="L62">
        <v>2.957902423188984E-2</v>
      </c>
      <c r="M62">
        <v>4.3902612005931242E-2</v>
      </c>
      <c r="N62">
        <v>5.0869551461297208E-2</v>
      </c>
      <c r="O62">
        <v>5.5750294766814562E-2</v>
      </c>
      <c r="P62">
        <v>5.915405218386148E-2</v>
      </c>
      <c r="Q62">
        <v>7.2438784834040509E-2</v>
      </c>
      <c r="R62">
        <v>8.5505655256878546E-2</v>
      </c>
      <c r="S62">
        <v>8.5505655256878546E-2</v>
      </c>
      <c r="T62">
        <v>8.5505655256878546E-2</v>
      </c>
      <c r="U62">
        <v>8.5505655256878546E-2</v>
      </c>
      <c r="V62">
        <v>8.5505655256878546E-2</v>
      </c>
      <c r="W62">
        <v>8.5505655256878546E-2</v>
      </c>
      <c r="X62">
        <v>8.5505655256878546E-2</v>
      </c>
      <c r="Y62">
        <v>8.5505655256878546E-2</v>
      </c>
      <c r="Z62">
        <v>8.5505655256878546E-2</v>
      </c>
      <c r="AA62">
        <v>8.5505655256878546E-2</v>
      </c>
      <c r="AB62">
        <v>8.5505655256878546E-2</v>
      </c>
      <c r="AC62">
        <v>8.5505655256878546E-2</v>
      </c>
      <c r="AD62">
        <v>8.5505655256878546E-2</v>
      </c>
      <c r="AE62">
        <v>8.5505655256878546E-2</v>
      </c>
      <c r="AF62">
        <v>8.5505655256878546E-2</v>
      </c>
      <c r="AG62">
        <v>8.5505655256878546E-2</v>
      </c>
      <c r="AH62">
        <v>8.5505655256878546E-2</v>
      </c>
      <c r="AI62">
        <v>8.5505655256878546E-2</v>
      </c>
      <c r="AJ62">
        <v>8.5505655256878546E-2</v>
      </c>
      <c r="AK62">
        <v>8.5505655256878546E-2</v>
      </c>
      <c r="AL62">
        <v>8.5505655256878546E-2</v>
      </c>
      <c r="AM62">
        <v>8.5505655256878546E-2</v>
      </c>
      <c r="AN62">
        <v>8.5505655256878546E-2</v>
      </c>
      <c r="AO62">
        <v>8.5505655256878546E-2</v>
      </c>
      <c r="AP62">
        <v>8.5505655256878546E-2</v>
      </c>
      <c r="AQ62">
        <v>8.5505655256878546E-2</v>
      </c>
      <c r="AR62">
        <v>8.5505655256878546E-2</v>
      </c>
      <c r="AS62">
        <v>8.5505655256878546E-2</v>
      </c>
      <c r="AT62">
        <v>8.5505655256878546E-2</v>
      </c>
      <c r="AU62">
        <v>8.5505655256878546E-2</v>
      </c>
      <c r="AV62">
        <v>8.5505655256878546E-2</v>
      </c>
      <c r="AW62">
        <v>8.5505655256878546E-2</v>
      </c>
      <c r="AX62">
        <v>8.5505655256878546E-2</v>
      </c>
      <c r="AY62">
        <v>8.5505655256878546E-2</v>
      </c>
      <c r="AZ62">
        <v>8.5505655256878546E-2</v>
      </c>
      <c r="BA62">
        <v>8.5505655256878546E-2</v>
      </c>
      <c r="BB62">
        <v>8.5505655256878546E-2</v>
      </c>
      <c r="BC62">
        <v>8.5505655256878546E-2</v>
      </c>
      <c r="BD62">
        <v>8.5505655256878546E-2</v>
      </c>
      <c r="BE62">
        <v>8.5505655256878546E-2</v>
      </c>
      <c r="BF62">
        <v>8.5505655256878546E-2</v>
      </c>
      <c r="BG62">
        <v>8.3881350868531518E-2</v>
      </c>
      <c r="BH62">
        <v>7.7986286492787313E-2</v>
      </c>
      <c r="BI62">
        <v>7.3717714739826468E-2</v>
      </c>
      <c r="BJ62">
        <v>6.665184894690436E-2</v>
      </c>
      <c r="BK62">
        <v>5.6485914835533065E-2</v>
      </c>
      <c r="BL62">
        <v>4.6597638176642024E-2</v>
      </c>
      <c r="BM62">
        <v>3.7545673470528888E-2</v>
      </c>
      <c r="BN62">
        <v>2.6624769688867587E-2</v>
      </c>
      <c r="BO62">
        <v>1.6468272281932497E-2</v>
      </c>
      <c r="BP62">
        <v>9.5438010307245837E-3</v>
      </c>
      <c r="BQ62">
        <v>3.6971419931581899E-3</v>
      </c>
      <c r="BR62">
        <v>0</v>
      </c>
      <c r="BS62">
        <v>0</v>
      </c>
      <c r="BT62">
        <v>0</v>
      </c>
      <c r="BU62">
        <v>5.0577142631165473E-4</v>
      </c>
    </row>
    <row r="63" spans="1:73" x14ac:dyDescent="0.25">
      <c r="A63">
        <v>1124</v>
      </c>
      <c r="B63">
        <v>666.93730928293337</v>
      </c>
      <c r="C63">
        <v>1.7317070769476968E-3</v>
      </c>
      <c r="D63">
        <v>0</v>
      </c>
      <c r="E63">
        <v>562</v>
      </c>
      <c r="F63">
        <v>-562</v>
      </c>
      <c r="G63">
        <v>0</v>
      </c>
      <c r="H63">
        <v>0</v>
      </c>
      <c r="I63">
        <v>4.0630859185990633E-3</v>
      </c>
      <c r="J63">
        <v>1.0136725563127856E-2</v>
      </c>
      <c r="K63">
        <v>1.5231749110778002E-2</v>
      </c>
      <c r="L63">
        <v>2.957902423188984E-2</v>
      </c>
      <c r="M63">
        <v>4.3902612005931242E-2</v>
      </c>
      <c r="N63">
        <v>5.0869551461297208E-2</v>
      </c>
      <c r="O63">
        <v>5.5750294766814562E-2</v>
      </c>
      <c r="P63">
        <v>5.915405218386148E-2</v>
      </c>
      <c r="Q63">
        <v>7.2438784834040509E-2</v>
      </c>
      <c r="R63">
        <v>8.7237362333826243E-2</v>
      </c>
      <c r="S63">
        <v>8.7237362333826243E-2</v>
      </c>
      <c r="T63">
        <v>8.7237362333826243E-2</v>
      </c>
      <c r="U63">
        <v>8.7237362333826243E-2</v>
      </c>
      <c r="V63">
        <v>8.7237362333826243E-2</v>
      </c>
      <c r="W63">
        <v>8.7237362333826243E-2</v>
      </c>
      <c r="X63">
        <v>8.7237362333826243E-2</v>
      </c>
      <c r="Y63">
        <v>8.7237362333826243E-2</v>
      </c>
      <c r="Z63">
        <v>8.7237362333826243E-2</v>
      </c>
      <c r="AA63">
        <v>8.7237362333826243E-2</v>
      </c>
      <c r="AB63">
        <v>8.7237362333826243E-2</v>
      </c>
      <c r="AC63">
        <v>8.7237362333826243E-2</v>
      </c>
      <c r="AD63">
        <v>8.7237362333826243E-2</v>
      </c>
      <c r="AE63">
        <v>8.7237362333826243E-2</v>
      </c>
      <c r="AF63">
        <v>8.7237362333826243E-2</v>
      </c>
      <c r="AG63">
        <v>8.7237362333826243E-2</v>
      </c>
      <c r="AH63">
        <v>8.7237362333826243E-2</v>
      </c>
      <c r="AI63">
        <v>8.7237362333826243E-2</v>
      </c>
      <c r="AJ63">
        <v>8.7237362333826243E-2</v>
      </c>
      <c r="AK63">
        <v>8.7237362333826243E-2</v>
      </c>
      <c r="AL63">
        <v>8.7237362333826243E-2</v>
      </c>
      <c r="AM63">
        <v>8.7237362333826243E-2</v>
      </c>
      <c r="AN63">
        <v>8.7237362333826243E-2</v>
      </c>
      <c r="AO63">
        <v>8.7237362333826243E-2</v>
      </c>
      <c r="AP63">
        <v>8.7237362333826243E-2</v>
      </c>
      <c r="AQ63">
        <v>8.7237362333826243E-2</v>
      </c>
      <c r="AR63">
        <v>8.7237362333826243E-2</v>
      </c>
      <c r="AS63">
        <v>8.7237362333826243E-2</v>
      </c>
      <c r="AT63">
        <v>8.7237362333826243E-2</v>
      </c>
      <c r="AU63">
        <v>8.7237362333826243E-2</v>
      </c>
      <c r="AV63">
        <v>8.7237362333826243E-2</v>
      </c>
      <c r="AW63">
        <v>8.7237362333826243E-2</v>
      </c>
      <c r="AX63">
        <v>8.7237362333826243E-2</v>
      </c>
      <c r="AY63">
        <v>8.7237362333826243E-2</v>
      </c>
      <c r="AZ63">
        <v>8.7237362333826243E-2</v>
      </c>
      <c r="BA63">
        <v>8.7237362333826243E-2</v>
      </c>
      <c r="BB63">
        <v>8.7237362333826243E-2</v>
      </c>
      <c r="BC63">
        <v>8.7237362333826243E-2</v>
      </c>
      <c r="BD63">
        <v>8.7237362333826243E-2</v>
      </c>
      <c r="BE63">
        <v>8.7237362333826243E-2</v>
      </c>
      <c r="BF63">
        <v>8.7237362333826243E-2</v>
      </c>
      <c r="BG63">
        <v>8.5613057945479215E-2</v>
      </c>
      <c r="BH63">
        <v>7.971799356973501E-2</v>
      </c>
      <c r="BI63">
        <v>7.3717714739826468E-2</v>
      </c>
      <c r="BJ63">
        <v>6.665184894690436E-2</v>
      </c>
      <c r="BK63">
        <v>5.6485914835533065E-2</v>
      </c>
      <c r="BL63">
        <v>4.6597638176642024E-2</v>
      </c>
      <c r="BM63">
        <v>3.7545673470528888E-2</v>
      </c>
      <c r="BN63">
        <v>2.6624769688867587E-2</v>
      </c>
      <c r="BO63">
        <v>1.6468272281932497E-2</v>
      </c>
      <c r="BP63">
        <v>9.5438010307245837E-3</v>
      </c>
      <c r="BQ63">
        <v>3.6971419931581899E-3</v>
      </c>
      <c r="BR63">
        <v>0</v>
      </c>
      <c r="BS63">
        <v>0</v>
      </c>
      <c r="BT63">
        <v>0</v>
      </c>
      <c r="BU63">
        <v>8.7051043567101805E-4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U63"/>
  <sheetViews>
    <sheetView workbookViewId="0">
      <selection activeCell="A3" sqref="A3:BU63"/>
    </sheetView>
  </sheetViews>
  <sheetFormatPr defaultRowHeight="15" x14ac:dyDescent="0.25"/>
  <sheetData>
    <row r="1" spans="1:73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3" x14ac:dyDescent="0.25">
      <c r="A2" t="s">
        <v>370</v>
      </c>
      <c r="B2" t="s">
        <v>371</v>
      </c>
      <c r="C2" t="s">
        <v>372</v>
      </c>
      <c r="D2" t="s">
        <v>373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  <c r="BT2" t="s">
        <v>383</v>
      </c>
      <c r="BU2" t="s">
        <v>384</v>
      </c>
    </row>
    <row r="3" spans="1:73" x14ac:dyDescent="0.25">
      <c r="A3">
        <v>1137</v>
      </c>
      <c r="B3">
        <v>418.03022334810402</v>
      </c>
      <c r="C3">
        <v>8.7841405475216027E-4</v>
      </c>
      <c r="D3">
        <v>0</v>
      </c>
      <c r="E3">
        <v>568.5</v>
      </c>
      <c r="F3">
        <v>-568.5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8.7841405475216027E-4</v>
      </c>
      <c r="S3">
        <v>8.7841405475216027E-4</v>
      </c>
      <c r="T3">
        <v>8.7841405475216027E-4</v>
      </c>
      <c r="U3">
        <v>8.7841405475216027E-4</v>
      </c>
      <c r="V3">
        <v>8.7841405475216027E-4</v>
      </c>
      <c r="W3">
        <v>8.7841405475216027E-4</v>
      </c>
      <c r="X3">
        <v>8.7841405475216027E-4</v>
      </c>
      <c r="Y3">
        <v>8.7841405475216027E-4</v>
      </c>
      <c r="Z3">
        <v>8.7841405475216027E-4</v>
      </c>
      <c r="AA3">
        <v>8.7841405475216027E-4</v>
      </c>
      <c r="AB3">
        <v>8.7841405475216027E-4</v>
      </c>
      <c r="AC3">
        <v>8.7841405475216027E-4</v>
      </c>
      <c r="AD3">
        <v>8.7841405475216027E-4</v>
      </c>
      <c r="AE3">
        <v>8.7841405475216027E-4</v>
      </c>
      <c r="AF3">
        <v>8.7841405475216027E-4</v>
      </c>
      <c r="AG3">
        <v>8.7841405475216027E-4</v>
      </c>
      <c r="AH3">
        <v>8.7841405475216027E-4</v>
      </c>
      <c r="AI3">
        <v>8.7841405475216027E-4</v>
      </c>
      <c r="AJ3">
        <v>8.7841405475216027E-4</v>
      </c>
      <c r="AK3">
        <v>8.7841405475216027E-4</v>
      </c>
      <c r="AL3">
        <v>8.7841405475216027E-4</v>
      </c>
      <c r="AM3">
        <v>8.7841405475216027E-4</v>
      </c>
      <c r="AN3">
        <v>8.7841405475216027E-4</v>
      </c>
      <c r="AO3">
        <v>8.7841405475216027E-4</v>
      </c>
      <c r="AP3">
        <v>8.7841405475216027E-4</v>
      </c>
      <c r="AQ3">
        <v>8.7841405475216027E-4</v>
      </c>
      <c r="AR3">
        <v>8.7841405475216027E-4</v>
      </c>
      <c r="AS3">
        <v>8.7841405475216027E-4</v>
      </c>
      <c r="AT3">
        <v>8.7841405475216027E-4</v>
      </c>
      <c r="AU3">
        <v>8.7841405475216027E-4</v>
      </c>
      <c r="AV3">
        <v>8.7841405475216027E-4</v>
      </c>
      <c r="AW3">
        <v>8.7841405475216027E-4</v>
      </c>
      <c r="AX3">
        <v>8.7841405475216027E-4</v>
      </c>
      <c r="AY3">
        <v>8.7841405475216027E-4</v>
      </c>
      <c r="AZ3">
        <v>8.7841405475216027E-4</v>
      </c>
      <c r="BA3">
        <v>8.7841405475216027E-4</v>
      </c>
      <c r="BB3">
        <v>8.7841405475216027E-4</v>
      </c>
      <c r="BC3">
        <v>8.7841405475216027E-4</v>
      </c>
      <c r="BD3">
        <v>8.7841405475216027E-4</v>
      </c>
      <c r="BE3">
        <v>8.7841405475216027E-4</v>
      </c>
      <c r="BF3">
        <v>8.7841405475216027E-4</v>
      </c>
      <c r="BG3">
        <v>8.7841405475216027E-4</v>
      </c>
      <c r="BH3">
        <v>8.7841405475216027E-4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x14ac:dyDescent="0.25">
      <c r="A4">
        <v>1137</v>
      </c>
      <c r="B4">
        <v>391.2379554391423</v>
      </c>
      <c r="C4">
        <v>8.221150041681566E-4</v>
      </c>
      <c r="D4">
        <v>0</v>
      </c>
      <c r="E4">
        <v>568.5</v>
      </c>
      <c r="F4">
        <v>-568.5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1.7005290589203169E-3</v>
      </c>
      <c r="S4">
        <v>1.7005290589203169E-3</v>
      </c>
      <c r="T4">
        <v>1.7005290589203169E-3</v>
      </c>
      <c r="U4">
        <v>1.7005290589203169E-3</v>
      </c>
      <c r="V4">
        <v>1.7005290589203169E-3</v>
      </c>
      <c r="W4">
        <v>1.7005290589203169E-3</v>
      </c>
      <c r="X4">
        <v>1.7005290589203169E-3</v>
      </c>
      <c r="Y4">
        <v>1.7005290589203169E-3</v>
      </c>
      <c r="Z4">
        <v>1.7005290589203169E-3</v>
      </c>
      <c r="AA4">
        <v>1.7005290589203169E-3</v>
      </c>
      <c r="AB4">
        <v>1.7005290589203169E-3</v>
      </c>
      <c r="AC4">
        <v>1.7005290589203169E-3</v>
      </c>
      <c r="AD4">
        <v>1.7005290589203169E-3</v>
      </c>
      <c r="AE4">
        <v>1.7005290589203169E-3</v>
      </c>
      <c r="AF4">
        <v>1.7005290589203169E-3</v>
      </c>
      <c r="AG4">
        <v>1.7005290589203169E-3</v>
      </c>
      <c r="AH4">
        <v>1.7005290589203169E-3</v>
      </c>
      <c r="AI4">
        <v>1.7005290589203169E-3</v>
      </c>
      <c r="AJ4">
        <v>1.7005290589203169E-3</v>
      </c>
      <c r="AK4">
        <v>1.7005290589203169E-3</v>
      </c>
      <c r="AL4">
        <v>1.7005290589203169E-3</v>
      </c>
      <c r="AM4">
        <v>1.7005290589203169E-3</v>
      </c>
      <c r="AN4">
        <v>1.7005290589203169E-3</v>
      </c>
      <c r="AO4">
        <v>1.7005290589203169E-3</v>
      </c>
      <c r="AP4">
        <v>1.7005290589203169E-3</v>
      </c>
      <c r="AQ4">
        <v>1.7005290589203169E-3</v>
      </c>
      <c r="AR4">
        <v>1.7005290589203169E-3</v>
      </c>
      <c r="AS4">
        <v>1.7005290589203169E-3</v>
      </c>
      <c r="AT4">
        <v>1.7005290589203169E-3</v>
      </c>
      <c r="AU4">
        <v>1.7005290589203169E-3</v>
      </c>
      <c r="AV4">
        <v>1.7005290589203169E-3</v>
      </c>
      <c r="AW4">
        <v>1.7005290589203169E-3</v>
      </c>
      <c r="AX4">
        <v>1.7005290589203169E-3</v>
      </c>
      <c r="AY4">
        <v>1.7005290589203169E-3</v>
      </c>
      <c r="AZ4">
        <v>1.7005290589203169E-3</v>
      </c>
      <c r="BA4">
        <v>1.7005290589203169E-3</v>
      </c>
      <c r="BB4">
        <v>1.7005290589203169E-3</v>
      </c>
      <c r="BC4">
        <v>1.7005290589203169E-3</v>
      </c>
      <c r="BD4">
        <v>1.7005290589203169E-3</v>
      </c>
      <c r="BE4">
        <v>1.7005290589203169E-3</v>
      </c>
      <c r="BF4">
        <v>1.7005290589203169E-3</v>
      </c>
      <c r="BG4">
        <v>1.7005290589203169E-3</v>
      </c>
      <c r="BH4">
        <v>1.7005290589203169E-3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 x14ac:dyDescent="0.25">
      <c r="A5">
        <v>1266</v>
      </c>
      <c r="B5">
        <v>568.01491863502974</v>
      </c>
      <c r="C5">
        <v>1.1935794590201797E-3</v>
      </c>
      <c r="D5">
        <v>0</v>
      </c>
      <c r="E5">
        <v>633</v>
      </c>
      <c r="F5">
        <v>-633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1.1935794590201797E-3</v>
      </c>
      <c r="Q5">
        <v>1.1935794590201797E-3</v>
      </c>
      <c r="R5">
        <v>2.8941085179404963E-3</v>
      </c>
      <c r="S5">
        <v>2.8941085179404963E-3</v>
      </c>
      <c r="T5">
        <v>2.8941085179404963E-3</v>
      </c>
      <c r="U5">
        <v>2.8941085179404963E-3</v>
      </c>
      <c r="V5">
        <v>2.8941085179404963E-3</v>
      </c>
      <c r="W5">
        <v>2.8941085179404963E-3</v>
      </c>
      <c r="X5">
        <v>2.8941085179404963E-3</v>
      </c>
      <c r="Y5">
        <v>2.8941085179404963E-3</v>
      </c>
      <c r="Z5">
        <v>2.8941085179404963E-3</v>
      </c>
      <c r="AA5">
        <v>2.8941085179404963E-3</v>
      </c>
      <c r="AB5">
        <v>2.8941085179404963E-3</v>
      </c>
      <c r="AC5">
        <v>2.8941085179404963E-3</v>
      </c>
      <c r="AD5">
        <v>2.8941085179404963E-3</v>
      </c>
      <c r="AE5">
        <v>2.8941085179404963E-3</v>
      </c>
      <c r="AF5">
        <v>2.8941085179404963E-3</v>
      </c>
      <c r="AG5">
        <v>2.8941085179404963E-3</v>
      </c>
      <c r="AH5">
        <v>2.8941085179404963E-3</v>
      </c>
      <c r="AI5">
        <v>2.8941085179404963E-3</v>
      </c>
      <c r="AJ5">
        <v>2.8941085179404963E-3</v>
      </c>
      <c r="AK5">
        <v>2.8941085179404963E-3</v>
      </c>
      <c r="AL5">
        <v>2.8941085179404963E-3</v>
      </c>
      <c r="AM5">
        <v>2.8941085179404963E-3</v>
      </c>
      <c r="AN5">
        <v>2.8941085179404963E-3</v>
      </c>
      <c r="AO5">
        <v>2.8941085179404963E-3</v>
      </c>
      <c r="AP5">
        <v>2.8941085179404963E-3</v>
      </c>
      <c r="AQ5">
        <v>2.8941085179404963E-3</v>
      </c>
      <c r="AR5">
        <v>2.8941085179404963E-3</v>
      </c>
      <c r="AS5">
        <v>2.8941085179404963E-3</v>
      </c>
      <c r="AT5">
        <v>2.8941085179404963E-3</v>
      </c>
      <c r="AU5">
        <v>2.8941085179404963E-3</v>
      </c>
      <c r="AV5">
        <v>2.8941085179404963E-3</v>
      </c>
      <c r="AW5">
        <v>2.8941085179404963E-3</v>
      </c>
      <c r="AX5">
        <v>2.8941085179404963E-3</v>
      </c>
      <c r="AY5">
        <v>2.8941085179404963E-3</v>
      </c>
      <c r="AZ5">
        <v>2.8941085179404963E-3</v>
      </c>
      <c r="BA5">
        <v>2.8941085179404963E-3</v>
      </c>
      <c r="BB5">
        <v>2.8941085179404963E-3</v>
      </c>
      <c r="BC5">
        <v>2.8941085179404963E-3</v>
      </c>
      <c r="BD5">
        <v>2.8941085179404963E-3</v>
      </c>
      <c r="BE5">
        <v>2.8941085179404963E-3</v>
      </c>
      <c r="BF5">
        <v>2.8941085179404963E-3</v>
      </c>
      <c r="BG5">
        <v>2.8941085179404963E-3</v>
      </c>
      <c r="BH5">
        <v>2.8941085179404963E-3</v>
      </c>
      <c r="BI5">
        <v>1.1935794590201797E-3</v>
      </c>
      <c r="BJ5">
        <v>1.1935794590201797E-3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1.7005290589203166E-3</v>
      </c>
      <c r="BU5">
        <v>1.7005290589203166E-3</v>
      </c>
    </row>
    <row r="6" spans="1:73" x14ac:dyDescent="0.25">
      <c r="A6">
        <v>1292</v>
      </c>
      <c r="B6">
        <v>482.7616456275847</v>
      </c>
      <c r="C6">
        <v>1.0144352990033047E-3</v>
      </c>
      <c r="D6">
        <v>0</v>
      </c>
      <c r="E6">
        <v>646</v>
      </c>
      <c r="F6">
        <v>-646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1.0144352990033047E-3</v>
      </c>
      <c r="P6">
        <v>2.2080147580234846E-3</v>
      </c>
      <c r="Q6">
        <v>2.2080147580234846E-3</v>
      </c>
      <c r="R6">
        <v>3.9085438169438012E-3</v>
      </c>
      <c r="S6">
        <v>3.9085438169438012E-3</v>
      </c>
      <c r="T6">
        <v>3.9085438169438012E-3</v>
      </c>
      <c r="U6">
        <v>3.9085438169438012E-3</v>
      </c>
      <c r="V6">
        <v>3.9085438169438012E-3</v>
      </c>
      <c r="W6">
        <v>3.9085438169438012E-3</v>
      </c>
      <c r="X6">
        <v>3.9085438169438012E-3</v>
      </c>
      <c r="Y6">
        <v>3.9085438169438012E-3</v>
      </c>
      <c r="Z6">
        <v>3.9085438169438012E-3</v>
      </c>
      <c r="AA6">
        <v>3.9085438169438012E-3</v>
      </c>
      <c r="AB6">
        <v>3.9085438169438012E-3</v>
      </c>
      <c r="AC6">
        <v>3.9085438169438012E-3</v>
      </c>
      <c r="AD6">
        <v>3.9085438169438012E-3</v>
      </c>
      <c r="AE6">
        <v>3.9085438169438012E-3</v>
      </c>
      <c r="AF6">
        <v>3.9085438169438012E-3</v>
      </c>
      <c r="AG6">
        <v>3.9085438169438012E-3</v>
      </c>
      <c r="AH6">
        <v>3.9085438169438012E-3</v>
      </c>
      <c r="AI6">
        <v>3.9085438169438012E-3</v>
      </c>
      <c r="AJ6">
        <v>3.9085438169438012E-3</v>
      </c>
      <c r="AK6">
        <v>3.9085438169438012E-3</v>
      </c>
      <c r="AL6">
        <v>3.9085438169438012E-3</v>
      </c>
      <c r="AM6">
        <v>3.9085438169438012E-3</v>
      </c>
      <c r="AN6">
        <v>3.9085438169438012E-3</v>
      </c>
      <c r="AO6">
        <v>3.9085438169438012E-3</v>
      </c>
      <c r="AP6">
        <v>3.9085438169438012E-3</v>
      </c>
      <c r="AQ6">
        <v>3.9085438169438012E-3</v>
      </c>
      <c r="AR6">
        <v>3.9085438169438012E-3</v>
      </c>
      <c r="AS6">
        <v>3.9085438169438012E-3</v>
      </c>
      <c r="AT6">
        <v>3.9085438169438012E-3</v>
      </c>
      <c r="AU6">
        <v>3.9085438169438012E-3</v>
      </c>
      <c r="AV6">
        <v>3.9085438169438012E-3</v>
      </c>
      <c r="AW6">
        <v>3.9085438169438012E-3</v>
      </c>
      <c r="AX6">
        <v>3.9085438169438012E-3</v>
      </c>
      <c r="AY6">
        <v>3.9085438169438012E-3</v>
      </c>
      <c r="AZ6">
        <v>3.9085438169438012E-3</v>
      </c>
      <c r="BA6">
        <v>3.9085438169438012E-3</v>
      </c>
      <c r="BB6">
        <v>3.9085438169438012E-3</v>
      </c>
      <c r="BC6">
        <v>3.9085438169438012E-3</v>
      </c>
      <c r="BD6">
        <v>3.9085438169438012E-3</v>
      </c>
      <c r="BE6">
        <v>3.9085438169438012E-3</v>
      </c>
      <c r="BF6">
        <v>3.9085438169438012E-3</v>
      </c>
      <c r="BG6">
        <v>3.9085438169438012E-3</v>
      </c>
      <c r="BH6">
        <v>3.9085438169438012E-3</v>
      </c>
      <c r="BI6">
        <v>2.2080147580234846E-3</v>
      </c>
      <c r="BJ6">
        <v>2.2080147580234846E-3</v>
      </c>
      <c r="BK6">
        <v>1.0144352990033047E-3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1.7005290589203166E-3</v>
      </c>
      <c r="BU6">
        <v>1.7005290589203166E-3</v>
      </c>
    </row>
    <row r="7" spans="1:73" x14ac:dyDescent="0.25">
      <c r="A7">
        <v>1292</v>
      </c>
      <c r="B7">
        <v>462.21055399180045</v>
      </c>
      <c r="C7">
        <v>9.712509388180849E-4</v>
      </c>
      <c r="D7">
        <v>0</v>
      </c>
      <c r="E7">
        <v>646</v>
      </c>
      <c r="F7">
        <v>-646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1.9856862378213897E-3</v>
      </c>
      <c r="P7">
        <v>3.1792656968415694E-3</v>
      </c>
      <c r="Q7">
        <v>3.1792656968415694E-3</v>
      </c>
      <c r="R7">
        <v>4.879794755761886E-3</v>
      </c>
      <c r="S7">
        <v>4.879794755761886E-3</v>
      </c>
      <c r="T7">
        <v>4.879794755761886E-3</v>
      </c>
      <c r="U7">
        <v>4.879794755761886E-3</v>
      </c>
      <c r="V7">
        <v>4.879794755761886E-3</v>
      </c>
      <c r="W7">
        <v>4.879794755761886E-3</v>
      </c>
      <c r="X7">
        <v>4.879794755761886E-3</v>
      </c>
      <c r="Y7">
        <v>4.879794755761886E-3</v>
      </c>
      <c r="Z7">
        <v>4.879794755761886E-3</v>
      </c>
      <c r="AA7">
        <v>4.879794755761886E-3</v>
      </c>
      <c r="AB7">
        <v>4.879794755761886E-3</v>
      </c>
      <c r="AC7">
        <v>4.879794755761886E-3</v>
      </c>
      <c r="AD7">
        <v>4.879794755761886E-3</v>
      </c>
      <c r="AE7">
        <v>4.879794755761886E-3</v>
      </c>
      <c r="AF7">
        <v>4.879794755761886E-3</v>
      </c>
      <c r="AG7">
        <v>4.879794755761886E-3</v>
      </c>
      <c r="AH7">
        <v>4.879794755761886E-3</v>
      </c>
      <c r="AI7">
        <v>4.879794755761886E-3</v>
      </c>
      <c r="AJ7">
        <v>4.879794755761886E-3</v>
      </c>
      <c r="AK7">
        <v>4.879794755761886E-3</v>
      </c>
      <c r="AL7">
        <v>4.879794755761886E-3</v>
      </c>
      <c r="AM7">
        <v>4.879794755761886E-3</v>
      </c>
      <c r="AN7">
        <v>4.879794755761886E-3</v>
      </c>
      <c r="AO7">
        <v>4.879794755761886E-3</v>
      </c>
      <c r="AP7">
        <v>4.879794755761886E-3</v>
      </c>
      <c r="AQ7">
        <v>4.879794755761886E-3</v>
      </c>
      <c r="AR7">
        <v>4.879794755761886E-3</v>
      </c>
      <c r="AS7">
        <v>4.879794755761886E-3</v>
      </c>
      <c r="AT7">
        <v>4.879794755761886E-3</v>
      </c>
      <c r="AU7">
        <v>4.879794755761886E-3</v>
      </c>
      <c r="AV7">
        <v>4.879794755761886E-3</v>
      </c>
      <c r="AW7">
        <v>4.879794755761886E-3</v>
      </c>
      <c r="AX7">
        <v>4.879794755761886E-3</v>
      </c>
      <c r="AY7">
        <v>4.879794755761886E-3</v>
      </c>
      <c r="AZ7">
        <v>4.879794755761886E-3</v>
      </c>
      <c r="BA7">
        <v>4.879794755761886E-3</v>
      </c>
      <c r="BB7">
        <v>4.879794755761886E-3</v>
      </c>
      <c r="BC7">
        <v>4.879794755761886E-3</v>
      </c>
      <c r="BD7">
        <v>4.879794755761886E-3</v>
      </c>
      <c r="BE7">
        <v>4.879794755761886E-3</v>
      </c>
      <c r="BF7">
        <v>4.879794755761886E-3</v>
      </c>
      <c r="BG7">
        <v>4.879794755761886E-3</v>
      </c>
      <c r="BH7">
        <v>4.879794755761886E-3</v>
      </c>
      <c r="BI7">
        <v>3.1792656968415694E-3</v>
      </c>
      <c r="BJ7">
        <v>3.1792656968415694E-3</v>
      </c>
      <c r="BK7">
        <v>1.9856862378213897E-3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1.7005290589203166E-3</v>
      </c>
      <c r="BU7">
        <v>1.7005290589203166E-3</v>
      </c>
    </row>
    <row r="8" spans="1:73" x14ac:dyDescent="0.25">
      <c r="A8">
        <v>1292</v>
      </c>
      <c r="B8">
        <v>465.89162377191957</v>
      </c>
      <c r="C8">
        <v>9.7898603367673463E-4</v>
      </c>
      <c r="D8">
        <v>-10</v>
      </c>
      <c r="E8">
        <v>656</v>
      </c>
      <c r="F8">
        <v>-636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1.9856862378213897E-3</v>
      </c>
      <c r="P8">
        <v>4.1582517305183038E-3</v>
      </c>
      <c r="Q8">
        <v>4.1582517305183038E-3</v>
      </c>
      <c r="R8">
        <v>5.8587807894386204E-3</v>
      </c>
      <c r="S8">
        <v>5.8587807894386204E-3</v>
      </c>
      <c r="T8">
        <v>5.8587807894386204E-3</v>
      </c>
      <c r="U8">
        <v>5.8587807894386204E-3</v>
      </c>
      <c r="V8">
        <v>5.8587807894386204E-3</v>
      </c>
      <c r="W8">
        <v>5.8587807894386204E-3</v>
      </c>
      <c r="X8">
        <v>5.8587807894386204E-3</v>
      </c>
      <c r="Y8">
        <v>5.8587807894386204E-3</v>
      </c>
      <c r="Z8">
        <v>5.8587807894386204E-3</v>
      </c>
      <c r="AA8">
        <v>5.8587807894386204E-3</v>
      </c>
      <c r="AB8">
        <v>5.8587807894386204E-3</v>
      </c>
      <c r="AC8">
        <v>5.8587807894386204E-3</v>
      </c>
      <c r="AD8">
        <v>5.8587807894386204E-3</v>
      </c>
      <c r="AE8">
        <v>5.8587807894386204E-3</v>
      </c>
      <c r="AF8">
        <v>5.8587807894386204E-3</v>
      </c>
      <c r="AG8">
        <v>5.8587807894386204E-3</v>
      </c>
      <c r="AH8">
        <v>5.8587807894386204E-3</v>
      </c>
      <c r="AI8">
        <v>5.8587807894386204E-3</v>
      </c>
      <c r="AJ8">
        <v>5.8587807894386204E-3</v>
      </c>
      <c r="AK8">
        <v>5.8587807894386204E-3</v>
      </c>
      <c r="AL8">
        <v>5.8587807894386204E-3</v>
      </c>
      <c r="AM8">
        <v>5.8587807894386204E-3</v>
      </c>
      <c r="AN8">
        <v>5.8587807894386204E-3</v>
      </c>
      <c r="AO8">
        <v>5.8587807894386204E-3</v>
      </c>
      <c r="AP8">
        <v>5.8587807894386204E-3</v>
      </c>
      <c r="AQ8">
        <v>5.8587807894386204E-3</v>
      </c>
      <c r="AR8">
        <v>5.8587807894386204E-3</v>
      </c>
      <c r="AS8">
        <v>5.8587807894386204E-3</v>
      </c>
      <c r="AT8">
        <v>5.8587807894386204E-3</v>
      </c>
      <c r="AU8">
        <v>5.8587807894386204E-3</v>
      </c>
      <c r="AV8">
        <v>5.8587807894386204E-3</v>
      </c>
      <c r="AW8">
        <v>5.8587807894386204E-3</v>
      </c>
      <c r="AX8">
        <v>5.8587807894386204E-3</v>
      </c>
      <c r="AY8">
        <v>5.8587807894386204E-3</v>
      </c>
      <c r="AZ8">
        <v>5.8587807894386204E-3</v>
      </c>
      <c r="BA8">
        <v>5.8587807894386204E-3</v>
      </c>
      <c r="BB8">
        <v>5.8587807894386204E-3</v>
      </c>
      <c r="BC8">
        <v>5.8587807894386204E-3</v>
      </c>
      <c r="BD8">
        <v>5.8587807894386204E-3</v>
      </c>
      <c r="BE8">
        <v>5.8587807894386204E-3</v>
      </c>
      <c r="BF8">
        <v>5.8587807894386204E-3</v>
      </c>
      <c r="BG8">
        <v>5.8587807894386204E-3</v>
      </c>
      <c r="BH8">
        <v>5.8587807894386204E-3</v>
      </c>
      <c r="BI8">
        <v>4.1582517305183038E-3</v>
      </c>
      <c r="BJ8">
        <v>4.1582517305183038E-3</v>
      </c>
      <c r="BK8">
        <v>2.9646722714981241E-3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1.7005290589203166E-3</v>
      </c>
      <c r="BU8">
        <v>1.764853700424401E-3</v>
      </c>
    </row>
    <row r="9" spans="1:73" x14ac:dyDescent="0.25">
      <c r="A9">
        <v>1383</v>
      </c>
      <c r="B9">
        <v>293.43880059593874</v>
      </c>
      <c r="C9">
        <v>6.1660796817182637E-4</v>
      </c>
      <c r="D9">
        <v>-20</v>
      </c>
      <c r="E9">
        <v>711.5</v>
      </c>
      <c r="F9">
        <v>-671.5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6.1660796817182637E-4</v>
      </c>
      <c r="O9">
        <v>2.6022942059932162E-3</v>
      </c>
      <c r="P9">
        <v>4.7748596986901303E-3</v>
      </c>
      <c r="Q9">
        <v>4.7748596986901303E-3</v>
      </c>
      <c r="R9">
        <v>6.4753887576104469E-3</v>
      </c>
      <c r="S9">
        <v>6.4753887576104469E-3</v>
      </c>
      <c r="T9">
        <v>6.4753887576104469E-3</v>
      </c>
      <c r="U9">
        <v>6.4753887576104469E-3</v>
      </c>
      <c r="V9">
        <v>6.4753887576104469E-3</v>
      </c>
      <c r="W9">
        <v>6.4753887576104469E-3</v>
      </c>
      <c r="X9">
        <v>6.4753887576104469E-3</v>
      </c>
      <c r="Y9">
        <v>6.4753887576104469E-3</v>
      </c>
      <c r="Z9">
        <v>6.4753887576104469E-3</v>
      </c>
      <c r="AA9">
        <v>6.4753887576104469E-3</v>
      </c>
      <c r="AB9">
        <v>6.4753887576104469E-3</v>
      </c>
      <c r="AC9">
        <v>6.4753887576104469E-3</v>
      </c>
      <c r="AD9">
        <v>6.4753887576104469E-3</v>
      </c>
      <c r="AE9">
        <v>6.4753887576104469E-3</v>
      </c>
      <c r="AF9">
        <v>6.4753887576104469E-3</v>
      </c>
      <c r="AG9">
        <v>6.4753887576104469E-3</v>
      </c>
      <c r="AH9">
        <v>6.4753887576104469E-3</v>
      </c>
      <c r="AI9">
        <v>6.4753887576104469E-3</v>
      </c>
      <c r="AJ9">
        <v>6.4753887576104469E-3</v>
      </c>
      <c r="AK9">
        <v>6.4753887576104469E-3</v>
      </c>
      <c r="AL9">
        <v>6.4753887576104469E-3</v>
      </c>
      <c r="AM9">
        <v>6.4753887576104469E-3</v>
      </c>
      <c r="AN9">
        <v>6.4753887576104469E-3</v>
      </c>
      <c r="AO9">
        <v>6.4753887576104469E-3</v>
      </c>
      <c r="AP9">
        <v>6.4753887576104469E-3</v>
      </c>
      <c r="AQ9">
        <v>6.4753887576104469E-3</v>
      </c>
      <c r="AR9">
        <v>6.4753887576104469E-3</v>
      </c>
      <c r="AS9">
        <v>6.4753887576104469E-3</v>
      </c>
      <c r="AT9">
        <v>6.4753887576104469E-3</v>
      </c>
      <c r="AU9">
        <v>6.4753887576104469E-3</v>
      </c>
      <c r="AV9">
        <v>6.4753887576104469E-3</v>
      </c>
      <c r="AW9">
        <v>6.4753887576104469E-3</v>
      </c>
      <c r="AX9">
        <v>6.4753887576104469E-3</v>
      </c>
      <c r="AY9">
        <v>6.4753887576104469E-3</v>
      </c>
      <c r="AZ9">
        <v>6.4753887576104469E-3</v>
      </c>
      <c r="BA9">
        <v>6.4753887576104469E-3</v>
      </c>
      <c r="BB9">
        <v>6.4753887576104469E-3</v>
      </c>
      <c r="BC9">
        <v>6.4753887576104469E-3</v>
      </c>
      <c r="BD9">
        <v>6.4753887576104469E-3</v>
      </c>
      <c r="BE9">
        <v>6.4753887576104469E-3</v>
      </c>
      <c r="BF9">
        <v>6.4753887576104469E-3</v>
      </c>
      <c r="BG9">
        <v>6.4753887576104469E-3</v>
      </c>
      <c r="BH9">
        <v>6.4753887576104469E-3</v>
      </c>
      <c r="BI9">
        <v>4.7748596986901303E-3</v>
      </c>
      <c r="BJ9">
        <v>4.7748596986901303E-3</v>
      </c>
      <c r="BK9">
        <v>3.5812802396699506E-3</v>
      </c>
      <c r="BL9">
        <v>6.1660796817182637E-4</v>
      </c>
      <c r="BM9">
        <v>6.1660796817182637E-4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3.0778965531675388E-3</v>
      </c>
      <c r="BU9">
        <v>5.8587807894386204E-3</v>
      </c>
    </row>
    <row r="10" spans="1:73" x14ac:dyDescent="0.25">
      <c r="A10">
        <v>1440</v>
      </c>
      <c r="B10">
        <v>470.68463341638346</v>
      </c>
      <c r="C10">
        <v>9.890576667814868E-4</v>
      </c>
      <c r="D10">
        <v>-30</v>
      </c>
      <c r="E10">
        <v>750</v>
      </c>
      <c r="F10">
        <v>-690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1.6056656349533131E-3</v>
      </c>
      <c r="O10">
        <v>3.5913518727747028E-3</v>
      </c>
      <c r="P10">
        <v>5.7639173654716169E-3</v>
      </c>
      <c r="Q10">
        <v>5.7639173654716169E-3</v>
      </c>
      <c r="R10">
        <v>7.4644464243919335E-3</v>
      </c>
      <c r="S10">
        <v>7.4644464243919335E-3</v>
      </c>
      <c r="T10">
        <v>7.4644464243919335E-3</v>
      </c>
      <c r="U10">
        <v>7.4644464243919335E-3</v>
      </c>
      <c r="V10">
        <v>7.4644464243919335E-3</v>
      </c>
      <c r="W10">
        <v>7.4644464243919335E-3</v>
      </c>
      <c r="X10">
        <v>7.4644464243919335E-3</v>
      </c>
      <c r="Y10">
        <v>7.4644464243919335E-3</v>
      </c>
      <c r="Z10">
        <v>7.4644464243919335E-3</v>
      </c>
      <c r="AA10">
        <v>7.4644464243919335E-3</v>
      </c>
      <c r="AB10">
        <v>7.4644464243919335E-3</v>
      </c>
      <c r="AC10">
        <v>7.4644464243919335E-3</v>
      </c>
      <c r="AD10">
        <v>7.4644464243919335E-3</v>
      </c>
      <c r="AE10">
        <v>7.4644464243919335E-3</v>
      </c>
      <c r="AF10">
        <v>7.4644464243919335E-3</v>
      </c>
      <c r="AG10">
        <v>7.4644464243919335E-3</v>
      </c>
      <c r="AH10">
        <v>7.4644464243919335E-3</v>
      </c>
      <c r="AI10">
        <v>7.4644464243919335E-3</v>
      </c>
      <c r="AJ10">
        <v>7.4644464243919335E-3</v>
      </c>
      <c r="AK10">
        <v>7.4644464243919335E-3</v>
      </c>
      <c r="AL10">
        <v>7.4644464243919335E-3</v>
      </c>
      <c r="AM10">
        <v>7.4644464243919335E-3</v>
      </c>
      <c r="AN10">
        <v>7.4644464243919335E-3</v>
      </c>
      <c r="AO10">
        <v>7.4644464243919335E-3</v>
      </c>
      <c r="AP10">
        <v>7.4644464243919335E-3</v>
      </c>
      <c r="AQ10">
        <v>7.4644464243919335E-3</v>
      </c>
      <c r="AR10">
        <v>7.4644464243919335E-3</v>
      </c>
      <c r="AS10">
        <v>7.4644464243919335E-3</v>
      </c>
      <c r="AT10">
        <v>7.4644464243919335E-3</v>
      </c>
      <c r="AU10">
        <v>7.4644464243919335E-3</v>
      </c>
      <c r="AV10">
        <v>7.4644464243919335E-3</v>
      </c>
      <c r="AW10">
        <v>7.4644464243919335E-3</v>
      </c>
      <c r="AX10">
        <v>7.4644464243919335E-3</v>
      </c>
      <c r="AY10">
        <v>7.4644464243919335E-3</v>
      </c>
      <c r="AZ10">
        <v>7.4644464243919335E-3</v>
      </c>
      <c r="BA10">
        <v>7.4644464243919335E-3</v>
      </c>
      <c r="BB10">
        <v>7.4644464243919335E-3</v>
      </c>
      <c r="BC10">
        <v>7.4644464243919335E-3</v>
      </c>
      <c r="BD10">
        <v>7.4644464243919335E-3</v>
      </c>
      <c r="BE10">
        <v>7.4644464243919335E-3</v>
      </c>
      <c r="BF10">
        <v>7.4644464243919335E-3</v>
      </c>
      <c r="BG10">
        <v>7.4644464243919335E-3</v>
      </c>
      <c r="BH10">
        <v>7.4644464243919335E-3</v>
      </c>
      <c r="BI10">
        <v>5.7639173654716169E-3</v>
      </c>
      <c r="BJ10">
        <v>5.7639173654716169E-3</v>
      </c>
      <c r="BK10">
        <v>4.5703379064514372E-3</v>
      </c>
      <c r="BL10">
        <v>1.6056656349533131E-3</v>
      </c>
      <c r="BM10">
        <v>1.6056656349533131E-3</v>
      </c>
      <c r="BN10">
        <v>9.890576667814868E-4</v>
      </c>
      <c r="BO10">
        <v>9.890576667814868E-4</v>
      </c>
      <c r="BP10">
        <v>0</v>
      </c>
      <c r="BQ10">
        <v>0</v>
      </c>
      <c r="BR10">
        <v>0</v>
      </c>
      <c r="BS10">
        <v>0</v>
      </c>
      <c r="BT10">
        <v>4.5211179046787025E-3</v>
      </c>
      <c r="BU10">
        <v>6.2113919329141254E-3</v>
      </c>
    </row>
    <row r="11" spans="1:73" x14ac:dyDescent="0.25">
      <c r="A11">
        <v>1554</v>
      </c>
      <c r="B11">
        <v>792.69387933565451</v>
      </c>
      <c r="C11">
        <v>1.6657012001369449E-3</v>
      </c>
      <c r="D11">
        <v>-40</v>
      </c>
      <c r="E11">
        <v>817</v>
      </c>
      <c r="F11">
        <v>-737</v>
      </c>
      <c r="G11">
        <v>0</v>
      </c>
      <c r="H11">
        <v>0</v>
      </c>
      <c r="I11">
        <v>0</v>
      </c>
      <c r="J11">
        <v>0</v>
      </c>
      <c r="K11">
        <v>0</v>
      </c>
      <c r="L11">
        <v>1.6657012001369449E-3</v>
      </c>
      <c r="M11">
        <v>1.6657012001369449E-3</v>
      </c>
      <c r="N11">
        <v>3.2713668350902577E-3</v>
      </c>
      <c r="O11">
        <v>5.2570530729116475E-3</v>
      </c>
      <c r="P11">
        <v>7.4296185656085615E-3</v>
      </c>
      <c r="Q11">
        <v>7.4296185656085615E-3</v>
      </c>
      <c r="R11">
        <v>9.1301476245288782E-3</v>
      </c>
      <c r="S11">
        <v>9.1301476245288782E-3</v>
      </c>
      <c r="T11">
        <v>9.1301476245288782E-3</v>
      </c>
      <c r="U11">
        <v>9.1301476245288782E-3</v>
      </c>
      <c r="V11">
        <v>9.1301476245288782E-3</v>
      </c>
      <c r="W11">
        <v>9.1301476245288782E-3</v>
      </c>
      <c r="X11">
        <v>9.1301476245288782E-3</v>
      </c>
      <c r="Y11">
        <v>9.1301476245288782E-3</v>
      </c>
      <c r="Z11">
        <v>9.1301476245288782E-3</v>
      </c>
      <c r="AA11">
        <v>9.1301476245288782E-3</v>
      </c>
      <c r="AB11">
        <v>9.1301476245288782E-3</v>
      </c>
      <c r="AC11">
        <v>9.1301476245288782E-3</v>
      </c>
      <c r="AD11">
        <v>9.1301476245288782E-3</v>
      </c>
      <c r="AE11">
        <v>9.1301476245288782E-3</v>
      </c>
      <c r="AF11">
        <v>9.1301476245288782E-3</v>
      </c>
      <c r="AG11">
        <v>9.1301476245288782E-3</v>
      </c>
      <c r="AH11">
        <v>9.1301476245288782E-3</v>
      </c>
      <c r="AI11">
        <v>9.1301476245288782E-3</v>
      </c>
      <c r="AJ11">
        <v>9.1301476245288782E-3</v>
      </c>
      <c r="AK11">
        <v>9.1301476245288782E-3</v>
      </c>
      <c r="AL11">
        <v>9.1301476245288782E-3</v>
      </c>
      <c r="AM11">
        <v>9.1301476245288782E-3</v>
      </c>
      <c r="AN11">
        <v>9.1301476245288782E-3</v>
      </c>
      <c r="AO11">
        <v>9.1301476245288782E-3</v>
      </c>
      <c r="AP11">
        <v>9.1301476245288782E-3</v>
      </c>
      <c r="AQ11">
        <v>9.1301476245288782E-3</v>
      </c>
      <c r="AR11">
        <v>9.1301476245288782E-3</v>
      </c>
      <c r="AS11">
        <v>9.1301476245288782E-3</v>
      </c>
      <c r="AT11">
        <v>9.1301476245288782E-3</v>
      </c>
      <c r="AU11">
        <v>9.1301476245288782E-3</v>
      </c>
      <c r="AV11">
        <v>9.1301476245288782E-3</v>
      </c>
      <c r="AW11">
        <v>9.1301476245288782E-3</v>
      </c>
      <c r="AX11">
        <v>9.1301476245288782E-3</v>
      </c>
      <c r="AY11">
        <v>9.1301476245288782E-3</v>
      </c>
      <c r="AZ11">
        <v>9.1301476245288782E-3</v>
      </c>
      <c r="BA11">
        <v>9.1301476245288782E-3</v>
      </c>
      <c r="BB11">
        <v>9.1301476245288782E-3</v>
      </c>
      <c r="BC11">
        <v>9.1301476245288782E-3</v>
      </c>
      <c r="BD11">
        <v>9.1301476245288782E-3</v>
      </c>
      <c r="BE11">
        <v>9.1301476245288782E-3</v>
      </c>
      <c r="BF11">
        <v>9.1301476245288782E-3</v>
      </c>
      <c r="BG11">
        <v>9.1301476245288782E-3</v>
      </c>
      <c r="BH11">
        <v>9.1301476245288782E-3</v>
      </c>
      <c r="BI11">
        <v>7.4296185656085615E-3</v>
      </c>
      <c r="BJ11">
        <v>7.4296185656085615E-3</v>
      </c>
      <c r="BK11">
        <v>6.2360391065883819E-3</v>
      </c>
      <c r="BL11">
        <v>3.2713668350902577E-3</v>
      </c>
      <c r="BM11">
        <v>3.2713668350902577E-3</v>
      </c>
      <c r="BN11">
        <v>2.6547588669184317E-3</v>
      </c>
      <c r="BO11">
        <v>2.6547588669184317E-3</v>
      </c>
      <c r="BP11">
        <v>1.6657012001369449E-3</v>
      </c>
      <c r="BQ11">
        <v>1.6657012001369449E-3</v>
      </c>
      <c r="BR11">
        <v>0</v>
      </c>
      <c r="BS11">
        <v>0</v>
      </c>
      <c r="BT11">
        <v>7.4644464243919335E-3</v>
      </c>
      <c r="BU11">
        <v>7.4644464243919335E-3</v>
      </c>
    </row>
    <row r="12" spans="1:73" x14ac:dyDescent="0.25">
      <c r="A12">
        <v>1554</v>
      </c>
      <c r="B12">
        <v>772.1340445140097</v>
      </c>
      <c r="C12">
        <v>1.6224984677458071E-3</v>
      </c>
      <c r="D12">
        <v>-30</v>
      </c>
      <c r="E12">
        <v>807</v>
      </c>
      <c r="F12">
        <v>-747</v>
      </c>
      <c r="G12">
        <v>0</v>
      </c>
      <c r="H12">
        <v>0</v>
      </c>
      <c r="I12">
        <v>0</v>
      </c>
      <c r="J12">
        <v>0</v>
      </c>
      <c r="K12">
        <v>0</v>
      </c>
      <c r="L12">
        <v>3.288199667882752E-3</v>
      </c>
      <c r="M12">
        <v>3.288199667882752E-3</v>
      </c>
      <c r="N12">
        <v>4.8938653028360651E-3</v>
      </c>
      <c r="O12">
        <v>6.8795515406574548E-3</v>
      </c>
      <c r="P12">
        <v>9.052117033354368E-3</v>
      </c>
      <c r="Q12">
        <v>9.052117033354368E-3</v>
      </c>
      <c r="R12">
        <v>1.0752646092274686E-2</v>
      </c>
      <c r="S12">
        <v>1.0752646092274686E-2</v>
      </c>
      <c r="T12">
        <v>1.0752646092274686E-2</v>
      </c>
      <c r="U12">
        <v>1.0752646092274686E-2</v>
      </c>
      <c r="V12">
        <v>1.0752646092274686E-2</v>
      </c>
      <c r="W12">
        <v>1.0752646092274686E-2</v>
      </c>
      <c r="X12">
        <v>1.0752646092274686E-2</v>
      </c>
      <c r="Y12">
        <v>1.0752646092274686E-2</v>
      </c>
      <c r="Z12">
        <v>1.0752646092274686E-2</v>
      </c>
      <c r="AA12">
        <v>1.0752646092274686E-2</v>
      </c>
      <c r="AB12">
        <v>1.0752646092274686E-2</v>
      </c>
      <c r="AC12">
        <v>1.0752646092274686E-2</v>
      </c>
      <c r="AD12">
        <v>1.0752646092274686E-2</v>
      </c>
      <c r="AE12">
        <v>1.0752646092274686E-2</v>
      </c>
      <c r="AF12">
        <v>1.0752646092274686E-2</v>
      </c>
      <c r="AG12">
        <v>1.0752646092274686E-2</v>
      </c>
      <c r="AH12">
        <v>1.0752646092274686E-2</v>
      </c>
      <c r="AI12">
        <v>1.0752646092274686E-2</v>
      </c>
      <c r="AJ12">
        <v>1.0752646092274686E-2</v>
      </c>
      <c r="AK12">
        <v>1.0752646092274686E-2</v>
      </c>
      <c r="AL12">
        <v>1.0752646092274686E-2</v>
      </c>
      <c r="AM12">
        <v>1.0752646092274686E-2</v>
      </c>
      <c r="AN12">
        <v>1.0752646092274686E-2</v>
      </c>
      <c r="AO12">
        <v>1.0752646092274686E-2</v>
      </c>
      <c r="AP12">
        <v>1.0752646092274686E-2</v>
      </c>
      <c r="AQ12">
        <v>1.0752646092274686E-2</v>
      </c>
      <c r="AR12">
        <v>1.0752646092274686E-2</v>
      </c>
      <c r="AS12">
        <v>1.0752646092274686E-2</v>
      </c>
      <c r="AT12">
        <v>1.0752646092274686E-2</v>
      </c>
      <c r="AU12">
        <v>1.0752646092274686E-2</v>
      </c>
      <c r="AV12">
        <v>1.0752646092274686E-2</v>
      </c>
      <c r="AW12">
        <v>1.0752646092274686E-2</v>
      </c>
      <c r="AX12">
        <v>1.0752646092274686E-2</v>
      </c>
      <c r="AY12">
        <v>1.0752646092274686E-2</v>
      </c>
      <c r="AZ12">
        <v>1.0752646092274686E-2</v>
      </c>
      <c r="BA12">
        <v>1.0752646092274686E-2</v>
      </c>
      <c r="BB12">
        <v>1.0752646092274686E-2</v>
      </c>
      <c r="BC12">
        <v>1.0752646092274686E-2</v>
      </c>
      <c r="BD12">
        <v>1.0752646092274686E-2</v>
      </c>
      <c r="BE12">
        <v>1.0752646092274686E-2</v>
      </c>
      <c r="BF12">
        <v>1.0752646092274686E-2</v>
      </c>
      <c r="BG12">
        <v>1.0752646092274686E-2</v>
      </c>
      <c r="BH12">
        <v>1.0752646092274686E-2</v>
      </c>
      <c r="BI12">
        <v>9.052117033354368E-3</v>
      </c>
      <c r="BJ12">
        <v>9.052117033354368E-3</v>
      </c>
      <c r="BK12">
        <v>7.8585375743341884E-3</v>
      </c>
      <c r="BL12">
        <v>4.8938653028360651E-3</v>
      </c>
      <c r="BM12">
        <v>4.8938653028360651E-3</v>
      </c>
      <c r="BN12">
        <v>4.2772573346642386E-3</v>
      </c>
      <c r="BO12">
        <v>4.2772573346642386E-3</v>
      </c>
      <c r="BP12">
        <v>3.288199667882752E-3</v>
      </c>
      <c r="BQ12">
        <v>3.288199667882752E-3</v>
      </c>
      <c r="BR12">
        <v>0</v>
      </c>
      <c r="BS12">
        <v>0</v>
      </c>
      <c r="BT12">
        <v>7.4644464243919335E-3</v>
      </c>
      <c r="BU12">
        <v>7.1727632502063769E-3</v>
      </c>
    </row>
    <row r="13" spans="1:73" x14ac:dyDescent="0.25">
      <c r="A13">
        <v>1559</v>
      </c>
      <c r="B13">
        <v>786.57295412786493</v>
      </c>
      <c r="C13">
        <v>1.6528391953576113E-3</v>
      </c>
      <c r="D13">
        <v>-20</v>
      </c>
      <c r="E13">
        <v>799.5</v>
      </c>
      <c r="F13">
        <v>-759.5</v>
      </c>
      <c r="G13">
        <v>0</v>
      </c>
      <c r="H13">
        <v>0</v>
      </c>
      <c r="I13">
        <v>0</v>
      </c>
      <c r="J13">
        <v>0</v>
      </c>
      <c r="K13">
        <v>1.6528391953576113E-3</v>
      </c>
      <c r="L13">
        <v>4.9410388632403629E-3</v>
      </c>
      <c r="M13">
        <v>4.9410388632403629E-3</v>
      </c>
      <c r="N13">
        <v>6.546704498193676E-3</v>
      </c>
      <c r="O13">
        <v>8.5323907360150657E-3</v>
      </c>
      <c r="P13">
        <v>1.070495622871198E-2</v>
      </c>
      <c r="Q13">
        <v>1.070495622871198E-2</v>
      </c>
      <c r="R13">
        <v>1.2405485287632297E-2</v>
      </c>
      <c r="S13">
        <v>1.2405485287632297E-2</v>
      </c>
      <c r="T13">
        <v>1.2405485287632297E-2</v>
      </c>
      <c r="U13">
        <v>1.2405485287632297E-2</v>
      </c>
      <c r="V13">
        <v>1.2405485287632297E-2</v>
      </c>
      <c r="W13">
        <v>1.2405485287632297E-2</v>
      </c>
      <c r="X13">
        <v>1.2405485287632297E-2</v>
      </c>
      <c r="Y13">
        <v>1.2405485287632297E-2</v>
      </c>
      <c r="Z13">
        <v>1.2405485287632297E-2</v>
      </c>
      <c r="AA13">
        <v>1.2405485287632297E-2</v>
      </c>
      <c r="AB13">
        <v>1.2405485287632297E-2</v>
      </c>
      <c r="AC13">
        <v>1.2405485287632297E-2</v>
      </c>
      <c r="AD13">
        <v>1.2405485287632297E-2</v>
      </c>
      <c r="AE13">
        <v>1.2405485287632297E-2</v>
      </c>
      <c r="AF13">
        <v>1.2405485287632297E-2</v>
      </c>
      <c r="AG13">
        <v>1.2405485287632297E-2</v>
      </c>
      <c r="AH13">
        <v>1.2405485287632297E-2</v>
      </c>
      <c r="AI13">
        <v>1.2405485287632297E-2</v>
      </c>
      <c r="AJ13">
        <v>1.2405485287632297E-2</v>
      </c>
      <c r="AK13">
        <v>1.2405485287632297E-2</v>
      </c>
      <c r="AL13">
        <v>1.2405485287632297E-2</v>
      </c>
      <c r="AM13">
        <v>1.2405485287632297E-2</v>
      </c>
      <c r="AN13">
        <v>1.2405485287632297E-2</v>
      </c>
      <c r="AO13">
        <v>1.2405485287632297E-2</v>
      </c>
      <c r="AP13">
        <v>1.2405485287632297E-2</v>
      </c>
      <c r="AQ13">
        <v>1.2405485287632297E-2</v>
      </c>
      <c r="AR13">
        <v>1.2405485287632297E-2</v>
      </c>
      <c r="AS13">
        <v>1.2405485287632297E-2</v>
      </c>
      <c r="AT13">
        <v>1.2405485287632297E-2</v>
      </c>
      <c r="AU13">
        <v>1.2405485287632297E-2</v>
      </c>
      <c r="AV13">
        <v>1.2405485287632297E-2</v>
      </c>
      <c r="AW13">
        <v>1.2405485287632297E-2</v>
      </c>
      <c r="AX13">
        <v>1.2405485287632297E-2</v>
      </c>
      <c r="AY13">
        <v>1.2405485287632297E-2</v>
      </c>
      <c r="AZ13">
        <v>1.2405485287632297E-2</v>
      </c>
      <c r="BA13">
        <v>1.2405485287632297E-2</v>
      </c>
      <c r="BB13">
        <v>1.2405485287632297E-2</v>
      </c>
      <c r="BC13">
        <v>1.2405485287632297E-2</v>
      </c>
      <c r="BD13">
        <v>1.2405485287632297E-2</v>
      </c>
      <c r="BE13">
        <v>1.2405485287632297E-2</v>
      </c>
      <c r="BF13">
        <v>1.2405485287632297E-2</v>
      </c>
      <c r="BG13">
        <v>1.2405485287632297E-2</v>
      </c>
      <c r="BH13">
        <v>1.2405485287632297E-2</v>
      </c>
      <c r="BI13">
        <v>1.070495622871198E-2</v>
      </c>
      <c r="BJ13">
        <v>1.070495622871198E-2</v>
      </c>
      <c r="BK13">
        <v>9.5113767696918001E-3</v>
      </c>
      <c r="BL13">
        <v>6.546704498193676E-3</v>
      </c>
      <c r="BM13">
        <v>6.546704498193676E-3</v>
      </c>
      <c r="BN13">
        <v>5.9300965300218503E-3</v>
      </c>
      <c r="BO13">
        <v>5.9300965300218503E-3</v>
      </c>
      <c r="BP13">
        <v>4.9410388632403629E-3</v>
      </c>
      <c r="BQ13">
        <v>3.288199667882752E-3</v>
      </c>
      <c r="BR13">
        <v>0</v>
      </c>
      <c r="BS13">
        <v>0</v>
      </c>
      <c r="BT13">
        <v>7.4644464243919344E-3</v>
      </c>
      <c r="BU13">
        <v>6.8951460158927112E-3</v>
      </c>
    </row>
    <row r="14" spans="1:73" x14ac:dyDescent="0.25">
      <c r="A14">
        <v>1559</v>
      </c>
      <c r="B14">
        <v>792.42112435783895</v>
      </c>
      <c r="C14">
        <v>1.6651280554391816E-3</v>
      </c>
      <c r="D14">
        <v>-10</v>
      </c>
      <c r="E14">
        <v>789.5</v>
      </c>
      <c r="F14">
        <v>-769.5</v>
      </c>
      <c r="G14">
        <v>0</v>
      </c>
      <c r="H14">
        <v>0</v>
      </c>
      <c r="I14">
        <v>0</v>
      </c>
      <c r="J14">
        <v>0</v>
      </c>
      <c r="K14">
        <v>3.3179672507967928E-3</v>
      </c>
      <c r="L14">
        <v>6.606166918679544E-3</v>
      </c>
      <c r="M14">
        <v>6.606166918679544E-3</v>
      </c>
      <c r="N14">
        <v>8.2118325536328571E-3</v>
      </c>
      <c r="O14">
        <v>1.0197518791454247E-2</v>
      </c>
      <c r="P14">
        <v>1.2370084284151161E-2</v>
      </c>
      <c r="Q14">
        <v>1.2370084284151161E-2</v>
      </c>
      <c r="R14">
        <v>1.4070613343071478E-2</v>
      </c>
      <c r="S14">
        <v>1.4070613343071478E-2</v>
      </c>
      <c r="T14">
        <v>1.4070613343071478E-2</v>
      </c>
      <c r="U14">
        <v>1.4070613343071478E-2</v>
      </c>
      <c r="V14">
        <v>1.4070613343071478E-2</v>
      </c>
      <c r="W14">
        <v>1.4070613343071478E-2</v>
      </c>
      <c r="X14">
        <v>1.4070613343071478E-2</v>
      </c>
      <c r="Y14">
        <v>1.4070613343071478E-2</v>
      </c>
      <c r="Z14">
        <v>1.4070613343071478E-2</v>
      </c>
      <c r="AA14">
        <v>1.4070613343071478E-2</v>
      </c>
      <c r="AB14">
        <v>1.4070613343071478E-2</v>
      </c>
      <c r="AC14">
        <v>1.4070613343071478E-2</v>
      </c>
      <c r="AD14">
        <v>1.4070613343071478E-2</v>
      </c>
      <c r="AE14">
        <v>1.4070613343071478E-2</v>
      </c>
      <c r="AF14">
        <v>1.4070613343071478E-2</v>
      </c>
      <c r="AG14">
        <v>1.4070613343071478E-2</v>
      </c>
      <c r="AH14">
        <v>1.4070613343071478E-2</v>
      </c>
      <c r="AI14">
        <v>1.4070613343071478E-2</v>
      </c>
      <c r="AJ14">
        <v>1.4070613343071478E-2</v>
      </c>
      <c r="AK14">
        <v>1.4070613343071478E-2</v>
      </c>
      <c r="AL14">
        <v>1.4070613343071478E-2</v>
      </c>
      <c r="AM14">
        <v>1.4070613343071478E-2</v>
      </c>
      <c r="AN14">
        <v>1.4070613343071478E-2</v>
      </c>
      <c r="AO14">
        <v>1.4070613343071478E-2</v>
      </c>
      <c r="AP14">
        <v>1.4070613343071478E-2</v>
      </c>
      <c r="AQ14">
        <v>1.4070613343071478E-2</v>
      </c>
      <c r="AR14">
        <v>1.4070613343071478E-2</v>
      </c>
      <c r="AS14">
        <v>1.4070613343071478E-2</v>
      </c>
      <c r="AT14">
        <v>1.4070613343071478E-2</v>
      </c>
      <c r="AU14">
        <v>1.4070613343071478E-2</v>
      </c>
      <c r="AV14">
        <v>1.4070613343071478E-2</v>
      </c>
      <c r="AW14">
        <v>1.4070613343071478E-2</v>
      </c>
      <c r="AX14">
        <v>1.4070613343071478E-2</v>
      </c>
      <c r="AY14">
        <v>1.4070613343071478E-2</v>
      </c>
      <c r="AZ14">
        <v>1.4070613343071478E-2</v>
      </c>
      <c r="BA14">
        <v>1.4070613343071478E-2</v>
      </c>
      <c r="BB14">
        <v>1.4070613343071478E-2</v>
      </c>
      <c r="BC14">
        <v>1.4070613343071478E-2</v>
      </c>
      <c r="BD14">
        <v>1.4070613343071478E-2</v>
      </c>
      <c r="BE14">
        <v>1.4070613343071478E-2</v>
      </c>
      <c r="BF14">
        <v>1.4070613343071478E-2</v>
      </c>
      <c r="BG14">
        <v>1.4070613343071478E-2</v>
      </c>
      <c r="BH14">
        <v>1.4070613343071478E-2</v>
      </c>
      <c r="BI14">
        <v>1.2370084284151161E-2</v>
      </c>
      <c r="BJ14">
        <v>1.2370084284151161E-2</v>
      </c>
      <c r="BK14">
        <v>1.1176504825130981E-2</v>
      </c>
      <c r="BL14">
        <v>8.2118325536328571E-3</v>
      </c>
      <c r="BM14">
        <v>8.2118325536328571E-3</v>
      </c>
      <c r="BN14">
        <v>7.5952245854610315E-3</v>
      </c>
      <c r="BO14">
        <v>7.5952245854610315E-3</v>
      </c>
      <c r="BP14">
        <v>6.606166918679544E-3</v>
      </c>
      <c r="BQ14">
        <v>3.288199667882752E-3</v>
      </c>
      <c r="BR14">
        <v>0</v>
      </c>
      <c r="BS14">
        <v>0</v>
      </c>
      <c r="BT14">
        <v>8.4563210248086666E-3</v>
      </c>
      <c r="BU14">
        <v>6.5249897034744897E-3</v>
      </c>
    </row>
    <row r="15" spans="1:73" x14ac:dyDescent="0.25">
      <c r="A15">
        <v>1554</v>
      </c>
      <c r="B15">
        <v>760.16416368999091</v>
      </c>
      <c r="C15">
        <v>1.5973459525393389E-3</v>
      </c>
      <c r="D15">
        <v>0</v>
      </c>
      <c r="E15">
        <v>777</v>
      </c>
      <c r="F15">
        <v>-777</v>
      </c>
      <c r="G15">
        <v>0</v>
      </c>
      <c r="H15">
        <v>0</v>
      </c>
      <c r="I15">
        <v>0</v>
      </c>
      <c r="J15">
        <v>1.5973459525393389E-3</v>
      </c>
      <c r="K15">
        <v>4.9153132033361319E-3</v>
      </c>
      <c r="L15">
        <v>8.2035128712188831E-3</v>
      </c>
      <c r="M15">
        <v>8.2035128712188831E-3</v>
      </c>
      <c r="N15">
        <v>9.8091785061721962E-3</v>
      </c>
      <c r="O15">
        <v>1.1794864743993586E-2</v>
      </c>
      <c r="P15">
        <v>1.39674302366905E-2</v>
      </c>
      <c r="Q15">
        <v>1.39674302366905E-2</v>
      </c>
      <c r="R15">
        <v>1.5667959295610816E-2</v>
      </c>
      <c r="S15">
        <v>1.5667959295610816E-2</v>
      </c>
      <c r="T15">
        <v>1.5667959295610816E-2</v>
      </c>
      <c r="U15">
        <v>1.5667959295610816E-2</v>
      </c>
      <c r="V15">
        <v>1.5667959295610816E-2</v>
      </c>
      <c r="W15">
        <v>1.5667959295610816E-2</v>
      </c>
      <c r="X15">
        <v>1.5667959295610816E-2</v>
      </c>
      <c r="Y15">
        <v>1.5667959295610816E-2</v>
      </c>
      <c r="Z15">
        <v>1.5667959295610816E-2</v>
      </c>
      <c r="AA15">
        <v>1.5667959295610816E-2</v>
      </c>
      <c r="AB15">
        <v>1.5667959295610816E-2</v>
      </c>
      <c r="AC15">
        <v>1.5667959295610816E-2</v>
      </c>
      <c r="AD15">
        <v>1.5667959295610816E-2</v>
      </c>
      <c r="AE15">
        <v>1.5667959295610816E-2</v>
      </c>
      <c r="AF15">
        <v>1.5667959295610816E-2</v>
      </c>
      <c r="AG15">
        <v>1.5667959295610816E-2</v>
      </c>
      <c r="AH15">
        <v>1.5667959295610816E-2</v>
      </c>
      <c r="AI15">
        <v>1.5667959295610816E-2</v>
      </c>
      <c r="AJ15">
        <v>1.5667959295610816E-2</v>
      </c>
      <c r="AK15">
        <v>1.5667959295610816E-2</v>
      </c>
      <c r="AL15">
        <v>1.5667959295610816E-2</v>
      </c>
      <c r="AM15">
        <v>1.5667959295610816E-2</v>
      </c>
      <c r="AN15">
        <v>1.5667959295610816E-2</v>
      </c>
      <c r="AO15">
        <v>1.5667959295610816E-2</v>
      </c>
      <c r="AP15">
        <v>1.5667959295610816E-2</v>
      </c>
      <c r="AQ15">
        <v>1.5667959295610816E-2</v>
      </c>
      <c r="AR15">
        <v>1.5667959295610816E-2</v>
      </c>
      <c r="AS15">
        <v>1.5667959295610816E-2</v>
      </c>
      <c r="AT15">
        <v>1.5667959295610816E-2</v>
      </c>
      <c r="AU15">
        <v>1.5667959295610816E-2</v>
      </c>
      <c r="AV15">
        <v>1.5667959295610816E-2</v>
      </c>
      <c r="AW15">
        <v>1.5667959295610816E-2</v>
      </c>
      <c r="AX15">
        <v>1.5667959295610816E-2</v>
      </c>
      <c r="AY15">
        <v>1.5667959295610816E-2</v>
      </c>
      <c r="AZ15">
        <v>1.5667959295610816E-2</v>
      </c>
      <c r="BA15">
        <v>1.5667959295610816E-2</v>
      </c>
      <c r="BB15">
        <v>1.5667959295610816E-2</v>
      </c>
      <c r="BC15">
        <v>1.5667959295610816E-2</v>
      </c>
      <c r="BD15">
        <v>1.5667959295610816E-2</v>
      </c>
      <c r="BE15">
        <v>1.5667959295610816E-2</v>
      </c>
      <c r="BF15">
        <v>1.5667959295610816E-2</v>
      </c>
      <c r="BG15">
        <v>1.5667959295610816E-2</v>
      </c>
      <c r="BH15">
        <v>1.5667959295610816E-2</v>
      </c>
      <c r="BI15">
        <v>1.39674302366905E-2</v>
      </c>
      <c r="BJ15">
        <v>1.39674302366905E-2</v>
      </c>
      <c r="BK15">
        <v>1.277385077767032E-2</v>
      </c>
      <c r="BL15">
        <v>9.8091785061721962E-3</v>
      </c>
      <c r="BM15">
        <v>9.8091785061721962E-3</v>
      </c>
      <c r="BN15">
        <v>9.1925705380003706E-3</v>
      </c>
      <c r="BO15">
        <v>9.1925705380003706E-3</v>
      </c>
      <c r="BP15">
        <v>8.2035128712188831E-3</v>
      </c>
      <c r="BQ15">
        <v>3.288199667882752E-3</v>
      </c>
      <c r="BR15">
        <v>0</v>
      </c>
      <c r="BS15">
        <v>0</v>
      </c>
      <c r="BT15">
        <v>9.3792812609284487E-3</v>
      </c>
      <c r="BU15">
        <v>6.4753887576104452E-3</v>
      </c>
    </row>
    <row r="16" spans="1:73" x14ac:dyDescent="0.25">
      <c r="A16">
        <v>1554</v>
      </c>
      <c r="B16">
        <v>740.07108898009199</v>
      </c>
      <c r="C16">
        <v>1.5551240311505049E-3</v>
      </c>
      <c r="D16">
        <v>10</v>
      </c>
      <c r="E16">
        <v>767</v>
      </c>
      <c r="F16">
        <v>-787</v>
      </c>
      <c r="G16">
        <v>0</v>
      </c>
      <c r="H16">
        <v>0</v>
      </c>
      <c r="I16">
        <v>0</v>
      </c>
      <c r="J16">
        <v>3.1524699836898437E-3</v>
      </c>
      <c r="K16">
        <v>6.4704372344866366E-3</v>
      </c>
      <c r="L16">
        <v>9.7586369023693886E-3</v>
      </c>
      <c r="M16">
        <v>9.7586369023693886E-3</v>
      </c>
      <c r="N16">
        <v>1.1364302537322702E-2</v>
      </c>
      <c r="O16">
        <v>1.3349988775144091E-2</v>
      </c>
      <c r="P16">
        <v>1.5522554267841005E-2</v>
      </c>
      <c r="Q16">
        <v>1.5522554267841005E-2</v>
      </c>
      <c r="R16">
        <v>1.722308332676132E-2</v>
      </c>
      <c r="S16">
        <v>1.722308332676132E-2</v>
      </c>
      <c r="T16">
        <v>1.722308332676132E-2</v>
      </c>
      <c r="U16">
        <v>1.722308332676132E-2</v>
      </c>
      <c r="V16">
        <v>1.722308332676132E-2</v>
      </c>
      <c r="W16">
        <v>1.722308332676132E-2</v>
      </c>
      <c r="X16">
        <v>1.722308332676132E-2</v>
      </c>
      <c r="Y16">
        <v>1.722308332676132E-2</v>
      </c>
      <c r="Z16">
        <v>1.722308332676132E-2</v>
      </c>
      <c r="AA16">
        <v>1.722308332676132E-2</v>
      </c>
      <c r="AB16">
        <v>1.722308332676132E-2</v>
      </c>
      <c r="AC16">
        <v>1.722308332676132E-2</v>
      </c>
      <c r="AD16">
        <v>1.722308332676132E-2</v>
      </c>
      <c r="AE16">
        <v>1.722308332676132E-2</v>
      </c>
      <c r="AF16">
        <v>1.722308332676132E-2</v>
      </c>
      <c r="AG16">
        <v>1.722308332676132E-2</v>
      </c>
      <c r="AH16">
        <v>1.722308332676132E-2</v>
      </c>
      <c r="AI16">
        <v>1.722308332676132E-2</v>
      </c>
      <c r="AJ16">
        <v>1.722308332676132E-2</v>
      </c>
      <c r="AK16">
        <v>1.722308332676132E-2</v>
      </c>
      <c r="AL16">
        <v>1.722308332676132E-2</v>
      </c>
      <c r="AM16">
        <v>1.722308332676132E-2</v>
      </c>
      <c r="AN16">
        <v>1.722308332676132E-2</v>
      </c>
      <c r="AO16">
        <v>1.722308332676132E-2</v>
      </c>
      <c r="AP16">
        <v>1.722308332676132E-2</v>
      </c>
      <c r="AQ16">
        <v>1.722308332676132E-2</v>
      </c>
      <c r="AR16">
        <v>1.722308332676132E-2</v>
      </c>
      <c r="AS16">
        <v>1.722308332676132E-2</v>
      </c>
      <c r="AT16">
        <v>1.722308332676132E-2</v>
      </c>
      <c r="AU16">
        <v>1.722308332676132E-2</v>
      </c>
      <c r="AV16">
        <v>1.722308332676132E-2</v>
      </c>
      <c r="AW16">
        <v>1.722308332676132E-2</v>
      </c>
      <c r="AX16">
        <v>1.722308332676132E-2</v>
      </c>
      <c r="AY16">
        <v>1.722308332676132E-2</v>
      </c>
      <c r="AZ16">
        <v>1.722308332676132E-2</v>
      </c>
      <c r="BA16">
        <v>1.722308332676132E-2</v>
      </c>
      <c r="BB16">
        <v>1.722308332676132E-2</v>
      </c>
      <c r="BC16">
        <v>1.722308332676132E-2</v>
      </c>
      <c r="BD16">
        <v>1.722308332676132E-2</v>
      </c>
      <c r="BE16">
        <v>1.722308332676132E-2</v>
      </c>
      <c r="BF16">
        <v>1.722308332676132E-2</v>
      </c>
      <c r="BG16">
        <v>1.722308332676132E-2</v>
      </c>
      <c r="BH16">
        <v>1.722308332676132E-2</v>
      </c>
      <c r="BI16">
        <v>1.5522554267841005E-2</v>
      </c>
      <c r="BJ16">
        <v>1.5522554267841005E-2</v>
      </c>
      <c r="BK16">
        <v>1.4328974808820826E-2</v>
      </c>
      <c r="BL16">
        <v>1.1364302537322702E-2</v>
      </c>
      <c r="BM16">
        <v>1.1364302537322702E-2</v>
      </c>
      <c r="BN16">
        <v>1.0747694569150876E-2</v>
      </c>
      <c r="BO16">
        <v>1.0747694569150876E-2</v>
      </c>
      <c r="BP16">
        <v>8.2035128712188831E-3</v>
      </c>
      <c r="BQ16">
        <v>3.288199667882752E-3</v>
      </c>
      <c r="BR16">
        <v>0</v>
      </c>
      <c r="BS16">
        <v>0</v>
      </c>
      <c r="BT16">
        <v>1.0609894909088161E-2</v>
      </c>
      <c r="BU16">
        <v>6.4753887576104435E-3</v>
      </c>
    </row>
    <row r="17" spans="1:73" x14ac:dyDescent="0.25">
      <c r="A17">
        <v>1559</v>
      </c>
      <c r="B17">
        <v>751.50529786359664</v>
      </c>
      <c r="C17">
        <v>1.5791509297507973E-3</v>
      </c>
      <c r="D17">
        <v>20</v>
      </c>
      <c r="E17">
        <v>759.5</v>
      </c>
      <c r="F17">
        <v>-799.5</v>
      </c>
      <c r="G17">
        <v>0</v>
      </c>
      <c r="H17">
        <v>0</v>
      </c>
      <c r="I17">
        <v>0</v>
      </c>
      <c r="J17">
        <v>4.7316209134406415E-3</v>
      </c>
      <c r="K17">
        <v>8.0495881642374343E-3</v>
      </c>
      <c r="L17">
        <v>1.1337787832120185E-2</v>
      </c>
      <c r="M17">
        <v>1.1337787832120185E-2</v>
      </c>
      <c r="N17">
        <v>1.2943453467073499E-2</v>
      </c>
      <c r="O17">
        <v>1.4929139704894888E-2</v>
      </c>
      <c r="P17">
        <v>1.7101705197591802E-2</v>
      </c>
      <c r="Q17">
        <v>1.7101705197591802E-2</v>
      </c>
      <c r="R17">
        <v>1.8802234256512118E-2</v>
      </c>
      <c r="S17">
        <v>1.8802234256512118E-2</v>
      </c>
      <c r="T17">
        <v>1.8802234256512118E-2</v>
      </c>
      <c r="U17">
        <v>1.8802234256512118E-2</v>
      </c>
      <c r="V17">
        <v>1.8802234256512118E-2</v>
      </c>
      <c r="W17">
        <v>1.8802234256512118E-2</v>
      </c>
      <c r="X17">
        <v>1.8802234256512118E-2</v>
      </c>
      <c r="Y17">
        <v>1.8802234256512118E-2</v>
      </c>
      <c r="Z17">
        <v>1.8802234256512118E-2</v>
      </c>
      <c r="AA17">
        <v>1.8802234256512118E-2</v>
      </c>
      <c r="AB17">
        <v>1.8802234256512118E-2</v>
      </c>
      <c r="AC17">
        <v>1.8802234256512118E-2</v>
      </c>
      <c r="AD17">
        <v>1.8802234256512118E-2</v>
      </c>
      <c r="AE17">
        <v>1.8802234256512118E-2</v>
      </c>
      <c r="AF17">
        <v>1.8802234256512118E-2</v>
      </c>
      <c r="AG17">
        <v>1.8802234256512118E-2</v>
      </c>
      <c r="AH17">
        <v>1.8802234256512118E-2</v>
      </c>
      <c r="AI17">
        <v>1.8802234256512118E-2</v>
      </c>
      <c r="AJ17">
        <v>1.8802234256512118E-2</v>
      </c>
      <c r="AK17">
        <v>1.8802234256512118E-2</v>
      </c>
      <c r="AL17">
        <v>1.8802234256512118E-2</v>
      </c>
      <c r="AM17">
        <v>1.8802234256512118E-2</v>
      </c>
      <c r="AN17">
        <v>1.8802234256512118E-2</v>
      </c>
      <c r="AO17">
        <v>1.8802234256512118E-2</v>
      </c>
      <c r="AP17">
        <v>1.8802234256512118E-2</v>
      </c>
      <c r="AQ17">
        <v>1.8802234256512118E-2</v>
      </c>
      <c r="AR17">
        <v>1.8802234256512118E-2</v>
      </c>
      <c r="AS17">
        <v>1.8802234256512118E-2</v>
      </c>
      <c r="AT17">
        <v>1.8802234256512118E-2</v>
      </c>
      <c r="AU17">
        <v>1.8802234256512118E-2</v>
      </c>
      <c r="AV17">
        <v>1.8802234256512118E-2</v>
      </c>
      <c r="AW17">
        <v>1.8802234256512118E-2</v>
      </c>
      <c r="AX17">
        <v>1.8802234256512118E-2</v>
      </c>
      <c r="AY17">
        <v>1.8802234256512118E-2</v>
      </c>
      <c r="AZ17">
        <v>1.8802234256512118E-2</v>
      </c>
      <c r="BA17">
        <v>1.8802234256512118E-2</v>
      </c>
      <c r="BB17">
        <v>1.8802234256512118E-2</v>
      </c>
      <c r="BC17">
        <v>1.8802234256512118E-2</v>
      </c>
      <c r="BD17">
        <v>1.8802234256512118E-2</v>
      </c>
      <c r="BE17">
        <v>1.8802234256512118E-2</v>
      </c>
      <c r="BF17">
        <v>1.8802234256512118E-2</v>
      </c>
      <c r="BG17">
        <v>1.8802234256512118E-2</v>
      </c>
      <c r="BH17">
        <v>1.8802234256512118E-2</v>
      </c>
      <c r="BI17">
        <v>1.7101705197591802E-2</v>
      </c>
      <c r="BJ17">
        <v>1.7101705197591802E-2</v>
      </c>
      <c r="BK17">
        <v>1.5908125738571623E-2</v>
      </c>
      <c r="BL17">
        <v>1.2943453467073499E-2</v>
      </c>
      <c r="BM17">
        <v>1.2943453467073499E-2</v>
      </c>
      <c r="BN17">
        <v>1.2326845498901673E-2</v>
      </c>
      <c r="BO17">
        <v>1.2326845498901673E-2</v>
      </c>
      <c r="BP17">
        <v>8.2035128712188831E-3</v>
      </c>
      <c r="BQ17">
        <v>3.288199667882752E-3</v>
      </c>
      <c r="BR17">
        <v>0</v>
      </c>
      <c r="BS17">
        <v>0</v>
      </c>
      <c r="BT17">
        <v>1.2160795367126317E-2</v>
      </c>
      <c r="BU17">
        <v>6.4306200653105449E-3</v>
      </c>
    </row>
    <row r="18" spans="1:73" x14ac:dyDescent="0.25">
      <c r="A18">
        <v>1554</v>
      </c>
      <c r="B18">
        <v>738.57385117259298</v>
      </c>
      <c r="C18">
        <v>1.5519778597495957E-3</v>
      </c>
      <c r="D18">
        <v>30</v>
      </c>
      <c r="E18">
        <v>747</v>
      </c>
      <c r="F18">
        <v>-807</v>
      </c>
      <c r="G18">
        <v>0</v>
      </c>
      <c r="H18">
        <v>0</v>
      </c>
      <c r="I18">
        <v>1.5519778597495957E-3</v>
      </c>
      <c r="J18">
        <v>6.2835987731902371E-3</v>
      </c>
      <c r="K18">
        <v>9.60156602398703E-3</v>
      </c>
      <c r="L18">
        <v>1.2889765691869781E-2</v>
      </c>
      <c r="M18">
        <v>1.2889765691869781E-2</v>
      </c>
      <c r="N18">
        <v>1.4495431326823094E-2</v>
      </c>
      <c r="O18">
        <v>1.6481117564644484E-2</v>
      </c>
      <c r="P18">
        <v>1.86536830573414E-2</v>
      </c>
      <c r="Q18">
        <v>1.86536830573414E-2</v>
      </c>
      <c r="R18">
        <v>2.0354212116261712E-2</v>
      </c>
      <c r="S18">
        <v>2.0354212116261712E-2</v>
      </c>
      <c r="T18">
        <v>2.0354212116261712E-2</v>
      </c>
      <c r="U18">
        <v>2.0354212116261712E-2</v>
      </c>
      <c r="V18">
        <v>2.0354212116261712E-2</v>
      </c>
      <c r="W18">
        <v>2.0354212116261712E-2</v>
      </c>
      <c r="X18">
        <v>2.0354212116261712E-2</v>
      </c>
      <c r="Y18">
        <v>2.0354212116261712E-2</v>
      </c>
      <c r="Z18">
        <v>2.0354212116261712E-2</v>
      </c>
      <c r="AA18">
        <v>2.0354212116261712E-2</v>
      </c>
      <c r="AB18">
        <v>2.0354212116261712E-2</v>
      </c>
      <c r="AC18">
        <v>2.0354212116261712E-2</v>
      </c>
      <c r="AD18">
        <v>2.0354212116261712E-2</v>
      </c>
      <c r="AE18">
        <v>2.0354212116261712E-2</v>
      </c>
      <c r="AF18">
        <v>2.0354212116261712E-2</v>
      </c>
      <c r="AG18">
        <v>2.0354212116261712E-2</v>
      </c>
      <c r="AH18">
        <v>2.0354212116261712E-2</v>
      </c>
      <c r="AI18">
        <v>2.0354212116261712E-2</v>
      </c>
      <c r="AJ18">
        <v>2.0354212116261712E-2</v>
      </c>
      <c r="AK18">
        <v>2.0354212116261712E-2</v>
      </c>
      <c r="AL18">
        <v>2.0354212116261712E-2</v>
      </c>
      <c r="AM18">
        <v>2.0354212116261712E-2</v>
      </c>
      <c r="AN18">
        <v>2.0354212116261712E-2</v>
      </c>
      <c r="AO18">
        <v>2.0354212116261712E-2</v>
      </c>
      <c r="AP18">
        <v>2.0354212116261712E-2</v>
      </c>
      <c r="AQ18">
        <v>2.0354212116261712E-2</v>
      </c>
      <c r="AR18">
        <v>2.0354212116261712E-2</v>
      </c>
      <c r="AS18">
        <v>2.0354212116261712E-2</v>
      </c>
      <c r="AT18">
        <v>2.0354212116261712E-2</v>
      </c>
      <c r="AU18">
        <v>2.0354212116261712E-2</v>
      </c>
      <c r="AV18">
        <v>2.0354212116261712E-2</v>
      </c>
      <c r="AW18">
        <v>2.0354212116261712E-2</v>
      </c>
      <c r="AX18">
        <v>2.0354212116261712E-2</v>
      </c>
      <c r="AY18">
        <v>2.0354212116261712E-2</v>
      </c>
      <c r="AZ18">
        <v>2.0354212116261712E-2</v>
      </c>
      <c r="BA18">
        <v>2.0354212116261712E-2</v>
      </c>
      <c r="BB18">
        <v>2.0354212116261712E-2</v>
      </c>
      <c r="BC18">
        <v>2.0354212116261712E-2</v>
      </c>
      <c r="BD18">
        <v>2.0354212116261712E-2</v>
      </c>
      <c r="BE18">
        <v>2.0354212116261712E-2</v>
      </c>
      <c r="BF18">
        <v>2.0354212116261712E-2</v>
      </c>
      <c r="BG18">
        <v>2.0354212116261712E-2</v>
      </c>
      <c r="BH18">
        <v>2.0354212116261712E-2</v>
      </c>
      <c r="BI18">
        <v>1.86536830573414E-2</v>
      </c>
      <c r="BJ18">
        <v>1.86536830573414E-2</v>
      </c>
      <c r="BK18">
        <v>1.7460103598321217E-2</v>
      </c>
      <c r="BL18">
        <v>1.4495431326823094E-2</v>
      </c>
      <c r="BM18">
        <v>1.4495431326823094E-2</v>
      </c>
      <c r="BN18">
        <v>1.3878823358651269E-2</v>
      </c>
      <c r="BO18">
        <v>1.2326845498901673E-2</v>
      </c>
      <c r="BP18">
        <v>8.2035128712188831E-3</v>
      </c>
      <c r="BQ18">
        <v>3.288199667882752E-3</v>
      </c>
      <c r="BR18">
        <v>0</v>
      </c>
      <c r="BS18">
        <v>0</v>
      </c>
      <c r="BT18">
        <v>1.3092111025096973E-2</v>
      </c>
      <c r="BU18">
        <v>6.1421619963678842E-3</v>
      </c>
    </row>
    <row r="19" spans="1:73" x14ac:dyDescent="0.25">
      <c r="A19">
        <v>1567</v>
      </c>
      <c r="B19">
        <v>685.31703994740587</v>
      </c>
      <c r="C19">
        <v>1.4400684118709172E-3</v>
      </c>
      <c r="D19">
        <v>40</v>
      </c>
      <c r="E19">
        <v>743.5</v>
      </c>
      <c r="F19">
        <v>-823.5</v>
      </c>
      <c r="G19">
        <v>0</v>
      </c>
      <c r="H19">
        <v>0</v>
      </c>
      <c r="I19">
        <v>2.9920462716205129E-3</v>
      </c>
      <c r="J19">
        <v>7.7236671850611539E-3</v>
      </c>
      <c r="K19">
        <v>1.1041634435857947E-2</v>
      </c>
      <c r="L19">
        <v>1.4329834103740698E-2</v>
      </c>
      <c r="M19">
        <v>1.4329834103740698E-2</v>
      </c>
      <c r="N19">
        <v>1.5935499738694011E-2</v>
      </c>
      <c r="O19">
        <v>1.7921185976515402E-2</v>
      </c>
      <c r="P19">
        <v>2.0093751469212318E-2</v>
      </c>
      <c r="Q19">
        <v>2.0093751469212318E-2</v>
      </c>
      <c r="R19">
        <v>2.1794280528132631E-2</v>
      </c>
      <c r="S19">
        <v>2.1794280528132631E-2</v>
      </c>
      <c r="T19">
        <v>2.1794280528132631E-2</v>
      </c>
      <c r="U19">
        <v>2.1794280528132631E-2</v>
      </c>
      <c r="V19">
        <v>2.1794280528132631E-2</v>
      </c>
      <c r="W19">
        <v>2.1794280528132631E-2</v>
      </c>
      <c r="X19">
        <v>2.1794280528132631E-2</v>
      </c>
      <c r="Y19">
        <v>2.1794280528132631E-2</v>
      </c>
      <c r="Z19">
        <v>2.1794280528132631E-2</v>
      </c>
      <c r="AA19">
        <v>2.1794280528132631E-2</v>
      </c>
      <c r="AB19">
        <v>2.1794280528132631E-2</v>
      </c>
      <c r="AC19">
        <v>2.1794280528132631E-2</v>
      </c>
      <c r="AD19">
        <v>2.1794280528132631E-2</v>
      </c>
      <c r="AE19">
        <v>2.1794280528132631E-2</v>
      </c>
      <c r="AF19">
        <v>2.1794280528132631E-2</v>
      </c>
      <c r="AG19">
        <v>2.1794280528132631E-2</v>
      </c>
      <c r="AH19">
        <v>2.1794280528132631E-2</v>
      </c>
      <c r="AI19">
        <v>2.1794280528132631E-2</v>
      </c>
      <c r="AJ19">
        <v>2.1794280528132631E-2</v>
      </c>
      <c r="AK19">
        <v>2.1794280528132631E-2</v>
      </c>
      <c r="AL19">
        <v>2.1794280528132631E-2</v>
      </c>
      <c r="AM19">
        <v>2.1794280528132631E-2</v>
      </c>
      <c r="AN19">
        <v>2.1794280528132631E-2</v>
      </c>
      <c r="AO19">
        <v>2.1794280528132631E-2</v>
      </c>
      <c r="AP19">
        <v>2.1794280528132631E-2</v>
      </c>
      <c r="AQ19">
        <v>2.1794280528132631E-2</v>
      </c>
      <c r="AR19">
        <v>2.1794280528132631E-2</v>
      </c>
      <c r="AS19">
        <v>2.1794280528132631E-2</v>
      </c>
      <c r="AT19">
        <v>2.1794280528132631E-2</v>
      </c>
      <c r="AU19">
        <v>2.1794280528132631E-2</v>
      </c>
      <c r="AV19">
        <v>2.1794280528132631E-2</v>
      </c>
      <c r="AW19">
        <v>2.1794280528132631E-2</v>
      </c>
      <c r="AX19">
        <v>2.1794280528132631E-2</v>
      </c>
      <c r="AY19">
        <v>2.1794280528132631E-2</v>
      </c>
      <c r="AZ19">
        <v>2.1794280528132631E-2</v>
      </c>
      <c r="BA19">
        <v>2.1794280528132631E-2</v>
      </c>
      <c r="BB19">
        <v>2.1794280528132631E-2</v>
      </c>
      <c r="BC19">
        <v>2.1794280528132631E-2</v>
      </c>
      <c r="BD19">
        <v>2.1794280528132631E-2</v>
      </c>
      <c r="BE19">
        <v>2.1794280528132631E-2</v>
      </c>
      <c r="BF19">
        <v>2.1794280528132631E-2</v>
      </c>
      <c r="BG19">
        <v>2.1794280528132631E-2</v>
      </c>
      <c r="BH19">
        <v>2.1794280528132631E-2</v>
      </c>
      <c r="BI19">
        <v>2.0093751469212318E-2</v>
      </c>
      <c r="BJ19">
        <v>2.0093751469212318E-2</v>
      </c>
      <c r="BK19">
        <v>1.8900172010192135E-2</v>
      </c>
      <c r="BL19">
        <v>1.5935499738694011E-2</v>
      </c>
      <c r="BM19">
        <v>1.5935499738694011E-2</v>
      </c>
      <c r="BN19">
        <v>1.5318891770522185E-2</v>
      </c>
      <c r="BO19">
        <v>1.2326845498901673E-2</v>
      </c>
      <c r="BP19">
        <v>8.2035128712188831E-3</v>
      </c>
      <c r="BQ19">
        <v>3.288199667882752E-3</v>
      </c>
      <c r="BR19">
        <v>0</v>
      </c>
      <c r="BS19">
        <v>0</v>
      </c>
      <c r="BT19">
        <v>1.5597056916194932E-2</v>
      </c>
      <c r="BU19">
        <v>6.0613937370639429E-3</v>
      </c>
    </row>
    <row r="20" spans="1:73" x14ac:dyDescent="0.25">
      <c r="A20">
        <v>1486</v>
      </c>
      <c r="B20">
        <v>581.27997231155643</v>
      </c>
      <c r="C20">
        <v>1.221453543083235E-3</v>
      </c>
      <c r="D20">
        <v>30</v>
      </c>
      <c r="E20">
        <v>713</v>
      </c>
      <c r="F20">
        <v>-773</v>
      </c>
      <c r="G20">
        <v>0</v>
      </c>
      <c r="H20">
        <v>0</v>
      </c>
      <c r="I20">
        <v>2.9920462716205129E-3</v>
      </c>
      <c r="J20">
        <v>7.7236671850611539E-3</v>
      </c>
      <c r="K20">
        <v>1.2263087978941182E-2</v>
      </c>
      <c r="L20">
        <v>1.5551287646823933E-2</v>
      </c>
      <c r="M20">
        <v>1.5551287646823933E-2</v>
      </c>
      <c r="N20">
        <v>1.7156953281777246E-2</v>
      </c>
      <c r="O20">
        <v>1.9142639519598638E-2</v>
      </c>
      <c r="P20">
        <v>2.1315205012295554E-2</v>
      </c>
      <c r="Q20">
        <v>2.1315205012295554E-2</v>
      </c>
      <c r="R20">
        <v>2.3015734071215866E-2</v>
      </c>
      <c r="S20">
        <v>2.3015734071215866E-2</v>
      </c>
      <c r="T20">
        <v>2.3015734071215866E-2</v>
      </c>
      <c r="U20">
        <v>2.3015734071215866E-2</v>
      </c>
      <c r="V20">
        <v>2.3015734071215866E-2</v>
      </c>
      <c r="W20">
        <v>2.3015734071215866E-2</v>
      </c>
      <c r="X20">
        <v>2.3015734071215866E-2</v>
      </c>
      <c r="Y20">
        <v>2.3015734071215866E-2</v>
      </c>
      <c r="Z20">
        <v>2.3015734071215866E-2</v>
      </c>
      <c r="AA20">
        <v>2.3015734071215866E-2</v>
      </c>
      <c r="AB20">
        <v>2.3015734071215866E-2</v>
      </c>
      <c r="AC20">
        <v>2.3015734071215866E-2</v>
      </c>
      <c r="AD20">
        <v>2.3015734071215866E-2</v>
      </c>
      <c r="AE20">
        <v>2.3015734071215866E-2</v>
      </c>
      <c r="AF20">
        <v>2.3015734071215866E-2</v>
      </c>
      <c r="AG20">
        <v>2.3015734071215866E-2</v>
      </c>
      <c r="AH20">
        <v>2.3015734071215866E-2</v>
      </c>
      <c r="AI20">
        <v>2.3015734071215866E-2</v>
      </c>
      <c r="AJ20">
        <v>2.3015734071215866E-2</v>
      </c>
      <c r="AK20">
        <v>2.3015734071215866E-2</v>
      </c>
      <c r="AL20">
        <v>2.3015734071215866E-2</v>
      </c>
      <c r="AM20">
        <v>2.3015734071215866E-2</v>
      </c>
      <c r="AN20">
        <v>2.3015734071215866E-2</v>
      </c>
      <c r="AO20">
        <v>2.3015734071215866E-2</v>
      </c>
      <c r="AP20">
        <v>2.3015734071215866E-2</v>
      </c>
      <c r="AQ20">
        <v>2.3015734071215866E-2</v>
      </c>
      <c r="AR20">
        <v>2.3015734071215866E-2</v>
      </c>
      <c r="AS20">
        <v>2.3015734071215866E-2</v>
      </c>
      <c r="AT20">
        <v>2.3015734071215866E-2</v>
      </c>
      <c r="AU20">
        <v>2.3015734071215866E-2</v>
      </c>
      <c r="AV20">
        <v>2.3015734071215866E-2</v>
      </c>
      <c r="AW20">
        <v>2.3015734071215866E-2</v>
      </c>
      <c r="AX20">
        <v>2.3015734071215866E-2</v>
      </c>
      <c r="AY20">
        <v>2.3015734071215866E-2</v>
      </c>
      <c r="AZ20">
        <v>2.3015734071215866E-2</v>
      </c>
      <c r="BA20">
        <v>2.3015734071215866E-2</v>
      </c>
      <c r="BB20">
        <v>2.3015734071215866E-2</v>
      </c>
      <c r="BC20">
        <v>2.3015734071215866E-2</v>
      </c>
      <c r="BD20">
        <v>2.3015734071215866E-2</v>
      </c>
      <c r="BE20">
        <v>2.3015734071215866E-2</v>
      </c>
      <c r="BF20">
        <v>2.3015734071215866E-2</v>
      </c>
      <c r="BG20">
        <v>2.3015734071215866E-2</v>
      </c>
      <c r="BH20">
        <v>2.3015734071215866E-2</v>
      </c>
      <c r="BI20">
        <v>2.1315205012295554E-2</v>
      </c>
      <c r="BJ20">
        <v>2.1315205012295554E-2</v>
      </c>
      <c r="BK20">
        <v>2.0121625553275371E-2</v>
      </c>
      <c r="BL20">
        <v>1.7156953281777246E-2</v>
      </c>
      <c r="BM20">
        <v>1.7156953281777246E-2</v>
      </c>
      <c r="BN20">
        <v>1.5318891770522185E-2</v>
      </c>
      <c r="BO20">
        <v>1.2326845498901673E-2</v>
      </c>
      <c r="BP20">
        <v>8.2035128712188831E-3</v>
      </c>
      <c r="BQ20">
        <v>3.288199667882752E-3</v>
      </c>
      <c r="BR20">
        <v>0</v>
      </c>
      <c r="BS20">
        <v>0</v>
      </c>
      <c r="BT20">
        <v>8.8870358016645643E-3</v>
      </c>
      <c r="BU20">
        <v>5.8587807894386196E-3</v>
      </c>
    </row>
    <row r="21" spans="1:73" x14ac:dyDescent="0.25">
      <c r="A21">
        <v>1484</v>
      </c>
      <c r="B21">
        <v>506.56740637784225</v>
      </c>
      <c r="C21">
        <v>1.0644587510389252E-3</v>
      </c>
      <c r="D21">
        <v>20</v>
      </c>
      <c r="E21">
        <v>722</v>
      </c>
      <c r="F21">
        <v>-762</v>
      </c>
      <c r="G21">
        <v>0</v>
      </c>
      <c r="H21">
        <v>0</v>
      </c>
      <c r="I21">
        <v>2.9920462716205129E-3</v>
      </c>
      <c r="J21">
        <v>7.7236671850611539E-3</v>
      </c>
      <c r="K21">
        <v>1.3327546729980107E-2</v>
      </c>
      <c r="L21">
        <v>1.6615746397862858E-2</v>
      </c>
      <c r="M21">
        <v>1.6615746397862858E-2</v>
      </c>
      <c r="N21">
        <v>1.8221412032816173E-2</v>
      </c>
      <c r="O21">
        <v>2.0207098270637564E-2</v>
      </c>
      <c r="P21">
        <v>2.237966376333448E-2</v>
      </c>
      <c r="Q21">
        <v>2.237966376333448E-2</v>
      </c>
      <c r="R21">
        <v>2.4080192822254792E-2</v>
      </c>
      <c r="S21">
        <v>2.4080192822254792E-2</v>
      </c>
      <c r="T21">
        <v>2.4080192822254792E-2</v>
      </c>
      <c r="U21">
        <v>2.4080192822254792E-2</v>
      </c>
      <c r="V21">
        <v>2.4080192822254792E-2</v>
      </c>
      <c r="W21">
        <v>2.4080192822254792E-2</v>
      </c>
      <c r="X21">
        <v>2.4080192822254792E-2</v>
      </c>
      <c r="Y21">
        <v>2.4080192822254792E-2</v>
      </c>
      <c r="Z21">
        <v>2.4080192822254792E-2</v>
      </c>
      <c r="AA21">
        <v>2.4080192822254792E-2</v>
      </c>
      <c r="AB21">
        <v>2.4080192822254792E-2</v>
      </c>
      <c r="AC21">
        <v>2.4080192822254792E-2</v>
      </c>
      <c r="AD21">
        <v>2.4080192822254792E-2</v>
      </c>
      <c r="AE21">
        <v>2.4080192822254792E-2</v>
      </c>
      <c r="AF21">
        <v>2.4080192822254792E-2</v>
      </c>
      <c r="AG21">
        <v>2.4080192822254792E-2</v>
      </c>
      <c r="AH21">
        <v>2.4080192822254792E-2</v>
      </c>
      <c r="AI21">
        <v>2.4080192822254792E-2</v>
      </c>
      <c r="AJ21">
        <v>2.4080192822254792E-2</v>
      </c>
      <c r="AK21">
        <v>2.4080192822254792E-2</v>
      </c>
      <c r="AL21">
        <v>2.4080192822254792E-2</v>
      </c>
      <c r="AM21">
        <v>2.4080192822254792E-2</v>
      </c>
      <c r="AN21">
        <v>2.4080192822254792E-2</v>
      </c>
      <c r="AO21">
        <v>2.4080192822254792E-2</v>
      </c>
      <c r="AP21">
        <v>2.4080192822254792E-2</v>
      </c>
      <c r="AQ21">
        <v>2.4080192822254792E-2</v>
      </c>
      <c r="AR21">
        <v>2.4080192822254792E-2</v>
      </c>
      <c r="AS21">
        <v>2.4080192822254792E-2</v>
      </c>
      <c r="AT21">
        <v>2.4080192822254792E-2</v>
      </c>
      <c r="AU21">
        <v>2.4080192822254792E-2</v>
      </c>
      <c r="AV21">
        <v>2.4080192822254792E-2</v>
      </c>
      <c r="AW21">
        <v>2.4080192822254792E-2</v>
      </c>
      <c r="AX21">
        <v>2.4080192822254792E-2</v>
      </c>
      <c r="AY21">
        <v>2.4080192822254792E-2</v>
      </c>
      <c r="AZ21">
        <v>2.4080192822254792E-2</v>
      </c>
      <c r="BA21">
        <v>2.4080192822254792E-2</v>
      </c>
      <c r="BB21">
        <v>2.4080192822254792E-2</v>
      </c>
      <c r="BC21">
        <v>2.4080192822254792E-2</v>
      </c>
      <c r="BD21">
        <v>2.4080192822254792E-2</v>
      </c>
      <c r="BE21">
        <v>2.4080192822254792E-2</v>
      </c>
      <c r="BF21">
        <v>2.4080192822254792E-2</v>
      </c>
      <c r="BG21">
        <v>2.4080192822254792E-2</v>
      </c>
      <c r="BH21">
        <v>2.4080192822254792E-2</v>
      </c>
      <c r="BI21">
        <v>2.237966376333448E-2</v>
      </c>
      <c r="BJ21">
        <v>2.237966376333448E-2</v>
      </c>
      <c r="BK21">
        <v>2.1186084304314297E-2</v>
      </c>
      <c r="BL21">
        <v>1.8221412032816173E-2</v>
      </c>
      <c r="BM21">
        <v>1.8221412032816173E-2</v>
      </c>
      <c r="BN21">
        <v>1.6383350521561112E-2</v>
      </c>
      <c r="BO21">
        <v>1.2326845498901673E-2</v>
      </c>
      <c r="BP21">
        <v>8.2035128712188831E-3</v>
      </c>
      <c r="BQ21">
        <v>3.288199667882752E-3</v>
      </c>
      <c r="BR21">
        <v>0</v>
      </c>
      <c r="BS21">
        <v>0</v>
      </c>
      <c r="BT21">
        <v>7.5333607886888809E-3</v>
      </c>
      <c r="BU21">
        <v>5.8587807894386196E-3</v>
      </c>
    </row>
    <row r="22" spans="1:73" x14ac:dyDescent="0.25">
      <c r="A22">
        <v>1414</v>
      </c>
      <c r="B22">
        <v>455.77463358192523</v>
      </c>
      <c r="C22">
        <v>9.577270292356121E-4</v>
      </c>
      <c r="D22">
        <v>10</v>
      </c>
      <c r="E22">
        <v>697</v>
      </c>
      <c r="F22">
        <v>-717</v>
      </c>
      <c r="G22">
        <v>0</v>
      </c>
      <c r="H22">
        <v>0</v>
      </c>
      <c r="I22">
        <v>2.9920462716205129E-3</v>
      </c>
      <c r="J22">
        <v>7.7236671850611539E-3</v>
      </c>
      <c r="K22">
        <v>1.3327546729980107E-2</v>
      </c>
      <c r="L22">
        <v>1.6615746397862858E-2</v>
      </c>
      <c r="M22">
        <v>1.757347342709847E-2</v>
      </c>
      <c r="N22">
        <v>1.9179139062051785E-2</v>
      </c>
      <c r="O22">
        <v>2.1164825299873177E-2</v>
      </c>
      <c r="P22">
        <v>2.3337390792570092E-2</v>
      </c>
      <c r="Q22">
        <v>2.3337390792570092E-2</v>
      </c>
      <c r="R22">
        <v>2.5037919851490405E-2</v>
      </c>
      <c r="S22">
        <v>2.5037919851490405E-2</v>
      </c>
      <c r="T22">
        <v>2.5037919851490405E-2</v>
      </c>
      <c r="U22">
        <v>2.5037919851490405E-2</v>
      </c>
      <c r="V22">
        <v>2.5037919851490405E-2</v>
      </c>
      <c r="W22">
        <v>2.5037919851490405E-2</v>
      </c>
      <c r="X22">
        <v>2.5037919851490405E-2</v>
      </c>
      <c r="Y22">
        <v>2.5037919851490405E-2</v>
      </c>
      <c r="Z22">
        <v>2.5037919851490405E-2</v>
      </c>
      <c r="AA22">
        <v>2.5037919851490405E-2</v>
      </c>
      <c r="AB22">
        <v>2.5037919851490405E-2</v>
      </c>
      <c r="AC22">
        <v>2.5037919851490405E-2</v>
      </c>
      <c r="AD22">
        <v>2.5037919851490405E-2</v>
      </c>
      <c r="AE22">
        <v>2.5037919851490405E-2</v>
      </c>
      <c r="AF22">
        <v>2.5037919851490405E-2</v>
      </c>
      <c r="AG22">
        <v>2.5037919851490405E-2</v>
      </c>
      <c r="AH22">
        <v>2.5037919851490405E-2</v>
      </c>
      <c r="AI22">
        <v>2.5037919851490405E-2</v>
      </c>
      <c r="AJ22">
        <v>2.5037919851490405E-2</v>
      </c>
      <c r="AK22">
        <v>2.5037919851490405E-2</v>
      </c>
      <c r="AL22">
        <v>2.5037919851490405E-2</v>
      </c>
      <c r="AM22">
        <v>2.5037919851490405E-2</v>
      </c>
      <c r="AN22">
        <v>2.5037919851490405E-2</v>
      </c>
      <c r="AO22">
        <v>2.5037919851490405E-2</v>
      </c>
      <c r="AP22">
        <v>2.5037919851490405E-2</v>
      </c>
      <c r="AQ22">
        <v>2.5037919851490405E-2</v>
      </c>
      <c r="AR22">
        <v>2.5037919851490405E-2</v>
      </c>
      <c r="AS22">
        <v>2.5037919851490405E-2</v>
      </c>
      <c r="AT22">
        <v>2.5037919851490405E-2</v>
      </c>
      <c r="AU22">
        <v>2.5037919851490405E-2</v>
      </c>
      <c r="AV22">
        <v>2.5037919851490405E-2</v>
      </c>
      <c r="AW22">
        <v>2.5037919851490405E-2</v>
      </c>
      <c r="AX22">
        <v>2.5037919851490405E-2</v>
      </c>
      <c r="AY22">
        <v>2.5037919851490405E-2</v>
      </c>
      <c r="AZ22">
        <v>2.5037919851490405E-2</v>
      </c>
      <c r="BA22">
        <v>2.5037919851490405E-2</v>
      </c>
      <c r="BB22">
        <v>2.5037919851490405E-2</v>
      </c>
      <c r="BC22">
        <v>2.5037919851490405E-2</v>
      </c>
      <c r="BD22">
        <v>2.5037919851490405E-2</v>
      </c>
      <c r="BE22">
        <v>2.5037919851490405E-2</v>
      </c>
      <c r="BF22">
        <v>2.5037919851490405E-2</v>
      </c>
      <c r="BG22">
        <v>2.5037919851490405E-2</v>
      </c>
      <c r="BH22">
        <v>2.5037919851490405E-2</v>
      </c>
      <c r="BI22">
        <v>2.3337390792570092E-2</v>
      </c>
      <c r="BJ22">
        <v>2.3337390792570092E-2</v>
      </c>
      <c r="BK22">
        <v>2.2143811333549909E-2</v>
      </c>
      <c r="BL22">
        <v>1.9179139062051785E-2</v>
      </c>
      <c r="BM22">
        <v>1.9179139062051785E-2</v>
      </c>
      <c r="BN22">
        <v>1.6383350521561112E-2</v>
      </c>
      <c r="BO22">
        <v>1.2326845498901673E-2</v>
      </c>
      <c r="BP22">
        <v>8.2035128712188831E-3</v>
      </c>
      <c r="BQ22">
        <v>3.288199667882752E-3</v>
      </c>
      <c r="BR22">
        <v>0</v>
      </c>
      <c r="BS22">
        <v>0</v>
      </c>
      <c r="BT22">
        <v>6.3996112802537329E-3</v>
      </c>
      <c r="BU22">
        <v>4.6382944501242758E-3</v>
      </c>
    </row>
    <row r="23" spans="1:73" x14ac:dyDescent="0.25">
      <c r="A23">
        <v>1414</v>
      </c>
      <c r="B23">
        <v>456.99112679641337</v>
      </c>
      <c r="C23">
        <v>9.6028326722376149E-4</v>
      </c>
      <c r="D23">
        <v>0</v>
      </c>
      <c r="E23">
        <v>707</v>
      </c>
      <c r="F23">
        <v>-707</v>
      </c>
      <c r="G23">
        <v>0</v>
      </c>
      <c r="H23">
        <v>0</v>
      </c>
      <c r="I23">
        <v>2.9920462716205129E-3</v>
      </c>
      <c r="J23">
        <v>7.7236671850611539E-3</v>
      </c>
      <c r="K23">
        <v>1.3327546729980107E-2</v>
      </c>
      <c r="L23">
        <v>1.6615746397862858E-2</v>
      </c>
      <c r="M23">
        <v>1.853375669432223E-2</v>
      </c>
      <c r="N23">
        <v>2.0139422329275548E-2</v>
      </c>
      <c r="O23">
        <v>2.2125108567096936E-2</v>
      </c>
      <c r="P23">
        <v>2.4297674059793856E-2</v>
      </c>
      <c r="Q23">
        <v>2.4297674059793856E-2</v>
      </c>
      <c r="R23">
        <v>2.5998203118714168E-2</v>
      </c>
      <c r="S23">
        <v>2.5998203118714168E-2</v>
      </c>
      <c r="T23">
        <v>2.5998203118714168E-2</v>
      </c>
      <c r="U23">
        <v>2.5998203118714168E-2</v>
      </c>
      <c r="V23">
        <v>2.5998203118714168E-2</v>
      </c>
      <c r="W23">
        <v>2.5998203118714168E-2</v>
      </c>
      <c r="X23">
        <v>2.5998203118714168E-2</v>
      </c>
      <c r="Y23">
        <v>2.5998203118714168E-2</v>
      </c>
      <c r="Z23">
        <v>2.5998203118714168E-2</v>
      </c>
      <c r="AA23">
        <v>2.5998203118714168E-2</v>
      </c>
      <c r="AB23">
        <v>2.5998203118714168E-2</v>
      </c>
      <c r="AC23">
        <v>2.5998203118714168E-2</v>
      </c>
      <c r="AD23">
        <v>2.5998203118714168E-2</v>
      </c>
      <c r="AE23">
        <v>2.5998203118714168E-2</v>
      </c>
      <c r="AF23">
        <v>2.5998203118714168E-2</v>
      </c>
      <c r="AG23">
        <v>2.5998203118714168E-2</v>
      </c>
      <c r="AH23">
        <v>2.5998203118714168E-2</v>
      </c>
      <c r="AI23">
        <v>2.5998203118714168E-2</v>
      </c>
      <c r="AJ23">
        <v>2.5998203118714168E-2</v>
      </c>
      <c r="AK23">
        <v>2.5998203118714168E-2</v>
      </c>
      <c r="AL23">
        <v>2.5998203118714168E-2</v>
      </c>
      <c r="AM23">
        <v>2.5998203118714168E-2</v>
      </c>
      <c r="AN23">
        <v>2.5998203118714168E-2</v>
      </c>
      <c r="AO23">
        <v>2.5998203118714168E-2</v>
      </c>
      <c r="AP23">
        <v>2.5998203118714168E-2</v>
      </c>
      <c r="AQ23">
        <v>2.5998203118714168E-2</v>
      </c>
      <c r="AR23">
        <v>2.5998203118714168E-2</v>
      </c>
      <c r="AS23">
        <v>2.5998203118714168E-2</v>
      </c>
      <c r="AT23">
        <v>2.5998203118714168E-2</v>
      </c>
      <c r="AU23">
        <v>2.5998203118714168E-2</v>
      </c>
      <c r="AV23">
        <v>2.5998203118714168E-2</v>
      </c>
      <c r="AW23">
        <v>2.5998203118714168E-2</v>
      </c>
      <c r="AX23">
        <v>2.5998203118714168E-2</v>
      </c>
      <c r="AY23">
        <v>2.5998203118714168E-2</v>
      </c>
      <c r="AZ23">
        <v>2.5998203118714168E-2</v>
      </c>
      <c r="BA23">
        <v>2.5998203118714168E-2</v>
      </c>
      <c r="BB23">
        <v>2.5998203118714168E-2</v>
      </c>
      <c r="BC23">
        <v>2.5998203118714168E-2</v>
      </c>
      <c r="BD23">
        <v>2.5998203118714168E-2</v>
      </c>
      <c r="BE23">
        <v>2.5998203118714168E-2</v>
      </c>
      <c r="BF23">
        <v>2.5998203118714168E-2</v>
      </c>
      <c r="BG23">
        <v>2.5998203118714168E-2</v>
      </c>
      <c r="BH23">
        <v>2.5998203118714168E-2</v>
      </c>
      <c r="BI23">
        <v>2.4297674059793856E-2</v>
      </c>
      <c r="BJ23">
        <v>2.4297674059793856E-2</v>
      </c>
      <c r="BK23">
        <v>2.3104094600773672E-2</v>
      </c>
      <c r="BL23">
        <v>2.0139422329275548E-2</v>
      </c>
      <c r="BM23">
        <v>2.0139422329275548E-2</v>
      </c>
      <c r="BN23">
        <v>1.6383350521561112E-2</v>
      </c>
      <c r="BO23">
        <v>1.2326845498901673E-2</v>
      </c>
      <c r="BP23">
        <v>8.2035128712188831E-3</v>
      </c>
      <c r="BQ23">
        <v>3.288199667882752E-3</v>
      </c>
      <c r="BR23">
        <v>0</v>
      </c>
      <c r="BS23">
        <v>0</v>
      </c>
      <c r="BT23">
        <v>5.784466184729737E-3</v>
      </c>
      <c r="BU23">
        <v>5.7478274858645921E-3</v>
      </c>
    </row>
    <row r="24" spans="1:73" x14ac:dyDescent="0.25">
      <c r="A24">
        <v>1414</v>
      </c>
      <c r="B24">
        <v>474.05123294422208</v>
      </c>
      <c r="C24">
        <v>9.9613195992299692E-4</v>
      </c>
      <c r="D24">
        <v>-10</v>
      </c>
      <c r="E24">
        <v>717</v>
      </c>
      <c r="F24">
        <v>-697</v>
      </c>
      <c r="G24">
        <v>0</v>
      </c>
      <c r="H24">
        <v>0</v>
      </c>
      <c r="I24">
        <v>2.9920462716205129E-3</v>
      </c>
      <c r="J24">
        <v>7.7236671850611539E-3</v>
      </c>
      <c r="K24">
        <v>1.3327546729980107E-2</v>
      </c>
      <c r="L24">
        <v>1.6615746397862858E-2</v>
      </c>
      <c r="M24">
        <v>1.9529888654245226E-2</v>
      </c>
      <c r="N24">
        <v>2.1135554289198544E-2</v>
      </c>
      <c r="O24">
        <v>2.3121240527019932E-2</v>
      </c>
      <c r="P24">
        <v>2.5293806019716852E-2</v>
      </c>
      <c r="Q24">
        <v>2.5293806019716852E-2</v>
      </c>
      <c r="R24">
        <v>2.6994335078637164E-2</v>
      </c>
      <c r="S24">
        <v>2.6994335078637164E-2</v>
      </c>
      <c r="T24">
        <v>2.6994335078637164E-2</v>
      </c>
      <c r="U24">
        <v>2.6994335078637164E-2</v>
      </c>
      <c r="V24">
        <v>2.6994335078637164E-2</v>
      </c>
      <c r="W24">
        <v>2.6994335078637164E-2</v>
      </c>
      <c r="X24">
        <v>2.6994335078637164E-2</v>
      </c>
      <c r="Y24">
        <v>2.6994335078637164E-2</v>
      </c>
      <c r="Z24">
        <v>2.6994335078637164E-2</v>
      </c>
      <c r="AA24">
        <v>2.6994335078637164E-2</v>
      </c>
      <c r="AB24">
        <v>2.6994335078637164E-2</v>
      </c>
      <c r="AC24">
        <v>2.6994335078637164E-2</v>
      </c>
      <c r="AD24">
        <v>2.6994335078637164E-2</v>
      </c>
      <c r="AE24">
        <v>2.6994335078637164E-2</v>
      </c>
      <c r="AF24">
        <v>2.6994335078637164E-2</v>
      </c>
      <c r="AG24">
        <v>2.6994335078637164E-2</v>
      </c>
      <c r="AH24">
        <v>2.6994335078637164E-2</v>
      </c>
      <c r="AI24">
        <v>2.6994335078637164E-2</v>
      </c>
      <c r="AJ24">
        <v>2.6994335078637164E-2</v>
      </c>
      <c r="AK24">
        <v>2.6994335078637164E-2</v>
      </c>
      <c r="AL24">
        <v>2.6994335078637164E-2</v>
      </c>
      <c r="AM24">
        <v>2.6994335078637164E-2</v>
      </c>
      <c r="AN24">
        <v>2.6994335078637164E-2</v>
      </c>
      <c r="AO24">
        <v>2.6994335078637164E-2</v>
      </c>
      <c r="AP24">
        <v>2.6994335078637164E-2</v>
      </c>
      <c r="AQ24">
        <v>2.6994335078637164E-2</v>
      </c>
      <c r="AR24">
        <v>2.6994335078637164E-2</v>
      </c>
      <c r="AS24">
        <v>2.6994335078637164E-2</v>
      </c>
      <c r="AT24">
        <v>2.6994335078637164E-2</v>
      </c>
      <c r="AU24">
        <v>2.6994335078637164E-2</v>
      </c>
      <c r="AV24">
        <v>2.6994335078637164E-2</v>
      </c>
      <c r="AW24">
        <v>2.6994335078637164E-2</v>
      </c>
      <c r="AX24">
        <v>2.6994335078637164E-2</v>
      </c>
      <c r="AY24">
        <v>2.6994335078637164E-2</v>
      </c>
      <c r="AZ24">
        <v>2.6994335078637164E-2</v>
      </c>
      <c r="BA24">
        <v>2.6994335078637164E-2</v>
      </c>
      <c r="BB24">
        <v>2.6994335078637164E-2</v>
      </c>
      <c r="BC24">
        <v>2.6994335078637164E-2</v>
      </c>
      <c r="BD24">
        <v>2.6994335078637164E-2</v>
      </c>
      <c r="BE24">
        <v>2.6994335078637164E-2</v>
      </c>
      <c r="BF24">
        <v>2.6994335078637164E-2</v>
      </c>
      <c r="BG24">
        <v>2.6994335078637164E-2</v>
      </c>
      <c r="BH24">
        <v>2.6994335078637164E-2</v>
      </c>
      <c r="BI24">
        <v>2.5293806019716852E-2</v>
      </c>
      <c r="BJ24">
        <v>2.5293806019716852E-2</v>
      </c>
      <c r="BK24">
        <v>2.4100226560696669E-2</v>
      </c>
      <c r="BL24">
        <v>2.1135554289198544E-2</v>
      </c>
      <c r="BM24">
        <v>2.1135554289198544E-2</v>
      </c>
      <c r="BN24">
        <v>1.6383350521561112E-2</v>
      </c>
      <c r="BO24">
        <v>1.2326845498901673E-2</v>
      </c>
      <c r="BP24">
        <v>8.2035128712188831E-3</v>
      </c>
      <c r="BQ24">
        <v>3.288199667882752E-3</v>
      </c>
      <c r="BR24">
        <v>0</v>
      </c>
      <c r="BS24">
        <v>0</v>
      </c>
      <c r="BT24">
        <v>5.0413201376408937E-3</v>
      </c>
      <c r="BU24">
        <v>5.8587807894386196E-3</v>
      </c>
    </row>
    <row r="25" spans="1:73" x14ac:dyDescent="0.25">
      <c r="A25">
        <v>1414</v>
      </c>
      <c r="B25">
        <v>450.16278191275944</v>
      </c>
      <c r="C25">
        <v>9.4593474938584944E-4</v>
      </c>
      <c r="D25">
        <v>-20</v>
      </c>
      <c r="E25">
        <v>727</v>
      </c>
      <c r="F25">
        <v>-687</v>
      </c>
      <c r="G25">
        <v>0</v>
      </c>
      <c r="H25">
        <v>0</v>
      </c>
      <c r="I25">
        <v>2.9920462716205129E-3</v>
      </c>
      <c r="J25">
        <v>7.7236671850611539E-3</v>
      </c>
      <c r="K25">
        <v>1.3327546729980107E-2</v>
      </c>
      <c r="L25">
        <v>1.6615746397862858E-2</v>
      </c>
      <c r="M25">
        <v>1.9529888654245226E-2</v>
      </c>
      <c r="N25">
        <v>2.2081489038584395E-2</v>
      </c>
      <c r="O25">
        <v>2.4067175276405783E-2</v>
      </c>
      <c r="P25">
        <v>2.6239740769102703E-2</v>
      </c>
      <c r="Q25">
        <v>2.6239740769102703E-2</v>
      </c>
      <c r="R25">
        <v>2.7940269828023015E-2</v>
      </c>
      <c r="S25">
        <v>2.7940269828023015E-2</v>
      </c>
      <c r="T25">
        <v>2.7940269828023015E-2</v>
      </c>
      <c r="U25">
        <v>2.7940269828023015E-2</v>
      </c>
      <c r="V25">
        <v>2.7940269828023015E-2</v>
      </c>
      <c r="W25">
        <v>2.7940269828023015E-2</v>
      </c>
      <c r="X25">
        <v>2.7940269828023015E-2</v>
      </c>
      <c r="Y25">
        <v>2.7940269828023015E-2</v>
      </c>
      <c r="Z25">
        <v>2.7940269828023015E-2</v>
      </c>
      <c r="AA25">
        <v>2.7940269828023015E-2</v>
      </c>
      <c r="AB25">
        <v>2.7940269828023015E-2</v>
      </c>
      <c r="AC25">
        <v>2.7940269828023015E-2</v>
      </c>
      <c r="AD25">
        <v>2.7940269828023015E-2</v>
      </c>
      <c r="AE25">
        <v>2.7940269828023015E-2</v>
      </c>
      <c r="AF25">
        <v>2.7940269828023015E-2</v>
      </c>
      <c r="AG25">
        <v>2.7940269828023015E-2</v>
      </c>
      <c r="AH25">
        <v>2.7940269828023015E-2</v>
      </c>
      <c r="AI25">
        <v>2.7940269828023015E-2</v>
      </c>
      <c r="AJ25">
        <v>2.7940269828023015E-2</v>
      </c>
      <c r="AK25">
        <v>2.7940269828023015E-2</v>
      </c>
      <c r="AL25">
        <v>2.7940269828023015E-2</v>
      </c>
      <c r="AM25">
        <v>2.7940269828023015E-2</v>
      </c>
      <c r="AN25">
        <v>2.7940269828023015E-2</v>
      </c>
      <c r="AO25">
        <v>2.7940269828023015E-2</v>
      </c>
      <c r="AP25">
        <v>2.7940269828023015E-2</v>
      </c>
      <c r="AQ25">
        <v>2.7940269828023015E-2</v>
      </c>
      <c r="AR25">
        <v>2.7940269828023015E-2</v>
      </c>
      <c r="AS25">
        <v>2.7940269828023015E-2</v>
      </c>
      <c r="AT25">
        <v>2.7940269828023015E-2</v>
      </c>
      <c r="AU25">
        <v>2.7940269828023015E-2</v>
      </c>
      <c r="AV25">
        <v>2.7940269828023015E-2</v>
      </c>
      <c r="AW25">
        <v>2.7940269828023015E-2</v>
      </c>
      <c r="AX25">
        <v>2.7940269828023015E-2</v>
      </c>
      <c r="AY25">
        <v>2.7940269828023015E-2</v>
      </c>
      <c r="AZ25">
        <v>2.7940269828023015E-2</v>
      </c>
      <c r="BA25">
        <v>2.7940269828023015E-2</v>
      </c>
      <c r="BB25">
        <v>2.7940269828023015E-2</v>
      </c>
      <c r="BC25">
        <v>2.7940269828023015E-2</v>
      </c>
      <c r="BD25">
        <v>2.7940269828023015E-2</v>
      </c>
      <c r="BE25">
        <v>2.7940269828023015E-2</v>
      </c>
      <c r="BF25">
        <v>2.7940269828023015E-2</v>
      </c>
      <c r="BG25">
        <v>2.7940269828023015E-2</v>
      </c>
      <c r="BH25">
        <v>2.7940269828023015E-2</v>
      </c>
      <c r="BI25">
        <v>2.6239740769102703E-2</v>
      </c>
      <c r="BJ25">
        <v>2.6239740769102703E-2</v>
      </c>
      <c r="BK25">
        <v>2.504616131008252E-2</v>
      </c>
      <c r="BL25">
        <v>2.2081489038584395E-2</v>
      </c>
      <c r="BM25">
        <v>2.2081489038584395E-2</v>
      </c>
      <c r="BN25">
        <v>1.7329285270946963E-2</v>
      </c>
      <c r="BO25">
        <v>1.2326845498901673E-2</v>
      </c>
      <c r="BP25">
        <v>8.2035128712188831E-3</v>
      </c>
      <c r="BQ25">
        <v>3.288199667882752E-3</v>
      </c>
      <c r="BR25">
        <v>0</v>
      </c>
      <c r="BS25">
        <v>0</v>
      </c>
      <c r="BT25">
        <v>4.2981740905520503E-3</v>
      </c>
      <c r="BU25">
        <v>5.8587807894386196E-3</v>
      </c>
    </row>
    <row r="26" spans="1:73" x14ac:dyDescent="0.25">
      <c r="A26">
        <v>1414</v>
      </c>
      <c r="B26">
        <v>461.11532365010629</v>
      </c>
      <c r="C26">
        <v>9.689495125775855E-4</v>
      </c>
      <c r="D26">
        <v>-30</v>
      </c>
      <c r="E26">
        <v>737</v>
      </c>
      <c r="F26">
        <v>-677</v>
      </c>
      <c r="G26">
        <v>0</v>
      </c>
      <c r="H26">
        <v>0</v>
      </c>
      <c r="I26">
        <v>2.9920462716205129E-3</v>
      </c>
      <c r="J26">
        <v>7.7236671850611539E-3</v>
      </c>
      <c r="K26">
        <v>1.3327546729980107E-2</v>
      </c>
      <c r="L26">
        <v>1.6615746397862858E-2</v>
      </c>
      <c r="M26">
        <v>1.9529888654245226E-2</v>
      </c>
      <c r="N26">
        <v>2.305043855116198E-2</v>
      </c>
      <c r="O26">
        <v>2.5036124788983368E-2</v>
      </c>
      <c r="P26">
        <v>2.7208690281680287E-2</v>
      </c>
      <c r="Q26">
        <v>2.7208690281680287E-2</v>
      </c>
      <c r="R26">
        <v>2.89092193406006E-2</v>
      </c>
      <c r="S26">
        <v>2.89092193406006E-2</v>
      </c>
      <c r="T26">
        <v>2.89092193406006E-2</v>
      </c>
      <c r="U26">
        <v>2.89092193406006E-2</v>
      </c>
      <c r="V26">
        <v>2.89092193406006E-2</v>
      </c>
      <c r="W26">
        <v>2.89092193406006E-2</v>
      </c>
      <c r="X26">
        <v>2.89092193406006E-2</v>
      </c>
      <c r="Y26">
        <v>2.89092193406006E-2</v>
      </c>
      <c r="Z26">
        <v>2.89092193406006E-2</v>
      </c>
      <c r="AA26">
        <v>2.89092193406006E-2</v>
      </c>
      <c r="AB26">
        <v>2.89092193406006E-2</v>
      </c>
      <c r="AC26">
        <v>2.89092193406006E-2</v>
      </c>
      <c r="AD26">
        <v>2.89092193406006E-2</v>
      </c>
      <c r="AE26">
        <v>2.89092193406006E-2</v>
      </c>
      <c r="AF26">
        <v>2.89092193406006E-2</v>
      </c>
      <c r="AG26">
        <v>2.89092193406006E-2</v>
      </c>
      <c r="AH26">
        <v>2.89092193406006E-2</v>
      </c>
      <c r="AI26">
        <v>2.89092193406006E-2</v>
      </c>
      <c r="AJ26">
        <v>2.89092193406006E-2</v>
      </c>
      <c r="AK26">
        <v>2.89092193406006E-2</v>
      </c>
      <c r="AL26">
        <v>2.89092193406006E-2</v>
      </c>
      <c r="AM26">
        <v>2.89092193406006E-2</v>
      </c>
      <c r="AN26">
        <v>2.89092193406006E-2</v>
      </c>
      <c r="AO26">
        <v>2.89092193406006E-2</v>
      </c>
      <c r="AP26">
        <v>2.89092193406006E-2</v>
      </c>
      <c r="AQ26">
        <v>2.89092193406006E-2</v>
      </c>
      <c r="AR26">
        <v>2.89092193406006E-2</v>
      </c>
      <c r="AS26">
        <v>2.89092193406006E-2</v>
      </c>
      <c r="AT26">
        <v>2.89092193406006E-2</v>
      </c>
      <c r="AU26">
        <v>2.89092193406006E-2</v>
      </c>
      <c r="AV26">
        <v>2.89092193406006E-2</v>
      </c>
      <c r="AW26">
        <v>2.89092193406006E-2</v>
      </c>
      <c r="AX26">
        <v>2.89092193406006E-2</v>
      </c>
      <c r="AY26">
        <v>2.89092193406006E-2</v>
      </c>
      <c r="AZ26">
        <v>2.89092193406006E-2</v>
      </c>
      <c r="BA26">
        <v>2.89092193406006E-2</v>
      </c>
      <c r="BB26">
        <v>2.89092193406006E-2</v>
      </c>
      <c r="BC26">
        <v>2.89092193406006E-2</v>
      </c>
      <c r="BD26">
        <v>2.89092193406006E-2</v>
      </c>
      <c r="BE26">
        <v>2.89092193406006E-2</v>
      </c>
      <c r="BF26">
        <v>2.89092193406006E-2</v>
      </c>
      <c r="BG26">
        <v>2.89092193406006E-2</v>
      </c>
      <c r="BH26">
        <v>2.89092193406006E-2</v>
      </c>
      <c r="BI26">
        <v>2.7208690281680287E-2</v>
      </c>
      <c r="BJ26">
        <v>2.7208690281680287E-2</v>
      </c>
      <c r="BK26">
        <v>2.6015110822660104E-2</v>
      </c>
      <c r="BL26">
        <v>2.305043855116198E-2</v>
      </c>
      <c r="BM26">
        <v>2.305043855116198E-2</v>
      </c>
      <c r="BN26">
        <v>1.8298234783524547E-2</v>
      </c>
      <c r="BO26">
        <v>1.2326845498901673E-2</v>
      </c>
      <c r="BP26">
        <v>8.2035128712188831E-3</v>
      </c>
      <c r="BQ26">
        <v>3.288199667882752E-3</v>
      </c>
      <c r="BR26">
        <v>0</v>
      </c>
      <c r="BS26">
        <v>0</v>
      </c>
      <c r="BT26">
        <v>3.525093791559495E-3</v>
      </c>
      <c r="BU26">
        <v>6.2642832067370188E-3</v>
      </c>
    </row>
    <row r="27" spans="1:73" x14ac:dyDescent="0.25">
      <c r="A27">
        <v>1414</v>
      </c>
      <c r="B27">
        <v>460.10163537551301</v>
      </c>
      <c r="C27">
        <v>9.6681943207668655E-4</v>
      </c>
      <c r="D27">
        <v>-40</v>
      </c>
      <c r="E27">
        <v>747</v>
      </c>
      <c r="F27">
        <v>-667</v>
      </c>
      <c r="G27">
        <v>0</v>
      </c>
      <c r="H27">
        <v>0</v>
      </c>
      <c r="I27">
        <v>2.9920462716205129E-3</v>
      </c>
      <c r="J27">
        <v>7.7236671850611539E-3</v>
      </c>
      <c r="K27">
        <v>1.3327546729980107E-2</v>
      </c>
      <c r="L27">
        <v>1.6615746397862858E-2</v>
      </c>
      <c r="M27">
        <v>1.9529888654245226E-2</v>
      </c>
      <c r="N27">
        <v>2.305043855116198E-2</v>
      </c>
      <c r="O27">
        <v>2.6002944221060056E-2</v>
      </c>
      <c r="P27">
        <v>2.8175509713756975E-2</v>
      </c>
      <c r="Q27">
        <v>2.8175509713756975E-2</v>
      </c>
      <c r="R27">
        <v>2.9876038772677287E-2</v>
      </c>
      <c r="S27">
        <v>2.9876038772677287E-2</v>
      </c>
      <c r="T27">
        <v>2.9876038772677287E-2</v>
      </c>
      <c r="U27">
        <v>2.9876038772677287E-2</v>
      </c>
      <c r="V27">
        <v>2.9876038772677287E-2</v>
      </c>
      <c r="W27">
        <v>2.9876038772677287E-2</v>
      </c>
      <c r="X27">
        <v>2.9876038772677287E-2</v>
      </c>
      <c r="Y27">
        <v>2.9876038772677287E-2</v>
      </c>
      <c r="Z27">
        <v>2.9876038772677287E-2</v>
      </c>
      <c r="AA27">
        <v>2.9876038772677287E-2</v>
      </c>
      <c r="AB27">
        <v>2.9876038772677287E-2</v>
      </c>
      <c r="AC27">
        <v>2.9876038772677287E-2</v>
      </c>
      <c r="AD27">
        <v>2.9876038772677287E-2</v>
      </c>
      <c r="AE27">
        <v>2.9876038772677287E-2</v>
      </c>
      <c r="AF27">
        <v>2.9876038772677287E-2</v>
      </c>
      <c r="AG27">
        <v>2.9876038772677287E-2</v>
      </c>
      <c r="AH27">
        <v>2.9876038772677287E-2</v>
      </c>
      <c r="AI27">
        <v>2.9876038772677287E-2</v>
      </c>
      <c r="AJ27">
        <v>2.9876038772677287E-2</v>
      </c>
      <c r="AK27">
        <v>2.9876038772677287E-2</v>
      </c>
      <c r="AL27">
        <v>2.9876038772677287E-2</v>
      </c>
      <c r="AM27">
        <v>2.9876038772677287E-2</v>
      </c>
      <c r="AN27">
        <v>2.9876038772677287E-2</v>
      </c>
      <c r="AO27">
        <v>2.9876038772677287E-2</v>
      </c>
      <c r="AP27">
        <v>2.9876038772677287E-2</v>
      </c>
      <c r="AQ27">
        <v>2.9876038772677287E-2</v>
      </c>
      <c r="AR27">
        <v>2.9876038772677287E-2</v>
      </c>
      <c r="AS27">
        <v>2.9876038772677287E-2</v>
      </c>
      <c r="AT27">
        <v>2.9876038772677287E-2</v>
      </c>
      <c r="AU27">
        <v>2.9876038772677287E-2</v>
      </c>
      <c r="AV27">
        <v>2.9876038772677287E-2</v>
      </c>
      <c r="AW27">
        <v>2.9876038772677287E-2</v>
      </c>
      <c r="AX27">
        <v>2.9876038772677287E-2</v>
      </c>
      <c r="AY27">
        <v>2.9876038772677287E-2</v>
      </c>
      <c r="AZ27">
        <v>2.9876038772677287E-2</v>
      </c>
      <c r="BA27">
        <v>2.9876038772677287E-2</v>
      </c>
      <c r="BB27">
        <v>2.9876038772677287E-2</v>
      </c>
      <c r="BC27">
        <v>2.9876038772677287E-2</v>
      </c>
      <c r="BD27">
        <v>2.9876038772677287E-2</v>
      </c>
      <c r="BE27">
        <v>2.9876038772677287E-2</v>
      </c>
      <c r="BF27">
        <v>2.9876038772677287E-2</v>
      </c>
      <c r="BG27">
        <v>2.9876038772677287E-2</v>
      </c>
      <c r="BH27">
        <v>2.9876038772677287E-2</v>
      </c>
      <c r="BI27">
        <v>2.8175509713756975E-2</v>
      </c>
      <c r="BJ27">
        <v>2.8175509713756975E-2</v>
      </c>
      <c r="BK27">
        <v>2.6981930254736792E-2</v>
      </c>
      <c r="BL27">
        <v>2.4017257983238668E-2</v>
      </c>
      <c r="BM27">
        <v>2.4017257983238668E-2</v>
      </c>
      <c r="BN27">
        <v>1.9265054215601235E-2</v>
      </c>
      <c r="BO27">
        <v>1.2326845498901673E-2</v>
      </c>
      <c r="BP27">
        <v>8.2035128712188831E-3</v>
      </c>
      <c r="BQ27">
        <v>3.288199667882752E-3</v>
      </c>
      <c r="BR27">
        <v>0</v>
      </c>
      <c r="BS27">
        <v>0</v>
      </c>
      <c r="BT27">
        <v>2.7120079035741207E-3</v>
      </c>
      <c r="BU27">
        <v>8.0428025808528224E-3</v>
      </c>
    </row>
    <row r="28" spans="1:73" x14ac:dyDescent="0.25">
      <c r="A28">
        <v>1414</v>
      </c>
      <c r="B28">
        <v>460.93728578457723</v>
      </c>
      <c r="C28">
        <v>9.6857539856710505E-4</v>
      </c>
      <c r="D28">
        <v>-30</v>
      </c>
      <c r="E28">
        <v>737</v>
      </c>
      <c r="F28">
        <v>-677</v>
      </c>
      <c r="G28">
        <v>0</v>
      </c>
      <c r="H28">
        <v>0</v>
      </c>
      <c r="I28">
        <v>2.9920462716205129E-3</v>
      </c>
      <c r="J28">
        <v>7.7236671850611539E-3</v>
      </c>
      <c r="K28">
        <v>1.3327546729980107E-2</v>
      </c>
      <c r="L28">
        <v>1.6615746397862858E-2</v>
      </c>
      <c r="M28">
        <v>1.9529888654245226E-2</v>
      </c>
      <c r="N28">
        <v>2.4019013949729086E-2</v>
      </c>
      <c r="O28">
        <v>2.6971519619627161E-2</v>
      </c>
      <c r="P28">
        <v>2.9144085112324081E-2</v>
      </c>
      <c r="Q28">
        <v>2.9144085112324081E-2</v>
      </c>
      <c r="R28">
        <v>3.0844614171244393E-2</v>
      </c>
      <c r="S28">
        <v>3.0844614171244393E-2</v>
      </c>
      <c r="T28">
        <v>3.0844614171244393E-2</v>
      </c>
      <c r="U28">
        <v>3.0844614171244393E-2</v>
      </c>
      <c r="V28">
        <v>3.0844614171244393E-2</v>
      </c>
      <c r="W28">
        <v>3.0844614171244393E-2</v>
      </c>
      <c r="X28">
        <v>3.0844614171244393E-2</v>
      </c>
      <c r="Y28">
        <v>3.0844614171244393E-2</v>
      </c>
      <c r="Z28">
        <v>3.0844614171244393E-2</v>
      </c>
      <c r="AA28">
        <v>3.0844614171244393E-2</v>
      </c>
      <c r="AB28">
        <v>3.0844614171244393E-2</v>
      </c>
      <c r="AC28">
        <v>3.0844614171244393E-2</v>
      </c>
      <c r="AD28">
        <v>3.0844614171244393E-2</v>
      </c>
      <c r="AE28">
        <v>3.0844614171244393E-2</v>
      </c>
      <c r="AF28">
        <v>3.0844614171244393E-2</v>
      </c>
      <c r="AG28">
        <v>3.0844614171244393E-2</v>
      </c>
      <c r="AH28">
        <v>3.0844614171244393E-2</v>
      </c>
      <c r="AI28">
        <v>3.0844614171244393E-2</v>
      </c>
      <c r="AJ28">
        <v>3.0844614171244393E-2</v>
      </c>
      <c r="AK28">
        <v>3.0844614171244393E-2</v>
      </c>
      <c r="AL28">
        <v>3.0844614171244393E-2</v>
      </c>
      <c r="AM28">
        <v>3.0844614171244393E-2</v>
      </c>
      <c r="AN28">
        <v>3.0844614171244393E-2</v>
      </c>
      <c r="AO28">
        <v>3.0844614171244393E-2</v>
      </c>
      <c r="AP28">
        <v>3.0844614171244393E-2</v>
      </c>
      <c r="AQ28">
        <v>3.0844614171244393E-2</v>
      </c>
      <c r="AR28">
        <v>3.0844614171244393E-2</v>
      </c>
      <c r="AS28">
        <v>3.0844614171244393E-2</v>
      </c>
      <c r="AT28">
        <v>3.0844614171244393E-2</v>
      </c>
      <c r="AU28">
        <v>3.0844614171244393E-2</v>
      </c>
      <c r="AV28">
        <v>3.0844614171244393E-2</v>
      </c>
      <c r="AW28">
        <v>3.0844614171244393E-2</v>
      </c>
      <c r="AX28">
        <v>3.0844614171244393E-2</v>
      </c>
      <c r="AY28">
        <v>3.0844614171244393E-2</v>
      </c>
      <c r="AZ28">
        <v>3.0844614171244393E-2</v>
      </c>
      <c r="BA28">
        <v>3.0844614171244393E-2</v>
      </c>
      <c r="BB28">
        <v>3.0844614171244393E-2</v>
      </c>
      <c r="BC28">
        <v>3.0844614171244393E-2</v>
      </c>
      <c r="BD28">
        <v>3.0844614171244393E-2</v>
      </c>
      <c r="BE28">
        <v>3.0844614171244393E-2</v>
      </c>
      <c r="BF28">
        <v>3.0844614171244393E-2</v>
      </c>
      <c r="BG28">
        <v>3.0844614171244393E-2</v>
      </c>
      <c r="BH28">
        <v>3.0844614171244393E-2</v>
      </c>
      <c r="BI28">
        <v>2.9144085112324081E-2</v>
      </c>
      <c r="BJ28">
        <v>2.9144085112324081E-2</v>
      </c>
      <c r="BK28">
        <v>2.7950505653303898E-2</v>
      </c>
      <c r="BL28">
        <v>2.4985833381805773E-2</v>
      </c>
      <c r="BM28">
        <v>2.4985833381805773E-2</v>
      </c>
      <c r="BN28">
        <v>2.0233629614168341E-2</v>
      </c>
      <c r="BO28">
        <v>1.2326845498901673E-2</v>
      </c>
      <c r="BP28">
        <v>8.2035128712188831E-3</v>
      </c>
      <c r="BQ28">
        <v>3.288199667882752E-3</v>
      </c>
      <c r="BR28">
        <v>0</v>
      </c>
      <c r="BS28">
        <v>0</v>
      </c>
      <c r="BT28">
        <v>3.525093791559495E-3</v>
      </c>
      <c r="BU28">
        <v>6.2642832067370188E-3</v>
      </c>
    </row>
    <row r="29" spans="1:73" x14ac:dyDescent="0.25">
      <c r="A29">
        <v>1414</v>
      </c>
      <c r="B29">
        <v>466.57943364666738</v>
      </c>
      <c r="C29">
        <v>9.8043134032498773E-4</v>
      </c>
      <c r="D29">
        <v>-20</v>
      </c>
      <c r="E29">
        <v>727</v>
      </c>
      <c r="F29">
        <v>-687</v>
      </c>
      <c r="G29">
        <v>0</v>
      </c>
      <c r="H29">
        <v>0</v>
      </c>
      <c r="I29">
        <v>2.9920462716205129E-3</v>
      </c>
      <c r="J29">
        <v>7.7236671850611539E-3</v>
      </c>
      <c r="K29">
        <v>1.3327546729980107E-2</v>
      </c>
      <c r="L29">
        <v>1.6615746397862858E-2</v>
      </c>
      <c r="M29">
        <v>1.9529888654245226E-2</v>
      </c>
      <c r="N29">
        <v>2.4999445290054073E-2</v>
      </c>
      <c r="O29">
        <v>2.7951950959952149E-2</v>
      </c>
      <c r="P29">
        <v>3.0124516452649068E-2</v>
      </c>
      <c r="Q29">
        <v>3.0124516452649068E-2</v>
      </c>
      <c r="R29">
        <v>3.182504551156938E-2</v>
      </c>
      <c r="S29">
        <v>3.182504551156938E-2</v>
      </c>
      <c r="T29">
        <v>3.182504551156938E-2</v>
      </c>
      <c r="U29">
        <v>3.182504551156938E-2</v>
      </c>
      <c r="V29">
        <v>3.182504551156938E-2</v>
      </c>
      <c r="W29">
        <v>3.182504551156938E-2</v>
      </c>
      <c r="X29">
        <v>3.182504551156938E-2</v>
      </c>
      <c r="Y29">
        <v>3.182504551156938E-2</v>
      </c>
      <c r="Z29">
        <v>3.182504551156938E-2</v>
      </c>
      <c r="AA29">
        <v>3.182504551156938E-2</v>
      </c>
      <c r="AB29">
        <v>3.182504551156938E-2</v>
      </c>
      <c r="AC29">
        <v>3.182504551156938E-2</v>
      </c>
      <c r="AD29">
        <v>3.182504551156938E-2</v>
      </c>
      <c r="AE29">
        <v>3.182504551156938E-2</v>
      </c>
      <c r="AF29">
        <v>3.182504551156938E-2</v>
      </c>
      <c r="AG29">
        <v>3.182504551156938E-2</v>
      </c>
      <c r="AH29">
        <v>3.182504551156938E-2</v>
      </c>
      <c r="AI29">
        <v>3.182504551156938E-2</v>
      </c>
      <c r="AJ29">
        <v>3.182504551156938E-2</v>
      </c>
      <c r="AK29">
        <v>3.182504551156938E-2</v>
      </c>
      <c r="AL29">
        <v>3.182504551156938E-2</v>
      </c>
      <c r="AM29">
        <v>3.182504551156938E-2</v>
      </c>
      <c r="AN29">
        <v>3.182504551156938E-2</v>
      </c>
      <c r="AO29">
        <v>3.182504551156938E-2</v>
      </c>
      <c r="AP29">
        <v>3.182504551156938E-2</v>
      </c>
      <c r="AQ29">
        <v>3.182504551156938E-2</v>
      </c>
      <c r="AR29">
        <v>3.182504551156938E-2</v>
      </c>
      <c r="AS29">
        <v>3.182504551156938E-2</v>
      </c>
      <c r="AT29">
        <v>3.182504551156938E-2</v>
      </c>
      <c r="AU29">
        <v>3.182504551156938E-2</v>
      </c>
      <c r="AV29">
        <v>3.182504551156938E-2</v>
      </c>
      <c r="AW29">
        <v>3.182504551156938E-2</v>
      </c>
      <c r="AX29">
        <v>3.182504551156938E-2</v>
      </c>
      <c r="AY29">
        <v>3.182504551156938E-2</v>
      </c>
      <c r="AZ29">
        <v>3.182504551156938E-2</v>
      </c>
      <c r="BA29">
        <v>3.182504551156938E-2</v>
      </c>
      <c r="BB29">
        <v>3.182504551156938E-2</v>
      </c>
      <c r="BC29">
        <v>3.182504551156938E-2</v>
      </c>
      <c r="BD29">
        <v>3.182504551156938E-2</v>
      </c>
      <c r="BE29">
        <v>3.182504551156938E-2</v>
      </c>
      <c r="BF29">
        <v>3.182504551156938E-2</v>
      </c>
      <c r="BG29">
        <v>3.182504551156938E-2</v>
      </c>
      <c r="BH29">
        <v>3.182504551156938E-2</v>
      </c>
      <c r="BI29">
        <v>3.0124516452649068E-2</v>
      </c>
      <c r="BJ29">
        <v>3.0124516452649068E-2</v>
      </c>
      <c r="BK29">
        <v>2.8930936993628885E-2</v>
      </c>
      <c r="BL29">
        <v>2.5966264722130761E-2</v>
      </c>
      <c r="BM29">
        <v>2.5966264722130761E-2</v>
      </c>
      <c r="BN29">
        <v>2.1214060954493328E-2</v>
      </c>
      <c r="BO29">
        <v>1.2326845498901673E-2</v>
      </c>
      <c r="BP29">
        <v>8.2035128712188831E-3</v>
      </c>
      <c r="BQ29">
        <v>3.288199667882752E-3</v>
      </c>
      <c r="BR29">
        <v>0</v>
      </c>
      <c r="BS29">
        <v>0</v>
      </c>
      <c r="BT29">
        <v>4.5051429210714589E-3</v>
      </c>
      <c r="BU29">
        <v>5.8587807894386196E-3</v>
      </c>
    </row>
    <row r="30" spans="1:73" x14ac:dyDescent="0.25">
      <c r="A30">
        <v>1414</v>
      </c>
      <c r="B30">
        <v>487.28305967023886</v>
      </c>
      <c r="C30">
        <v>1.0239362236269148E-3</v>
      </c>
      <c r="D30">
        <v>-10</v>
      </c>
      <c r="E30">
        <v>717</v>
      </c>
      <c r="F30">
        <v>-697</v>
      </c>
      <c r="G30">
        <v>0</v>
      </c>
      <c r="H30">
        <v>0</v>
      </c>
      <c r="I30">
        <v>2.9920462716205129E-3</v>
      </c>
      <c r="J30">
        <v>7.7236671850611539E-3</v>
      </c>
      <c r="K30">
        <v>1.3327546729980107E-2</v>
      </c>
      <c r="L30">
        <v>1.6615746397862858E-2</v>
      </c>
      <c r="M30">
        <v>2.0553824877872141E-2</v>
      </c>
      <c r="N30">
        <v>2.6023381513680988E-2</v>
      </c>
      <c r="O30">
        <v>2.8975887183579064E-2</v>
      </c>
      <c r="P30">
        <v>3.1148452676275983E-2</v>
      </c>
      <c r="Q30">
        <v>3.1148452676275983E-2</v>
      </c>
      <c r="R30">
        <v>3.2848981735196292E-2</v>
      </c>
      <c r="S30">
        <v>3.2848981735196292E-2</v>
      </c>
      <c r="T30">
        <v>3.2848981735196292E-2</v>
      </c>
      <c r="U30">
        <v>3.2848981735196292E-2</v>
      </c>
      <c r="V30">
        <v>3.2848981735196292E-2</v>
      </c>
      <c r="W30">
        <v>3.2848981735196292E-2</v>
      </c>
      <c r="X30">
        <v>3.2848981735196292E-2</v>
      </c>
      <c r="Y30">
        <v>3.2848981735196292E-2</v>
      </c>
      <c r="Z30">
        <v>3.2848981735196292E-2</v>
      </c>
      <c r="AA30">
        <v>3.2848981735196292E-2</v>
      </c>
      <c r="AB30">
        <v>3.2848981735196292E-2</v>
      </c>
      <c r="AC30">
        <v>3.2848981735196292E-2</v>
      </c>
      <c r="AD30">
        <v>3.2848981735196292E-2</v>
      </c>
      <c r="AE30">
        <v>3.2848981735196292E-2</v>
      </c>
      <c r="AF30">
        <v>3.2848981735196292E-2</v>
      </c>
      <c r="AG30">
        <v>3.2848981735196292E-2</v>
      </c>
      <c r="AH30">
        <v>3.2848981735196292E-2</v>
      </c>
      <c r="AI30">
        <v>3.2848981735196292E-2</v>
      </c>
      <c r="AJ30">
        <v>3.2848981735196292E-2</v>
      </c>
      <c r="AK30">
        <v>3.2848981735196292E-2</v>
      </c>
      <c r="AL30">
        <v>3.2848981735196292E-2</v>
      </c>
      <c r="AM30">
        <v>3.2848981735196292E-2</v>
      </c>
      <c r="AN30">
        <v>3.2848981735196292E-2</v>
      </c>
      <c r="AO30">
        <v>3.2848981735196292E-2</v>
      </c>
      <c r="AP30">
        <v>3.2848981735196292E-2</v>
      </c>
      <c r="AQ30">
        <v>3.2848981735196292E-2</v>
      </c>
      <c r="AR30">
        <v>3.2848981735196292E-2</v>
      </c>
      <c r="AS30">
        <v>3.2848981735196292E-2</v>
      </c>
      <c r="AT30">
        <v>3.2848981735196292E-2</v>
      </c>
      <c r="AU30">
        <v>3.2848981735196292E-2</v>
      </c>
      <c r="AV30">
        <v>3.2848981735196292E-2</v>
      </c>
      <c r="AW30">
        <v>3.2848981735196292E-2</v>
      </c>
      <c r="AX30">
        <v>3.2848981735196292E-2</v>
      </c>
      <c r="AY30">
        <v>3.2848981735196292E-2</v>
      </c>
      <c r="AZ30">
        <v>3.2848981735196292E-2</v>
      </c>
      <c r="BA30">
        <v>3.2848981735196292E-2</v>
      </c>
      <c r="BB30">
        <v>3.2848981735196292E-2</v>
      </c>
      <c r="BC30">
        <v>3.2848981735196292E-2</v>
      </c>
      <c r="BD30">
        <v>3.2848981735196292E-2</v>
      </c>
      <c r="BE30">
        <v>3.2848981735196292E-2</v>
      </c>
      <c r="BF30">
        <v>3.2848981735196292E-2</v>
      </c>
      <c r="BG30">
        <v>3.2848981735196292E-2</v>
      </c>
      <c r="BH30">
        <v>3.2848981735196292E-2</v>
      </c>
      <c r="BI30">
        <v>3.1148452676275983E-2</v>
      </c>
      <c r="BJ30">
        <v>3.1148452676275983E-2</v>
      </c>
      <c r="BK30">
        <v>2.99548732172558E-2</v>
      </c>
      <c r="BL30">
        <v>2.6990200945757676E-2</v>
      </c>
      <c r="BM30">
        <v>2.6990200945757676E-2</v>
      </c>
      <c r="BN30">
        <v>2.1214060954493328E-2</v>
      </c>
      <c r="BO30">
        <v>1.2326845498901673E-2</v>
      </c>
      <c r="BP30">
        <v>8.2035128712188831E-3</v>
      </c>
      <c r="BQ30">
        <v>3.288199667882752E-3</v>
      </c>
      <c r="BR30">
        <v>0</v>
      </c>
      <c r="BS30">
        <v>0</v>
      </c>
      <c r="BT30">
        <v>5.6101225879494794E-3</v>
      </c>
      <c r="BU30">
        <v>5.8587807894386161E-3</v>
      </c>
    </row>
    <row r="31" spans="1:73" x14ac:dyDescent="0.25">
      <c r="A31">
        <v>1414</v>
      </c>
      <c r="B31">
        <v>447.83768093184273</v>
      </c>
      <c r="C31">
        <v>9.4104897494591262E-4</v>
      </c>
      <c r="D31">
        <v>0</v>
      </c>
      <c r="E31">
        <v>707</v>
      </c>
      <c r="F31">
        <v>-707</v>
      </c>
      <c r="G31">
        <v>0</v>
      </c>
      <c r="H31">
        <v>0</v>
      </c>
      <c r="I31">
        <v>2.9920462716205129E-3</v>
      </c>
      <c r="J31">
        <v>7.7236671850611539E-3</v>
      </c>
      <c r="K31">
        <v>1.3327546729980107E-2</v>
      </c>
      <c r="L31">
        <v>1.6615746397862858E-2</v>
      </c>
      <c r="M31">
        <v>2.1494873852818053E-2</v>
      </c>
      <c r="N31">
        <v>2.69644304886269E-2</v>
      </c>
      <c r="O31">
        <v>2.9916936158524976E-2</v>
      </c>
      <c r="P31">
        <v>3.2089501651221895E-2</v>
      </c>
      <c r="Q31">
        <v>3.2089501651221895E-2</v>
      </c>
      <c r="R31">
        <v>3.3790030710142208E-2</v>
      </c>
      <c r="S31">
        <v>3.3790030710142208E-2</v>
      </c>
      <c r="T31">
        <v>3.3790030710142208E-2</v>
      </c>
      <c r="U31">
        <v>3.3790030710142208E-2</v>
      </c>
      <c r="V31">
        <v>3.3790030710142208E-2</v>
      </c>
      <c r="W31">
        <v>3.3790030710142208E-2</v>
      </c>
      <c r="X31">
        <v>3.3790030710142208E-2</v>
      </c>
      <c r="Y31">
        <v>3.3790030710142208E-2</v>
      </c>
      <c r="Z31">
        <v>3.3790030710142208E-2</v>
      </c>
      <c r="AA31">
        <v>3.3790030710142208E-2</v>
      </c>
      <c r="AB31">
        <v>3.3790030710142208E-2</v>
      </c>
      <c r="AC31">
        <v>3.3790030710142208E-2</v>
      </c>
      <c r="AD31">
        <v>3.3790030710142208E-2</v>
      </c>
      <c r="AE31">
        <v>3.3790030710142208E-2</v>
      </c>
      <c r="AF31">
        <v>3.3790030710142208E-2</v>
      </c>
      <c r="AG31">
        <v>3.3790030710142208E-2</v>
      </c>
      <c r="AH31">
        <v>3.3790030710142208E-2</v>
      </c>
      <c r="AI31">
        <v>3.3790030710142208E-2</v>
      </c>
      <c r="AJ31">
        <v>3.3790030710142208E-2</v>
      </c>
      <c r="AK31">
        <v>3.3790030710142208E-2</v>
      </c>
      <c r="AL31">
        <v>3.3790030710142208E-2</v>
      </c>
      <c r="AM31">
        <v>3.3790030710142208E-2</v>
      </c>
      <c r="AN31">
        <v>3.3790030710142208E-2</v>
      </c>
      <c r="AO31">
        <v>3.3790030710142208E-2</v>
      </c>
      <c r="AP31">
        <v>3.3790030710142208E-2</v>
      </c>
      <c r="AQ31">
        <v>3.3790030710142208E-2</v>
      </c>
      <c r="AR31">
        <v>3.3790030710142208E-2</v>
      </c>
      <c r="AS31">
        <v>3.3790030710142208E-2</v>
      </c>
      <c r="AT31">
        <v>3.3790030710142208E-2</v>
      </c>
      <c r="AU31">
        <v>3.3790030710142208E-2</v>
      </c>
      <c r="AV31">
        <v>3.3790030710142208E-2</v>
      </c>
      <c r="AW31">
        <v>3.3790030710142208E-2</v>
      </c>
      <c r="AX31">
        <v>3.3790030710142208E-2</v>
      </c>
      <c r="AY31">
        <v>3.3790030710142208E-2</v>
      </c>
      <c r="AZ31">
        <v>3.3790030710142208E-2</v>
      </c>
      <c r="BA31">
        <v>3.3790030710142208E-2</v>
      </c>
      <c r="BB31">
        <v>3.3790030710142208E-2</v>
      </c>
      <c r="BC31">
        <v>3.3790030710142208E-2</v>
      </c>
      <c r="BD31">
        <v>3.3790030710142208E-2</v>
      </c>
      <c r="BE31">
        <v>3.3790030710142208E-2</v>
      </c>
      <c r="BF31">
        <v>3.3790030710142208E-2</v>
      </c>
      <c r="BG31">
        <v>3.3790030710142208E-2</v>
      </c>
      <c r="BH31">
        <v>3.3790030710142208E-2</v>
      </c>
      <c r="BI31">
        <v>3.2089501651221895E-2</v>
      </c>
      <c r="BJ31">
        <v>3.2089501651221895E-2</v>
      </c>
      <c r="BK31">
        <v>3.0895922192201712E-2</v>
      </c>
      <c r="BL31">
        <v>2.7931249920703588E-2</v>
      </c>
      <c r="BM31">
        <v>2.7931249920703588E-2</v>
      </c>
      <c r="BN31">
        <v>2.1214060954493328E-2</v>
      </c>
      <c r="BO31">
        <v>1.2326845498901673E-2</v>
      </c>
      <c r="BP31">
        <v>8.2035128712188831E-3</v>
      </c>
      <c r="BQ31">
        <v>3.288199667882752E-3</v>
      </c>
      <c r="BR31">
        <v>0</v>
      </c>
      <c r="BS31">
        <v>0</v>
      </c>
      <c r="BT31">
        <v>6.7151022548275034E-3</v>
      </c>
      <c r="BU31">
        <v>5.7478274858645921E-3</v>
      </c>
    </row>
    <row r="32" spans="1:73" x14ac:dyDescent="0.25">
      <c r="A32">
        <v>1414</v>
      </c>
      <c r="B32">
        <v>479.81268689462695</v>
      </c>
      <c r="C32">
        <v>1.0082386016038512E-3</v>
      </c>
      <c r="D32">
        <v>10</v>
      </c>
      <c r="E32">
        <v>697</v>
      </c>
      <c r="F32">
        <v>-717</v>
      </c>
      <c r="G32">
        <v>0</v>
      </c>
      <c r="H32">
        <v>0</v>
      </c>
      <c r="I32">
        <v>2.9920462716205129E-3</v>
      </c>
      <c r="J32">
        <v>7.7236671850611539E-3</v>
      </c>
      <c r="K32">
        <v>1.3327546729980107E-2</v>
      </c>
      <c r="L32">
        <v>1.6615746397862858E-2</v>
      </c>
      <c r="M32">
        <v>2.2503112454421905E-2</v>
      </c>
      <c r="N32">
        <v>2.7972669090230752E-2</v>
      </c>
      <c r="O32">
        <v>3.0925174760128828E-2</v>
      </c>
      <c r="P32">
        <v>3.3097740252825747E-2</v>
      </c>
      <c r="Q32">
        <v>3.3097740252825747E-2</v>
      </c>
      <c r="R32">
        <v>3.4798269311746059E-2</v>
      </c>
      <c r="S32">
        <v>3.4798269311746059E-2</v>
      </c>
      <c r="T32">
        <v>3.4798269311746059E-2</v>
      </c>
      <c r="U32">
        <v>3.4798269311746059E-2</v>
      </c>
      <c r="V32">
        <v>3.4798269311746059E-2</v>
      </c>
      <c r="W32">
        <v>3.4798269311746059E-2</v>
      </c>
      <c r="X32">
        <v>3.4798269311746059E-2</v>
      </c>
      <c r="Y32">
        <v>3.4798269311746059E-2</v>
      </c>
      <c r="Z32">
        <v>3.4798269311746059E-2</v>
      </c>
      <c r="AA32">
        <v>3.4798269311746059E-2</v>
      </c>
      <c r="AB32">
        <v>3.4798269311746059E-2</v>
      </c>
      <c r="AC32">
        <v>3.4798269311746059E-2</v>
      </c>
      <c r="AD32">
        <v>3.4798269311746059E-2</v>
      </c>
      <c r="AE32">
        <v>3.4798269311746059E-2</v>
      </c>
      <c r="AF32">
        <v>3.4798269311746059E-2</v>
      </c>
      <c r="AG32">
        <v>3.4798269311746059E-2</v>
      </c>
      <c r="AH32">
        <v>3.4798269311746059E-2</v>
      </c>
      <c r="AI32">
        <v>3.4798269311746059E-2</v>
      </c>
      <c r="AJ32">
        <v>3.4798269311746059E-2</v>
      </c>
      <c r="AK32">
        <v>3.4798269311746059E-2</v>
      </c>
      <c r="AL32">
        <v>3.4798269311746059E-2</v>
      </c>
      <c r="AM32">
        <v>3.4798269311746059E-2</v>
      </c>
      <c r="AN32">
        <v>3.4798269311746059E-2</v>
      </c>
      <c r="AO32">
        <v>3.4798269311746059E-2</v>
      </c>
      <c r="AP32">
        <v>3.4798269311746059E-2</v>
      </c>
      <c r="AQ32">
        <v>3.4798269311746059E-2</v>
      </c>
      <c r="AR32">
        <v>3.4798269311746059E-2</v>
      </c>
      <c r="AS32">
        <v>3.4798269311746059E-2</v>
      </c>
      <c r="AT32">
        <v>3.4798269311746059E-2</v>
      </c>
      <c r="AU32">
        <v>3.4798269311746059E-2</v>
      </c>
      <c r="AV32">
        <v>3.4798269311746059E-2</v>
      </c>
      <c r="AW32">
        <v>3.4798269311746059E-2</v>
      </c>
      <c r="AX32">
        <v>3.4798269311746059E-2</v>
      </c>
      <c r="AY32">
        <v>3.4798269311746059E-2</v>
      </c>
      <c r="AZ32">
        <v>3.4798269311746059E-2</v>
      </c>
      <c r="BA32">
        <v>3.4798269311746059E-2</v>
      </c>
      <c r="BB32">
        <v>3.4798269311746059E-2</v>
      </c>
      <c r="BC32">
        <v>3.4798269311746059E-2</v>
      </c>
      <c r="BD32">
        <v>3.4798269311746059E-2</v>
      </c>
      <c r="BE32">
        <v>3.4798269311746059E-2</v>
      </c>
      <c r="BF32">
        <v>3.4798269311746059E-2</v>
      </c>
      <c r="BG32">
        <v>3.4798269311746059E-2</v>
      </c>
      <c r="BH32">
        <v>3.4798269311746059E-2</v>
      </c>
      <c r="BI32">
        <v>3.3097740252825747E-2</v>
      </c>
      <c r="BJ32">
        <v>3.3097740252825747E-2</v>
      </c>
      <c r="BK32">
        <v>3.1904160793805564E-2</v>
      </c>
      <c r="BL32">
        <v>2.893948852230744E-2</v>
      </c>
      <c r="BM32">
        <v>2.893948852230744E-2</v>
      </c>
      <c r="BN32">
        <v>2.1214060954493328E-2</v>
      </c>
      <c r="BO32">
        <v>1.2326845498901673E-2</v>
      </c>
      <c r="BP32">
        <v>8.2035128712188831E-3</v>
      </c>
      <c r="BQ32">
        <v>3.288199667882752E-3</v>
      </c>
      <c r="BR32">
        <v>0</v>
      </c>
      <c r="BS32">
        <v>0</v>
      </c>
      <c r="BT32">
        <v>8.6678910045347481E-3</v>
      </c>
      <c r="BU32">
        <v>4.6382944501242758E-3</v>
      </c>
    </row>
    <row r="33" spans="1:73" x14ac:dyDescent="0.25">
      <c r="A33">
        <v>1414</v>
      </c>
      <c r="B33">
        <v>461.46606600488678</v>
      </c>
      <c r="C33">
        <v>9.6968653348379749E-4</v>
      </c>
      <c r="D33">
        <v>20</v>
      </c>
      <c r="E33">
        <v>687</v>
      </c>
      <c r="F33">
        <v>-727</v>
      </c>
      <c r="G33">
        <v>0</v>
      </c>
      <c r="H33">
        <v>0</v>
      </c>
      <c r="I33">
        <v>2.9920462716205129E-3</v>
      </c>
      <c r="J33">
        <v>7.7236671850611539E-3</v>
      </c>
      <c r="K33">
        <v>1.3327546729980107E-2</v>
      </c>
      <c r="L33">
        <v>1.7585432931346654E-2</v>
      </c>
      <c r="M33">
        <v>2.3472798987905701E-2</v>
      </c>
      <c r="N33">
        <v>2.8942355623714548E-2</v>
      </c>
      <c r="O33">
        <v>3.1894861293612624E-2</v>
      </c>
      <c r="P33">
        <v>3.4067426786309543E-2</v>
      </c>
      <c r="Q33">
        <v>3.4067426786309543E-2</v>
      </c>
      <c r="R33">
        <v>3.5767955845229855E-2</v>
      </c>
      <c r="S33">
        <v>3.5767955845229855E-2</v>
      </c>
      <c r="T33">
        <v>3.5767955845229855E-2</v>
      </c>
      <c r="U33">
        <v>3.5767955845229855E-2</v>
      </c>
      <c r="V33">
        <v>3.5767955845229855E-2</v>
      </c>
      <c r="W33">
        <v>3.5767955845229855E-2</v>
      </c>
      <c r="X33">
        <v>3.5767955845229855E-2</v>
      </c>
      <c r="Y33">
        <v>3.5767955845229855E-2</v>
      </c>
      <c r="Z33">
        <v>3.5767955845229855E-2</v>
      </c>
      <c r="AA33">
        <v>3.5767955845229855E-2</v>
      </c>
      <c r="AB33">
        <v>3.5767955845229855E-2</v>
      </c>
      <c r="AC33">
        <v>3.5767955845229855E-2</v>
      </c>
      <c r="AD33">
        <v>3.5767955845229855E-2</v>
      </c>
      <c r="AE33">
        <v>3.5767955845229855E-2</v>
      </c>
      <c r="AF33">
        <v>3.5767955845229855E-2</v>
      </c>
      <c r="AG33">
        <v>3.5767955845229855E-2</v>
      </c>
      <c r="AH33">
        <v>3.5767955845229855E-2</v>
      </c>
      <c r="AI33">
        <v>3.5767955845229855E-2</v>
      </c>
      <c r="AJ33">
        <v>3.5767955845229855E-2</v>
      </c>
      <c r="AK33">
        <v>3.5767955845229855E-2</v>
      </c>
      <c r="AL33">
        <v>3.5767955845229855E-2</v>
      </c>
      <c r="AM33">
        <v>3.5767955845229855E-2</v>
      </c>
      <c r="AN33">
        <v>3.5767955845229855E-2</v>
      </c>
      <c r="AO33">
        <v>3.5767955845229855E-2</v>
      </c>
      <c r="AP33">
        <v>3.5767955845229855E-2</v>
      </c>
      <c r="AQ33">
        <v>3.5767955845229855E-2</v>
      </c>
      <c r="AR33">
        <v>3.5767955845229855E-2</v>
      </c>
      <c r="AS33">
        <v>3.5767955845229855E-2</v>
      </c>
      <c r="AT33">
        <v>3.5767955845229855E-2</v>
      </c>
      <c r="AU33">
        <v>3.5767955845229855E-2</v>
      </c>
      <c r="AV33">
        <v>3.5767955845229855E-2</v>
      </c>
      <c r="AW33">
        <v>3.5767955845229855E-2</v>
      </c>
      <c r="AX33">
        <v>3.5767955845229855E-2</v>
      </c>
      <c r="AY33">
        <v>3.5767955845229855E-2</v>
      </c>
      <c r="AZ33">
        <v>3.5767955845229855E-2</v>
      </c>
      <c r="BA33">
        <v>3.5767955845229855E-2</v>
      </c>
      <c r="BB33">
        <v>3.5767955845229855E-2</v>
      </c>
      <c r="BC33">
        <v>3.5767955845229855E-2</v>
      </c>
      <c r="BD33">
        <v>3.5767955845229855E-2</v>
      </c>
      <c r="BE33">
        <v>3.5767955845229855E-2</v>
      </c>
      <c r="BF33">
        <v>3.5767955845229855E-2</v>
      </c>
      <c r="BG33">
        <v>3.5767955845229855E-2</v>
      </c>
      <c r="BH33">
        <v>3.5767955845229855E-2</v>
      </c>
      <c r="BI33">
        <v>3.4067426786309543E-2</v>
      </c>
      <c r="BJ33">
        <v>3.4067426786309543E-2</v>
      </c>
      <c r="BK33">
        <v>3.287384732728936E-2</v>
      </c>
      <c r="BL33">
        <v>2.9909175055791236E-2</v>
      </c>
      <c r="BM33">
        <v>2.893948852230744E-2</v>
      </c>
      <c r="BN33">
        <v>2.1214060954493328E-2</v>
      </c>
      <c r="BO33">
        <v>1.2326845498901673E-2</v>
      </c>
      <c r="BP33">
        <v>8.2035128712188831E-3</v>
      </c>
      <c r="BQ33">
        <v>3.288199667882752E-3</v>
      </c>
      <c r="BR33">
        <v>0</v>
      </c>
      <c r="BS33">
        <v>0</v>
      </c>
      <c r="BT33">
        <v>1.0714880763445244E-2</v>
      </c>
      <c r="BU33">
        <v>3.528761414383956E-3</v>
      </c>
    </row>
    <row r="34" spans="1:73" x14ac:dyDescent="0.25">
      <c r="A34">
        <v>1414</v>
      </c>
      <c r="B34">
        <v>458.58178253890668</v>
      </c>
      <c r="C34">
        <v>9.6362573932849932E-4</v>
      </c>
      <c r="D34">
        <v>30</v>
      </c>
      <c r="E34">
        <v>677</v>
      </c>
      <c r="F34">
        <v>-737</v>
      </c>
      <c r="G34">
        <v>0</v>
      </c>
      <c r="H34">
        <v>0</v>
      </c>
      <c r="I34">
        <v>2.9920462716205129E-3</v>
      </c>
      <c r="J34">
        <v>7.7236671850611539E-3</v>
      </c>
      <c r="K34">
        <v>1.3327546729980107E-2</v>
      </c>
      <c r="L34">
        <v>1.8549058670675155E-2</v>
      </c>
      <c r="M34">
        <v>2.4436424727234202E-2</v>
      </c>
      <c r="N34">
        <v>2.9905981363043049E-2</v>
      </c>
      <c r="O34">
        <v>3.2858487032941121E-2</v>
      </c>
      <c r="P34">
        <v>3.503105252563804E-2</v>
      </c>
      <c r="Q34">
        <v>3.503105252563804E-2</v>
      </c>
      <c r="R34">
        <v>3.6731581584558352E-2</v>
      </c>
      <c r="S34">
        <v>3.6731581584558352E-2</v>
      </c>
      <c r="T34">
        <v>3.6731581584558352E-2</v>
      </c>
      <c r="U34">
        <v>3.6731581584558352E-2</v>
      </c>
      <c r="V34">
        <v>3.6731581584558352E-2</v>
      </c>
      <c r="W34">
        <v>3.6731581584558352E-2</v>
      </c>
      <c r="X34">
        <v>3.6731581584558352E-2</v>
      </c>
      <c r="Y34">
        <v>3.6731581584558352E-2</v>
      </c>
      <c r="Z34">
        <v>3.6731581584558352E-2</v>
      </c>
      <c r="AA34">
        <v>3.6731581584558352E-2</v>
      </c>
      <c r="AB34">
        <v>3.6731581584558352E-2</v>
      </c>
      <c r="AC34">
        <v>3.6731581584558352E-2</v>
      </c>
      <c r="AD34">
        <v>3.6731581584558352E-2</v>
      </c>
      <c r="AE34">
        <v>3.6731581584558352E-2</v>
      </c>
      <c r="AF34">
        <v>3.6731581584558352E-2</v>
      </c>
      <c r="AG34">
        <v>3.6731581584558352E-2</v>
      </c>
      <c r="AH34">
        <v>3.6731581584558352E-2</v>
      </c>
      <c r="AI34">
        <v>3.6731581584558352E-2</v>
      </c>
      <c r="AJ34">
        <v>3.6731581584558352E-2</v>
      </c>
      <c r="AK34">
        <v>3.6731581584558352E-2</v>
      </c>
      <c r="AL34">
        <v>3.6731581584558352E-2</v>
      </c>
      <c r="AM34">
        <v>3.6731581584558352E-2</v>
      </c>
      <c r="AN34">
        <v>3.6731581584558352E-2</v>
      </c>
      <c r="AO34">
        <v>3.6731581584558352E-2</v>
      </c>
      <c r="AP34">
        <v>3.6731581584558352E-2</v>
      </c>
      <c r="AQ34">
        <v>3.6731581584558352E-2</v>
      </c>
      <c r="AR34">
        <v>3.6731581584558352E-2</v>
      </c>
      <c r="AS34">
        <v>3.6731581584558352E-2</v>
      </c>
      <c r="AT34">
        <v>3.6731581584558352E-2</v>
      </c>
      <c r="AU34">
        <v>3.6731581584558352E-2</v>
      </c>
      <c r="AV34">
        <v>3.6731581584558352E-2</v>
      </c>
      <c r="AW34">
        <v>3.6731581584558352E-2</v>
      </c>
      <c r="AX34">
        <v>3.6731581584558352E-2</v>
      </c>
      <c r="AY34">
        <v>3.6731581584558352E-2</v>
      </c>
      <c r="AZ34">
        <v>3.6731581584558352E-2</v>
      </c>
      <c r="BA34">
        <v>3.6731581584558352E-2</v>
      </c>
      <c r="BB34">
        <v>3.6731581584558352E-2</v>
      </c>
      <c r="BC34">
        <v>3.6731581584558352E-2</v>
      </c>
      <c r="BD34">
        <v>3.6731581584558352E-2</v>
      </c>
      <c r="BE34">
        <v>3.6731581584558352E-2</v>
      </c>
      <c r="BF34">
        <v>3.6731581584558352E-2</v>
      </c>
      <c r="BG34">
        <v>3.6731581584558352E-2</v>
      </c>
      <c r="BH34">
        <v>3.6731581584558352E-2</v>
      </c>
      <c r="BI34">
        <v>3.503105252563804E-2</v>
      </c>
      <c r="BJ34">
        <v>3.503105252563804E-2</v>
      </c>
      <c r="BK34">
        <v>3.3837473066617857E-2</v>
      </c>
      <c r="BL34">
        <v>3.0872800795119736E-2</v>
      </c>
      <c r="BM34">
        <v>2.893948852230744E-2</v>
      </c>
      <c r="BN34">
        <v>2.1214060954493328E-2</v>
      </c>
      <c r="BO34">
        <v>1.2326845498901673E-2</v>
      </c>
      <c r="BP34">
        <v>8.2035128712188831E-3</v>
      </c>
      <c r="BQ34">
        <v>3.288199667882752E-3</v>
      </c>
      <c r="BR34">
        <v>0</v>
      </c>
      <c r="BS34">
        <v>0</v>
      </c>
      <c r="BT34">
        <v>1.279752192502456E-2</v>
      </c>
      <c r="BU34">
        <v>2.7029213890255865E-3</v>
      </c>
    </row>
    <row r="35" spans="1:73" x14ac:dyDescent="0.25">
      <c r="A35">
        <v>1414</v>
      </c>
      <c r="B35">
        <v>468.87083313037425</v>
      </c>
      <c r="C35">
        <v>9.8524629723269414E-4</v>
      </c>
      <c r="D35">
        <v>40</v>
      </c>
      <c r="E35">
        <v>667</v>
      </c>
      <c r="F35">
        <v>-747</v>
      </c>
      <c r="G35">
        <v>0</v>
      </c>
      <c r="H35">
        <v>0</v>
      </c>
      <c r="I35">
        <v>2.9920462716205129E-3</v>
      </c>
      <c r="J35">
        <v>7.7236671850611539E-3</v>
      </c>
      <c r="K35">
        <v>1.3327546729980107E-2</v>
      </c>
      <c r="L35">
        <v>1.953430496790785E-2</v>
      </c>
      <c r="M35">
        <v>2.5421671024466897E-2</v>
      </c>
      <c r="N35">
        <v>3.0891227660275744E-2</v>
      </c>
      <c r="O35">
        <v>3.3843733330173813E-2</v>
      </c>
      <c r="P35">
        <v>3.6016298822870732E-2</v>
      </c>
      <c r="Q35">
        <v>3.6016298822870732E-2</v>
      </c>
      <c r="R35">
        <v>3.7716827881791044E-2</v>
      </c>
      <c r="S35">
        <v>3.7716827881791044E-2</v>
      </c>
      <c r="T35">
        <v>3.7716827881791044E-2</v>
      </c>
      <c r="U35">
        <v>3.7716827881791044E-2</v>
      </c>
      <c r="V35">
        <v>3.7716827881791044E-2</v>
      </c>
      <c r="W35">
        <v>3.7716827881791044E-2</v>
      </c>
      <c r="X35">
        <v>3.7716827881791044E-2</v>
      </c>
      <c r="Y35">
        <v>3.7716827881791044E-2</v>
      </c>
      <c r="Z35">
        <v>3.7716827881791044E-2</v>
      </c>
      <c r="AA35">
        <v>3.7716827881791044E-2</v>
      </c>
      <c r="AB35">
        <v>3.7716827881791044E-2</v>
      </c>
      <c r="AC35">
        <v>3.7716827881791044E-2</v>
      </c>
      <c r="AD35">
        <v>3.7716827881791044E-2</v>
      </c>
      <c r="AE35">
        <v>3.7716827881791044E-2</v>
      </c>
      <c r="AF35">
        <v>3.7716827881791044E-2</v>
      </c>
      <c r="AG35">
        <v>3.7716827881791044E-2</v>
      </c>
      <c r="AH35">
        <v>3.7716827881791044E-2</v>
      </c>
      <c r="AI35">
        <v>3.7716827881791044E-2</v>
      </c>
      <c r="AJ35">
        <v>3.7716827881791044E-2</v>
      </c>
      <c r="AK35">
        <v>3.7716827881791044E-2</v>
      </c>
      <c r="AL35">
        <v>3.7716827881791044E-2</v>
      </c>
      <c r="AM35">
        <v>3.7716827881791044E-2</v>
      </c>
      <c r="AN35">
        <v>3.7716827881791044E-2</v>
      </c>
      <c r="AO35">
        <v>3.7716827881791044E-2</v>
      </c>
      <c r="AP35">
        <v>3.7716827881791044E-2</v>
      </c>
      <c r="AQ35">
        <v>3.7716827881791044E-2</v>
      </c>
      <c r="AR35">
        <v>3.7716827881791044E-2</v>
      </c>
      <c r="AS35">
        <v>3.7716827881791044E-2</v>
      </c>
      <c r="AT35">
        <v>3.7716827881791044E-2</v>
      </c>
      <c r="AU35">
        <v>3.7716827881791044E-2</v>
      </c>
      <c r="AV35">
        <v>3.7716827881791044E-2</v>
      </c>
      <c r="AW35">
        <v>3.7716827881791044E-2</v>
      </c>
      <c r="AX35">
        <v>3.7716827881791044E-2</v>
      </c>
      <c r="AY35">
        <v>3.7716827881791044E-2</v>
      </c>
      <c r="AZ35">
        <v>3.7716827881791044E-2</v>
      </c>
      <c r="BA35">
        <v>3.7716827881791044E-2</v>
      </c>
      <c r="BB35">
        <v>3.7716827881791044E-2</v>
      </c>
      <c r="BC35">
        <v>3.7716827881791044E-2</v>
      </c>
      <c r="BD35">
        <v>3.7716827881791044E-2</v>
      </c>
      <c r="BE35">
        <v>3.7716827881791044E-2</v>
      </c>
      <c r="BF35">
        <v>3.7716827881791044E-2</v>
      </c>
      <c r="BG35">
        <v>3.7716827881791044E-2</v>
      </c>
      <c r="BH35">
        <v>3.7716827881791044E-2</v>
      </c>
      <c r="BI35">
        <v>3.6016298822870732E-2</v>
      </c>
      <c r="BJ35">
        <v>3.6016298822870732E-2</v>
      </c>
      <c r="BK35">
        <v>3.4822719363850549E-2</v>
      </c>
      <c r="BL35">
        <v>3.0872800795119736E-2</v>
      </c>
      <c r="BM35">
        <v>2.893948852230744E-2</v>
      </c>
      <c r="BN35">
        <v>2.1214060954493328E-2</v>
      </c>
      <c r="BO35">
        <v>1.2326845498901673E-2</v>
      </c>
      <c r="BP35">
        <v>8.2035128712188831E-3</v>
      </c>
      <c r="BQ35">
        <v>3.288199667882752E-3</v>
      </c>
      <c r="BR35">
        <v>0</v>
      </c>
      <c r="BS35">
        <v>0</v>
      </c>
      <c r="BT35">
        <v>1.5000877485114021E-2</v>
      </c>
      <c r="BU35">
        <v>2.2562224896916852E-3</v>
      </c>
    </row>
    <row r="36" spans="1:73" x14ac:dyDescent="0.25">
      <c r="A36">
        <v>1414</v>
      </c>
      <c r="B36">
        <v>477.24584730778724</v>
      </c>
      <c r="C36">
        <v>1.0028448576986488E-3</v>
      </c>
      <c r="D36">
        <v>30</v>
      </c>
      <c r="E36">
        <v>677</v>
      </c>
      <c r="F36">
        <v>-737</v>
      </c>
      <c r="G36">
        <v>0</v>
      </c>
      <c r="H36">
        <v>0</v>
      </c>
      <c r="I36">
        <v>2.9920462716205129E-3</v>
      </c>
      <c r="J36">
        <v>7.7236671850611539E-3</v>
      </c>
      <c r="K36">
        <v>1.3327546729980107E-2</v>
      </c>
      <c r="L36">
        <v>2.0537149825606497E-2</v>
      </c>
      <c r="M36">
        <v>2.6424515882165545E-2</v>
      </c>
      <c r="N36">
        <v>3.1894072517974395E-2</v>
      </c>
      <c r="O36">
        <v>3.4846578187872464E-2</v>
      </c>
      <c r="P36">
        <v>3.7019143680569383E-2</v>
      </c>
      <c r="Q36">
        <v>3.7019143680569383E-2</v>
      </c>
      <c r="R36">
        <v>3.8719672739489695E-2</v>
      </c>
      <c r="S36">
        <v>3.8719672739489695E-2</v>
      </c>
      <c r="T36">
        <v>3.8719672739489695E-2</v>
      </c>
      <c r="U36">
        <v>3.8719672739489695E-2</v>
      </c>
      <c r="V36">
        <v>3.8719672739489695E-2</v>
      </c>
      <c r="W36">
        <v>3.8719672739489695E-2</v>
      </c>
      <c r="X36">
        <v>3.8719672739489695E-2</v>
      </c>
      <c r="Y36">
        <v>3.8719672739489695E-2</v>
      </c>
      <c r="Z36">
        <v>3.8719672739489695E-2</v>
      </c>
      <c r="AA36">
        <v>3.8719672739489695E-2</v>
      </c>
      <c r="AB36">
        <v>3.8719672739489695E-2</v>
      </c>
      <c r="AC36">
        <v>3.8719672739489695E-2</v>
      </c>
      <c r="AD36">
        <v>3.8719672739489695E-2</v>
      </c>
      <c r="AE36">
        <v>3.8719672739489695E-2</v>
      </c>
      <c r="AF36">
        <v>3.8719672739489695E-2</v>
      </c>
      <c r="AG36">
        <v>3.8719672739489695E-2</v>
      </c>
      <c r="AH36">
        <v>3.8719672739489695E-2</v>
      </c>
      <c r="AI36">
        <v>3.8719672739489695E-2</v>
      </c>
      <c r="AJ36">
        <v>3.8719672739489695E-2</v>
      </c>
      <c r="AK36">
        <v>3.8719672739489695E-2</v>
      </c>
      <c r="AL36">
        <v>3.8719672739489695E-2</v>
      </c>
      <c r="AM36">
        <v>3.8719672739489695E-2</v>
      </c>
      <c r="AN36">
        <v>3.8719672739489695E-2</v>
      </c>
      <c r="AO36">
        <v>3.8719672739489695E-2</v>
      </c>
      <c r="AP36">
        <v>3.8719672739489695E-2</v>
      </c>
      <c r="AQ36">
        <v>3.8719672739489695E-2</v>
      </c>
      <c r="AR36">
        <v>3.8719672739489695E-2</v>
      </c>
      <c r="AS36">
        <v>3.8719672739489695E-2</v>
      </c>
      <c r="AT36">
        <v>3.8719672739489695E-2</v>
      </c>
      <c r="AU36">
        <v>3.8719672739489695E-2</v>
      </c>
      <c r="AV36">
        <v>3.8719672739489695E-2</v>
      </c>
      <c r="AW36">
        <v>3.8719672739489695E-2</v>
      </c>
      <c r="AX36">
        <v>3.8719672739489695E-2</v>
      </c>
      <c r="AY36">
        <v>3.8719672739489695E-2</v>
      </c>
      <c r="AZ36">
        <v>3.8719672739489695E-2</v>
      </c>
      <c r="BA36">
        <v>3.8719672739489695E-2</v>
      </c>
      <c r="BB36">
        <v>3.8719672739489695E-2</v>
      </c>
      <c r="BC36">
        <v>3.8719672739489695E-2</v>
      </c>
      <c r="BD36">
        <v>3.8719672739489695E-2</v>
      </c>
      <c r="BE36">
        <v>3.8719672739489695E-2</v>
      </c>
      <c r="BF36">
        <v>3.8719672739489695E-2</v>
      </c>
      <c r="BG36">
        <v>3.8719672739489695E-2</v>
      </c>
      <c r="BH36">
        <v>3.8719672739489695E-2</v>
      </c>
      <c r="BI36">
        <v>3.7019143680569383E-2</v>
      </c>
      <c r="BJ36">
        <v>3.7019143680569383E-2</v>
      </c>
      <c r="BK36">
        <v>3.58255642215492E-2</v>
      </c>
      <c r="BL36">
        <v>3.1875645652818384E-2</v>
      </c>
      <c r="BM36">
        <v>2.893948852230744E-2</v>
      </c>
      <c r="BN36">
        <v>2.1214060954493328E-2</v>
      </c>
      <c r="BO36">
        <v>1.2326845498901673E-2</v>
      </c>
      <c r="BP36">
        <v>8.2035128712188831E-3</v>
      </c>
      <c r="BQ36">
        <v>3.288199667882752E-3</v>
      </c>
      <c r="BR36">
        <v>0</v>
      </c>
      <c r="BS36">
        <v>0</v>
      </c>
      <c r="BT36">
        <v>1.279752192502456E-2</v>
      </c>
      <c r="BU36">
        <v>2.7029213890255865E-3</v>
      </c>
    </row>
    <row r="37" spans="1:73" x14ac:dyDescent="0.25">
      <c r="A37">
        <v>1414</v>
      </c>
      <c r="B37">
        <v>480.60850006150741</v>
      </c>
      <c r="C37">
        <v>1.0099108574162317E-3</v>
      </c>
      <c r="D37">
        <v>20</v>
      </c>
      <c r="E37">
        <v>687</v>
      </c>
      <c r="F37">
        <v>-727</v>
      </c>
      <c r="G37">
        <v>0</v>
      </c>
      <c r="H37">
        <v>0</v>
      </c>
      <c r="I37">
        <v>2.9920462716205129E-3</v>
      </c>
      <c r="J37">
        <v>7.7236671850611539E-3</v>
      </c>
      <c r="K37">
        <v>1.3327546729980107E-2</v>
      </c>
      <c r="L37">
        <v>2.1547060683022728E-2</v>
      </c>
      <c r="M37">
        <v>2.7434426739581776E-2</v>
      </c>
      <c r="N37">
        <v>3.2903983375390626E-2</v>
      </c>
      <c r="O37">
        <v>3.5856489045288695E-2</v>
      </c>
      <c r="P37">
        <v>3.8029054537985614E-2</v>
      </c>
      <c r="Q37">
        <v>3.8029054537985614E-2</v>
      </c>
      <c r="R37">
        <v>3.9729583596905926E-2</v>
      </c>
      <c r="S37">
        <v>3.9729583596905926E-2</v>
      </c>
      <c r="T37">
        <v>3.9729583596905926E-2</v>
      </c>
      <c r="U37">
        <v>3.9729583596905926E-2</v>
      </c>
      <c r="V37">
        <v>3.9729583596905926E-2</v>
      </c>
      <c r="W37">
        <v>3.9729583596905926E-2</v>
      </c>
      <c r="X37">
        <v>3.9729583596905926E-2</v>
      </c>
      <c r="Y37">
        <v>3.9729583596905926E-2</v>
      </c>
      <c r="Z37">
        <v>3.9729583596905926E-2</v>
      </c>
      <c r="AA37">
        <v>3.9729583596905926E-2</v>
      </c>
      <c r="AB37">
        <v>3.9729583596905926E-2</v>
      </c>
      <c r="AC37">
        <v>3.9729583596905926E-2</v>
      </c>
      <c r="AD37">
        <v>3.9729583596905926E-2</v>
      </c>
      <c r="AE37">
        <v>3.9729583596905926E-2</v>
      </c>
      <c r="AF37">
        <v>3.9729583596905926E-2</v>
      </c>
      <c r="AG37">
        <v>3.9729583596905926E-2</v>
      </c>
      <c r="AH37">
        <v>3.9729583596905926E-2</v>
      </c>
      <c r="AI37">
        <v>3.9729583596905926E-2</v>
      </c>
      <c r="AJ37">
        <v>3.9729583596905926E-2</v>
      </c>
      <c r="AK37">
        <v>3.9729583596905926E-2</v>
      </c>
      <c r="AL37">
        <v>3.9729583596905926E-2</v>
      </c>
      <c r="AM37">
        <v>3.9729583596905926E-2</v>
      </c>
      <c r="AN37">
        <v>3.9729583596905926E-2</v>
      </c>
      <c r="AO37">
        <v>3.9729583596905926E-2</v>
      </c>
      <c r="AP37">
        <v>3.9729583596905926E-2</v>
      </c>
      <c r="AQ37">
        <v>3.9729583596905926E-2</v>
      </c>
      <c r="AR37">
        <v>3.9729583596905926E-2</v>
      </c>
      <c r="AS37">
        <v>3.9729583596905926E-2</v>
      </c>
      <c r="AT37">
        <v>3.9729583596905926E-2</v>
      </c>
      <c r="AU37">
        <v>3.9729583596905926E-2</v>
      </c>
      <c r="AV37">
        <v>3.9729583596905926E-2</v>
      </c>
      <c r="AW37">
        <v>3.9729583596905926E-2</v>
      </c>
      <c r="AX37">
        <v>3.9729583596905926E-2</v>
      </c>
      <c r="AY37">
        <v>3.9729583596905926E-2</v>
      </c>
      <c r="AZ37">
        <v>3.9729583596905926E-2</v>
      </c>
      <c r="BA37">
        <v>3.9729583596905926E-2</v>
      </c>
      <c r="BB37">
        <v>3.9729583596905926E-2</v>
      </c>
      <c r="BC37">
        <v>3.9729583596905926E-2</v>
      </c>
      <c r="BD37">
        <v>3.9729583596905926E-2</v>
      </c>
      <c r="BE37">
        <v>3.9729583596905926E-2</v>
      </c>
      <c r="BF37">
        <v>3.9729583596905926E-2</v>
      </c>
      <c r="BG37">
        <v>3.9729583596905926E-2</v>
      </c>
      <c r="BH37">
        <v>3.9729583596905926E-2</v>
      </c>
      <c r="BI37">
        <v>3.8029054537985614E-2</v>
      </c>
      <c r="BJ37">
        <v>3.8029054537985614E-2</v>
      </c>
      <c r="BK37">
        <v>3.6835475078965431E-2</v>
      </c>
      <c r="BL37">
        <v>3.2885556510234615E-2</v>
      </c>
      <c r="BM37">
        <v>2.893948852230744E-2</v>
      </c>
      <c r="BN37">
        <v>2.1214060954493328E-2</v>
      </c>
      <c r="BO37">
        <v>1.2326845498901673E-2</v>
      </c>
      <c r="BP37">
        <v>8.2035128712188831E-3</v>
      </c>
      <c r="BQ37">
        <v>3.288199667882752E-3</v>
      </c>
      <c r="BR37">
        <v>0</v>
      </c>
      <c r="BS37">
        <v>0</v>
      </c>
      <c r="BT37">
        <v>1.0714880763445241E-2</v>
      </c>
      <c r="BU37">
        <v>3.7396749181328737E-3</v>
      </c>
    </row>
    <row r="38" spans="1:73" x14ac:dyDescent="0.25">
      <c r="A38">
        <v>1414</v>
      </c>
      <c r="B38">
        <v>473.75416624666371</v>
      </c>
      <c r="C38">
        <v>9.9550772859291719E-4</v>
      </c>
      <c r="D38">
        <v>10</v>
      </c>
      <c r="E38">
        <v>697</v>
      </c>
      <c r="F38">
        <v>-717</v>
      </c>
      <c r="G38">
        <v>0</v>
      </c>
      <c r="H38">
        <v>0</v>
      </c>
      <c r="I38">
        <v>2.9920462716205129E-3</v>
      </c>
      <c r="J38">
        <v>7.7236671850611539E-3</v>
      </c>
      <c r="K38">
        <v>1.3327546729980107E-2</v>
      </c>
      <c r="L38">
        <v>2.1547060683022728E-2</v>
      </c>
      <c r="M38">
        <v>2.8429934468174694E-2</v>
      </c>
      <c r="N38">
        <v>3.3899491103983541E-2</v>
      </c>
      <c r="O38">
        <v>3.685199677388161E-2</v>
      </c>
      <c r="P38">
        <v>3.9024562266578529E-2</v>
      </c>
      <c r="Q38">
        <v>3.9024562266578529E-2</v>
      </c>
      <c r="R38">
        <v>4.0725091325498841E-2</v>
      </c>
      <c r="S38">
        <v>4.0725091325498841E-2</v>
      </c>
      <c r="T38">
        <v>4.0725091325498841E-2</v>
      </c>
      <c r="U38">
        <v>4.0725091325498841E-2</v>
      </c>
      <c r="V38">
        <v>4.0725091325498841E-2</v>
      </c>
      <c r="W38">
        <v>4.0725091325498841E-2</v>
      </c>
      <c r="X38">
        <v>4.0725091325498841E-2</v>
      </c>
      <c r="Y38">
        <v>4.0725091325498841E-2</v>
      </c>
      <c r="Z38">
        <v>4.0725091325498841E-2</v>
      </c>
      <c r="AA38">
        <v>4.0725091325498841E-2</v>
      </c>
      <c r="AB38">
        <v>4.0725091325498841E-2</v>
      </c>
      <c r="AC38">
        <v>4.0725091325498841E-2</v>
      </c>
      <c r="AD38">
        <v>4.0725091325498841E-2</v>
      </c>
      <c r="AE38">
        <v>4.0725091325498841E-2</v>
      </c>
      <c r="AF38">
        <v>4.0725091325498841E-2</v>
      </c>
      <c r="AG38">
        <v>4.0725091325498841E-2</v>
      </c>
      <c r="AH38">
        <v>4.0725091325498841E-2</v>
      </c>
      <c r="AI38">
        <v>4.0725091325498841E-2</v>
      </c>
      <c r="AJ38">
        <v>4.0725091325498841E-2</v>
      </c>
      <c r="AK38">
        <v>4.0725091325498841E-2</v>
      </c>
      <c r="AL38">
        <v>4.0725091325498841E-2</v>
      </c>
      <c r="AM38">
        <v>4.0725091325498841E-2</v>
      </c>
      <c r="AN38">
        <v>4.0725091325498841E-2</v>
      </c>
      <c r="AO38">
        <v>4.0725091325498841E-2</v>
      </c>
      <c r="AP38">
        <v>4.0725091325498841E-2</v>
      </c>
      <c r="AQ38">
        <v>4.0725091325498841E-2</v>
      </c>
      <c r="AR38">
        <v>4.0725091325498841E-2</v>
      </c>
      <c r="AS38">
        <v>4.0725091325498841E-2</v>
      </c>
      <c r="AT38">
        <v>4.0725091325498841E-2</v>
      </c>
      <c r="AU38">
        <v>4.0725091325498841E-2</v>
      </c>
      <c r="AV38">
        <v>4.0725091325498841E-2</v>
      </c>
      <c r="AW38">
        <v>4.0725091325498841E-2</v>
      </c>
      <c r="AX38">
        <v>4.0725091325498841E-2</v>
      </c>
      <c r="AY38">
        <v>4.0725091325498841E-2</v>
      </c>
      <c r="AZ38">
        <v>4.0725091325498841E-2</v>
      </c>
      <c r="BA38">
        <v>4.0725091325498841E-2</v>
      </c>
      <c r="BB38">
        <v>4.0725091325498841E-2</v>
      </c>
      <c r="BC38">
        <v>4.0725091325498841E-2</v>
      </c>
      <c r="BD38">
        <v>4.0725091325498841E-2</v>
      </c>
      <c r="BE38">
        <v>4.0725091325498841E-2</v>
      </c>
      <c r="BF38">
        <v>4.0725091325498841E-2</v>
      </c>
      <c r="BG38">
        <v>4.0725091325498841E-2</v>
      </c>
      <c r="BH38">
        <v>4.0725091325498841E-2</v>
      </c>
      <c r="BI38">
        <v>3.9024562266578529E-2</v>
      </c>
      <c r="BJ38">
        <v>3.9024562266578529E-2</v>
      </c>
      <c r="BK38">
        <v>3.7830982807558346E-2</v>
      </c>
      <c r="BL38">
        <v>3.388106423882753E-2</v>
      </c>
      <c r="BM38">
        <v>2.9934996250900358E-2</v>
      </c>
      <c r="BN38">
        <v>2.1214060954493328E-2</v>
      </c>
      <c r="BO38">
        <v>1.2326845498901673E-2</v>
      </c>
      <c r="BP38">
        <v>8.2035128712188831E-3</v>
      </c>
      <c r="BQ38">
        <v>3.288199667882752E-3</v>
      </c>
      <c r="BR38">
        <v>0</v>
      </c>
      <c r="BS38">
        <v>0</v>
      </c>
      <c r="BT38">
        <v>8.6678910045347446E-3</v>
      </c>
      <c r="BU38">
        <v>5.2179378555321301E-3</v>
      </c>
    </row>
    <row r="39" spans="1:73" x14ac:dyDescent="0.25">
      <c r="A39">
        <v>1414</v>
      </c>
      <c r="B39">
        <v>468.99051930670004</v>
      </c>
      <c r="C39">
        <v>9.8549779584110103E-4</v>
      </c>
      <c r="D39">
        <v>0</v>
      </c>
      <c r="E39">
        <v>707</v>
      </c>
      <c r="F39">
        <v>-707</v>
      </c>
      <c r="G39">
        <v>0</v>
      </c>
      <c r="H39">
        <v>0</v>
      </c>
      <c r="I39">
        <v>2.9920462716205129E-3</v>
      </c>
      <c r="J39">
        <v>7.7236671850611539E-3</v>
      </c>
      <c r="K39">
        <v>1.3327546729980107E-2</v>
      </c>
      <c r="L39">
        <v>2.1547060683022728E-2</v>
      </c>
      <c r="M39">
        <v>2.9415432264015794E-2</v>
      </c>
      <c r="N39">
        <v>3.4884988899824644E-2</v>
      </c>
      <c r="O39">
        <v>3.7837494569722713E-2</v>
      </c>
      <c r="P39">
        <v>4.0010060062419632E-2</v>
      </c>
      <c r="Q39">
        <v>4.0010060062419632E-2</v>
      </c>
      <c r="R39">
        <v>4.1710589121339944E-2</v>
      </c>
      <c r="S39">
        <v>4.1710589121339944E-2</v>
      </c>
      <c r="T39">
        <v>4.1710589121339944E-2</v>
      </c>
      <c r="U39">
        <v>4.1710589121339944E-2</v>
      </c>
      <c r="V39">
        <v>4.1710589121339944E-2</v>
      </c>
      <c r="W39">
        <v>4.1710589121339944E-2</v>
      </c>
      <c r="X39">
        <v>4.1710589121339944E-2</v>
      </c>
      <c r="Y39">
        <v>4.1710589121339944E-2</v>
      </c>
      <c r="Z39">
        <v>4.1710589121339944E-2</v>
      </c>
      <c r="AA39">
        <v>4.1710589121339944E-2</v>
      </c>
      <c r="AB39">
        <v>4.1710589121339944E-2</v>
      </c>
      <c r="AC39">
        <v>4.1710589121339944E-2</v>
      </c>
      <c r="AD39">
        <v>4.1710589121339944E-2</v>
      </c>
      <c r="AE39">
        <v>4.1710589121339944E-2</v>
      </c>
      <c r="AF39">
        <v>4.1710589121339944E-2</v>
      </c>
      <c r="AG39">
        <v>4.1710589121339944E-2</v>
      </c>
      <c r="AH39">
        <v>4.1710589121339944E-2</v>
      </c>
      <c r="AI39">
        <v>4.1710589121339944E-2</v>
      </c>
      <c r="AJ39">
        <v>4.1710589121339944E-2</v>
      </c>
      <c r="AK39">
        <v>4.1710589121339944E-2</v>
      </c>
      <c r="AL39">
        <v>4.1710589121339944E-2</v>
      </c>
      <c r="AM39">
        <v>4.1710589121339944E-2</v>
      </c>
      <c r="AN39">
        <v>4.1710589121339944E-2</v>
      </c>
      <c r="AO39">
        <v>4.1710589121339944E-2</v>
      </c>
      <c r="AP39">
        <v>4.1710589121339944E-2</v>
      </c>
      <c r="AQ39">
        <v>4.1710589121339944E-2</v>
      </c>
      <c r="AR39">
        <v>4.1710589121339944E-2</v>
      </c>
      <c r="AS39">
        <v>4.1710589121339944E-2</v>
      </c>
      <c r="AT39">
        <v>4.1710589121339944E-2</v>
      </c>
      <c r="AU39">
        <v>4.1710589121339944E-2</v>
      </c>
      <c r="AV39">
        <v>4.1710589121339944E-2</v>
      </c>
      <c r="AW39">
        <v>4.1710589121339944E-2</v>
      </c>
      <c r="AX39">
        <v>4.1710589121339944E-2</v>
      </c>
      <c r="AY39">
        <v>4.1710589121339944E-2</v>
      </c>
      <c r="AZ39">
        <v>4.1710589121339944E-2</v>
      </c>
      <c r="BA39">
        <v>4.1710589121339944E-2</v>
      </c>
      <c r="BB39">
        <v>4.1710589121339944E-2</v>
      </c>
      <c r="BC39">
        <v>4.1710589121339944E-2</v>
      </c>
      <c r="BD39">
        <v>4.1710589121339944E-2</v>
      </c>
      <c r="BE39">
        <v>4.1710589121339944E-2</v>
      </c>
      <c r="BF39">
        <v>4.1710589121339944E-2</v>
      </c>
      <c r="BG39">
        <v>4.1710589121339944E-2</v>
      </c>
      <c r="BH39">
        <v>4.1710589121339944E-2</v>
      </c>
      <c r="BI39">
        <v>4.0010060062419632E-2</v>
      </c>
      <c r="BJ39">
        <v>4.0010060062419632E-2</v>
      </c>
      <c r="BK39">
        <v>3.8816480603399449E-2</v>
      </c>
      <c r="BL39">
        <v>3.4866562034668633E-2</v>
      </c>
      <c r="BM39">
        <v>3.0920494046741458E-2</v>
      </c>
      <c r="BN39">
        <v>2.1214060954493328E-2</v>
      </c>
      <c r="BO39">
        <v>1.2326845498901673E-2</v>
      </c>
      <c r="BP39">
        <v>8.2035128712188831E-3</v>
      </c>
      <c r="BQ39">
        <v>3.288199667882752E-3</v>
      </c>
      <c r="BR39">
        <v>0</v>
      </c>
      <c r="BS39">
        <v>0</v>
      </c>
      <c r="BT39">
        <v>6.7151022548275E-3</v>
      </c>
      <c r="BU39">
        <v>6.6962007929313866E-3</v>
      </c>
    </row>
    <row r="40" spans="1:73" x14ac:dyDescent="0.25">
      <c r="A40">
        <v>1414</v>
      </c>
      <c r="B40">
        <v>461.50386425984902</v>
      </c>
      <c r="C40">
        <v>9.6976595960312931E-4</v>
      </c>
      <c r="D40">
        <v>-10</v>
      </c>
      <c r="E40">
        <v>717</v>
      </c>
      <c r="F40">
        <v>-697</v>
      </c>
      <c r="G40">
        <v>0</v>
      </c>
      <c r="H40">
        <v>0</v>
      </c>
      <c r="I40">
        <v>2.9920462716205129E-3</v>
      </c>
      <c r="J40">
        <v>7.7236671850611539E-3</v>
      </c>
      <c r="K40">
        <v>1.3327546729980107E-2</v>
      </c>
      <c r="L40">
        <v>2.1547060683022728E-2</v>
      </c>
      <c r="M40">
        <v>3.0385198223618924E-2</v>
      </c>
      <c r="N40">
        <v>3.5854754859427775E-2</v>
      </c>
      <c r="O40">
        <v>3.8807260529325843E-2</v>
      </c>
      <c r="P40">
        <v>4.0979826022022763E-2</v>
      </c>
      <c r="Q40">
        <v>4.0979826022022763E-2</v>
      </c>
      <c r="R40">
        <v>4.2680355080943075E-2</v>
      </c>
      <c r="S40">
        <v>4.2680355080943075E-2</v>
      </c>
      <c r="T40">
        <v>4.2680355080943075E-2</v>
      </c>
      <c r="U40">
        <v>4.2680355080943075E-2</v>
      </c>
      <c r="V40">
        <v>4.2680355080943075E-2</v>
      </c>
      <c r="W40">
        <v>4.2680355080943075E-2</v>
      </c>
      <c r="X40">
        <v>4.2680355080943075E-2</v>
      </c>
      <c r="Y40">
        <v>4.2680355080943075E-2</v>
      </c>
      <c r="Z40">
        <v>4.2680355080943075E-2</v>
      </c>
      <c r="AA40">
        <v>4.2680355080943075E-2</v>
      </c>
      <c r="AB40">
        <v>4.2680355080943075E-2</v>
      </c>
      <c r="AC40">
        <v>4.2680355080943075E-2</v>
      </c>
      <c r="AD40">
        <v>4.2680355080943075E-2</v>
      </c>
      <c r="AE40">
        <v>4.2680355080943075E-2</v>
      </c>
      <c r="AF40">
        <v>4.2680355080943075E-2</v>
      </c>
      <c r="AG40">
        <v>4.2680355080943075E-2</v>
      </c>
      <c r="AH40">
        <v>4.2680355080943075E-2</v>
      </c>
      <c r="AI40">
        <v>4.2680355080943075E-2</v>
      </c>
      <c r="AJ40">
        <v>4.2680355080943075E-2</v>
      </c>
      <c r="AK40">
        <v>4.2680355080943075E-2</v>
      </c>
      <c r="AL40">
        <v>4.2680355080943075E-2</v>
      </c>
      <c r="AM40">
        <v>4.2680355080943075E-2</v>
      </c>
      <c r="AN40">
        <v>4.2680355080943075E-2</v>
      </c>
      <c r="AO40">
        <v>4.2680355080943075E-2</v>
      </c>
      <c r="AP40">
        <v>4.2680355080943075E-2</v>
      </c>
      <c r="AQ40">
        <v>4.2680355080943075E-2</v>
      </c>
      <c r="AR40">
        <v>4.2680355080943075E-2</v>
      </c>
      <c r="AS40">
        <v>4.2680355080943075E-2</v>
      </c>
      <c r="AT40">
        <v>4.2680355080943075E-2</v>
      </c>
      <c r="AU40">
        <v>4.2680355080943075E-2</v>
      </c>
      <c r="AV40">
        <v>4.2680355080943075E-2</v>
      </c>
      <c r="AW40">
        <v>4.2680355080943075E-2</v>
      </c>
      <c r="AX40">
        <v>4.2680355080943075E-2</v>
      </c>
      <c r="AY40">
        <v>4.2680355080943075E-2</v>
      </c>
      <c r="AZ40">
        <v>4.2680355080943075E-2</v>
      </c>
      <c r="BA40">
        <v>4.2680355080943075E-2</v>
      </c>
      <c r="BB40">
        <v>4.2680355080943075E-2</v>
      </c>
      <c r="BC40">
        <v>4.2680355080943075E-2</v>
      </c>
      <c r="BD40">
        <v>4.2680355080943075E-2</v>
      </c>
      <c r="BE40">
        <v>4.2680355080943075E-2</v>
      </c>
      <c r="BF40">
        <v>4.2680355080943075E-2</v>
      </c>
      <c r="BG40">
        <v>4.2680355080943075E-2</v>
      </c>
      <c r="BH40">
        <v>4.2680355080943075E-2</v>
      </c>
      <c r="BI40">
        <v>4.0979826022022763E-2</v>
      </c>
      <c r="BJ40">
        <v>4.0979826022022763E-2</v>
      </c>
      <c r="BK40">
        <v>3.9786246563002579E-2</v>
      </c>
      <c r="BL40">
        <v>3.5836327994271763E-2</v>
      </c>
      <c r="BM40">
        <v>3.1890260006344588E-2</v>
      </c>
      <c r="BN40">
        <v>2.1214060954493328E-2</v>
      </c>
      <c r="BO40">
        <v>1.2326845498901673E-2</v>
      </c>
      <c r="BP40">
        <v>8.2035128712188831E-3</v>
      </c>
      <c r="BQ40">
        <v>3.288199667882752E-3</v>
      </c>
      <c r="BR40">
        <v>0</v>
      </c>
      <c r="BS40">
        <v>0</v>
      </c>
      <c r="BT40">
        <v>5.6101225879494759E-3</v>
      </c>
      <c r="BU40">
        <v>8.1731667532635513E-3</v>
      </c>
    </row>
    <row r="41" spans="1:73" x14ac:dyDescent="0.25">
      <c r="A41">
        <v>1414</v>
      </c>
      <c r="B41">
        <v>475.59085049794595</v>
      </c>
      <c r="C41">
        <v>9.993671846091508E-4</v>
      </c>
      <c r="D41">
        <v>-20</v>
      </c>
      <c r="E41">
        <v>727</v>
      </c>
      <c r="F41">
        <v>-687</v>
      </c>
      <c r="G41">
        <v>0</v>
      </c>
      <c r="H41">
        <v>0</v>
      </c>
      <c r="I41">
        <v>2.9920462716205129E-3</v>
      </c>
      <c r="J41">
        <v>7.7236671850611539E-3</v>
      </c>
      <c r="K41">
        <v>1.3327546729980107E-2</v>
      </c>
      <c r="L41">
        <v>2.1547060683022728E-2</v>
      </c>
      <c r="M41">
        <v>3.0385198223618924E-2</v>
      </c>
      <c r="N41">
        <v>3.6854122044036923E-2</v>
      </c>
      <c r="O41">
        <v>3.9806627713934992E-2</v>
      </c>
      <c r="P41">
        <v>4.1979193206631911E-2</v>
      </c>
      <c r="Q41">
        <v>4.1979193206631911E-2</v>
      </c>
      <c r="R41">
        <v>4.3679722265552223E-2</v>
      </c>
      <c r="S41">
        <v>4.3679722265552223E-2</v>
      </c>
      <c r="T41">
        <v>4.3679722265552223E-2</v>
      </c>
      <c r="U41">
        <v>4.3679722265552223E-2</v>
      </c>
      <c r="V41">
        <v>4.3679722265552223E-2</v>
      </c>
      <c r="W41">
        <v>4.3679722265552223E-2</v>
      </c>
      <c r="X41">
        <v>4.3679722265552223E-2</v>
      </c>
      <c r="Y41">
        <v>4.3679722265552223E-2</v>
      </c>
      <c r="Z41">
        <v>4.3679722265552223E-2</v>
      </c>
      <c r="AA41">
        <v>4.3679722265552223E-2</v>
      </c>
      <c r="AB41">
        <v>4.3679722265552223E-2</v>
      </c>
      <c r="AC41">
        <v>4.3679722265552223E-2</v>
      </c>
      <c r="AD41">
        <v>4.3679722265552223E-2</v>
      </c>
      <c r="AE41">
        <v>4.3679722265552223E-2</v>
      </c>
      <c r="AF41">
        <v>4.3679722265552223E-2</v>
      </c>
      <c r="AG41">
        <v>4.3679722265552223E-2</v>
      </c>
      <c r="AH41">
        <v>4.3679722265552223E-2</v>
      </c>
      <c r="AI41">
        <v>4.3679722265552223E-2</v>
      </c>
      <c r="AJ41">
        <v>4.3679722265552223E-2</v>
      </c>
      <c r="AK41">
        <v>4.3679722265552223E-2</v>
      </c>
      <c r="AL41">
        <v>4.3679722265552223E-2</v>
      </c>
      <c r="AM41">
        <v>4.3679722265552223E-2</v>
      </c>
      <c r="AN41">
        <v>4.3679722265552223E-2</v>
      </c>
      <c r="AO41">
        <v>4.3679722265552223E-2</v>
      </c>
      <c r="AP41">
        <v>4.3679722265552223E-2</v>
      </c>
      <c r="AQ41">
        <v>4.3679722265552223E-2</v>
      </c>
      <c r="AR41">
        <v>4.3679722265552223E-2</v>
      </c>
      <c r="AS41">
        <v>4.3679722265552223E-2</v>
      </c>
      <c r="AT41">
        <v>4.3679722265552223E-2</v>
      </c>
      <c r="AU41">
        <v>4.3679722265552223E-2</v>
      </c>
      <c r="AV41">
        <v>4.3679722265552223E-2</v>
      </c>
      <c r="AW41">
        <v>4.3679722265552223E-2</v>
      </c>
      <c r="AX41">
        <v>4.3679722265552223E-2</v>
      </c>
      <c r="AY41">
        <v>4.3679722265552223E-2</v>
      </c>
      <c r="AZ41">
        <v>4.3679722265552223E-2</v>
      </c>
      <c r="BA41">
        <v>4.3679722265552223E-2</v>
      </c>
      <c r="BB41">
        <v>4.3679722265552223E-2</v>
      </c>
      <c r="BC41">
        <v>4.3679722265552223E-2</v>
      </c>
      <c r="BD41">
        <v>4.3679722265552223E-2</v>
      </c>
      <c r="BE41">
        <v>4.3679722265552223E-2</v>
      </c>
      <c r="BF41">
        <v>4.3679722265552223E-2</v>
      </c>
      <c r="BG41">
        <v>4.3679722265552223E-2</v>
      </c>
      <c r="BH41">
        <v>4.3679722265552223E-2</v>
      </c>
      <c r="BI41">
        <v>4.1979193206631911E-2</v>
      </c>
      <c r="BJ41">
        <v>4.1979193206631911E-2</v>
      </c>
      <c r="BK41">
        <v>4.0785613747611728E-2</v>
      </c>
      <c r="BL41">
        <v>3.6835695178880912E-2</v>
      </c>
      <c r="BM41">
        <v>3.2889627190953737E-2</v>
      </c>
      <c r="BN41">
        <v>2.221342813910248E-2</v>
      </c>
      <c r="BO41">
        <v>1.2326845498901673E-2</v>
      </c>
      <c r="BP41">
        <v>8.2035128712188831E-3</v>
      </c>
      <c r="BQ41">
        <v>3.288199667882752E-3</v>
      </c>
      <c r="BR41">
        <v>0</v>
      </c>
      <c r="BS41">
        <v>0</v>
      </c>
      <c r="BT41">
        <v>4.5051429210714589E-3</v>
      </c>
      <c r="BU41">
        <v>9.6499886050327027E-3</v>
      </c>
    </row>
    <row r="42" spans="1:73" x14ac:dyDescent="0.25">
      <c r="A42">
        <v>1402</v>
      </c>
      <c r="B42">
        <v>407.69999894376974</v>
      </c>
      <c r="C42">
        <v>8.5670697761110225E-4</v>
      </c>
      <c r="D42">
        <v>-30</v>
      </c>
      <c r="E42">
        <v>731</v>
      </c>
      <c r="F42">
        <v>-671</v>
      </c>
      <c r="G42">
        <v>0</v>
      </c>
      <c r="H42">
        <v>0</v>
      </c>
      <c r="I42">
        <v>2.9920462716205129E-3</v>
      </c>
      <c r="J42">
        <v>7.7236671850611539E-3</v>
      </c>
      <c r="K42">
        <v>1.3327546729980107E-2</v>
      </c>
      <c r="L42">
        <v>2.1547060683022728E-2</v>
      </c>
      <c r="M42">
        <v>3.0385198223618924E-2</v>
      </c>
      <c r="N42">
        <v>3.7710829021648025E-2</v>
      </c>
      <c r="O42">
        <v>4.0663334691546094E-2</v>
      </c>
      <c r="P42">
        <v>4.2835900184243013E-2</v>
      </c>
      <c r="Q42">
        <v>4.2835900184243013E-2</v>
      </c>
      <c r="R42">
        <v>4.4536429243163325E-2</v>
      </c>
      <c r="S42">
        <v>4.4536429243163325E-2</v>
      </c>
      <c r="T42">
        <v>4.4536429243163325E-2</v>
      </c>
      <c r="U42">
        <v>4.4536429243163325E-2</v>
      </c>
      <c r="V42">
        <v>4.4536429243163325E-2</v>
      </c>
      <c r="W42">
        <v>4.4536429243163325E-2</v>
      </c>
      <c r="X42">
        <v>4.4536429243163325E-2</v>
      </c>
      <c r="Y42">
        <v>4.4536429243163325E-2</v>
      </c>
      <c r="Z42">
        <v>4.4536429243163325E-2</v>
      </c>
      <c r="AA42">
        <v>4.4536429243163325E-2</v>
      </c>
      <c r="AB42">
        <v>4.4536429243163325E-2</v>
      </c>
      <c r="AC42">
        <v>4.4536429243163325E-2</v>
      </c>
      <c r="AD42">
        <v>4.4536429243163325E-2</v>
      </c>
      <c r="AE42">
        <v>4.4536429243163325E-2</v>
      </c>
      <c r="AF42">
        <v>4.4536429243163325E-2</v>
      </c>
      <c r="AG42">
        <v>4.4536429243163325E-2</v>
      </c>
      <c r="AH42">
        <v>4.4536429243163325E-2</v>
      </c>
      <c r="AI42">
        <v>4.4536429243163325E-2</v>
      </c>
      <c r="AJ42">
        <v>4.4536429243163325E-2</v>
      </c>
      <c r="AK42">
        <v>4.4536429243163325E-2</v>
      </c>
      <c r="AL42">
        <v>4.4536429243163325E-2</v>
      </c>
      <c r="AM42">
        <v>4.4536429243163325E-2</v>
      </c>
      <c r="AN42">
        <v>4.4536429243163325E-2</v>
      </c>
      <c r="AO42">
        <v>4.4536429243163325E-2</v>
      </c>
      <c r="AP42">
        <v>4.4536429243163325E-2</v>
      </c>
      <c r="AQ42">
        <v>4.4536429243163325E-2</v>
      </c>
      <c r="AR42">
        <v>4.4536429243163325E-2</v>
      </c>
      <c r="AS42">
        <v>4.4536429243163325E-2</v>
      </c>
      <c r="AT42">
        <v>4.4536429243163325E-2</v>
      </c>
      <c r="AU42">
        <v>4.4536429243163325E-2</v>
      </c>
      <c r="AV42">
        <v>4.4536429243163325E-2</v>
      </c>
      <c r="AW42">
        <v>4.4536429243163325E-2</v>
      </c>
      <c r="AX42">
        <v>4.4536429243163325E-2</v>
      </c>
      <c r="AY42">
        <v>4.4536429243163325E-2</v>
      </c>
      <c r="AZ42">
        <v>4.4536429243163325E-2</v>
      </c>
      <c r="BA42">
        <v>4.4536429243163325E-2</v>
      </c>
      <c r="BB42">
        <v>4.4536429243163325E-2</v>
      </c>
      <c r="BC42">
        <v>4.4536429243163325E-2</v>
      </c>
      <c r="BD42">
        <v>4.4536429243163325E-2</v>
      </c>
      <c r="BE42">
        <v>4.4536429243163325E-2</v>
      </c>
      <c r="BF42">
        <v>4.4536429243163325E-2</v>
      </c>
      <c r="BG42">
        <v>4.4536429243163325E-2</v>
      </c>
      <c r="BH42">
        <v>4.4536429243163325E-2</v>
      </c>
      <c r="BI42">
        <v>4.2835900184243013E-2</v>
      </c>
      <c r="BJ42">
        <v>4.2835900184243013E-2</v>
      </c>
      <c r="BK42">
        <v>4.164232072522283E-2</v>
      </c>
      <c r="BL42">
        <v>3.7692402156492014E-2</v>
      </c>
      <c r="BM42">
        <v>3.3746334168564839E-2</v>
      </c>
      <c r="BN42">
        <v>2.3070135116713582E-2</v>
      </c>
      <c r="BO42">
        <v>1.2326845498901673E-2</v>
      </c>
      <c r="BP42">
        <v>8.2035128712188831E-3</v>
      </c>
      <c r="BQ42">
        <v>3.288199667882752E-3</v>
      </c>
      <c r="BR42">
        <v>0</v>
      </c>
      <c r="BS42">
        <v>0</v>
      </c>
      <c r="BT42">
        <v>3.0372422587682663E-3</v>
      </c>
      <c r="BU42">
        <v>1.0240717345740363E-2</v>
      </c>
    </row>
    <row r="43" spans="1:73" x14ac:dyDescent="0.25">
      <c r="A43">
        <v>1402</v>
      </c>
      <c r="B43">
        <v>412.96157660447057</v>
      </c>
      <c r="C43">
        <v>8.6776322069877221E-4</v>
      </c>
      <c r="D43">
        <v>-40</v>
      </c>
      <c r="E43">
        <v>741</v>
      </c>
      <c r="F43">
        <v>-661</v>
      </c>
      <c r="G43">
        <v>0</v>
      </c>
      <c r="H43">
        <v>0</v>
      </c>
      <c r="I43">
        <v>2.9920462716205129E-3</v>
      </c>
      <c r="J43">
        <v>7.7236671850611539E-3</v>
      </c>
      <c r="K43">
        <v>1.3327546729980107E-2</v>
      </c>
      <c r="L43">
        <v>2.1547060683022728E-2</v>
      </c>
      <c r="M43">
        <v>3.0385198223618924E-2</v>
      </c>
      <c r="N43">
        <v>3.7710829021648025E-2</v>
      </c>
      <c r="O43">
        <v>4.1531097912244866E-2</v>
      </c>
      <c r="P43">
        <v>4.3703663404941785E-2</v>
      </c>
      <c r="Q43">
        <v>4.3703663404941785E-2</v>
      </c>
      <c r="R43">
        <v>4.5404192463862098E-2</v>
      </c>
      <c r="S43">
        <v>4.5404192463862098E-2</v>
      </c>
      <c r="T43">
        <v>4.5404192463862098E-2</v>
      </c>
      <c r="U43">
        <v>4.5404192463862098E-2</v>
      </c>
      <c r="V43">
        <v>4.5404192463862098E-2</v>
      </c>
      <c r="W43">
        <v>4.5404192463862098E-2</v>
      </c>
      <c r="X43">
        <v>4.5404192463862098E-2</v>
      </c>
      <c r="Y43">
        <v>4.5404192463862098E-2</v>
      </c>
      <c r="Z43">
        <v>4.5404192463862098E-2</v>
      </c>
      <c r="AA43">
        <v>4.5404192463862098E-2</v>
      </c>
      <c r="AB43">
        <v>4.5404192463862098E-2</v>
      </c>
      <c r="AC43">
        <v>4.5404192463862098E-2</v>
      </c>
      <c r="AD43">
        <v>4.5404192463862098E-2</v>
      </c>
      <c r="AE43">
        <v>4.5404192463862098E-2</v>
      </c>
      <c r="AF43">
        <v>4.5404192463862098E-2</v>
      </c>
      <c r="AG43">
        <v>4.5404192463862098E-2</v>
      </c>
      <c r="AH43">
        <v>4.5404192463862098E-2</v>
      </c>
      <c r="AI43">
        <v>4.5404192463862098E-2</v>
      </c>
      <c r="AJ43">
        <v>4.5404192463862098E-2</v>
      </c>
      <c r="AK43">
        <v>4.5404192463862098E-2</v>
      </c>
      <c r="AL43">
        <v>4.5404192463862098E-2</v>
      </c>
      <c r="AM43">
        <v>4.5404192463862098E-2</v>
      </c>
      <c r="AN43">
        <v>4.5404192463862098E-2</v>
      </c>
      <c r="AO43">
        <v>4.5404192463862098E-2</v>
      </c>
      <c r="AP43">
        <v>4.5404192463862098E-2</v>
      </c>
      <c r="AQ43">
        <v>4.5404192463862098E-2</v>
      </c>
      <c r="AR43">
        <v>4.5404192463862098E-2</v>
      </c>
      <c r="AS43">
        <v>4.5404192463862098E-2</v>
      </c>
      <c r="AT43">
        <v>4.5404192463862098E-2</v>
      </c>
      <c r="AU43">
        <v>4.5404192463862098E-2</v>
      </c>
      <c r="AV43">
        <v>4.5404192463862098E-2</v>
      </c>
      <c r="AW43">
        <v>4.5404192463862098E-2</v>
      </c>
      <c r="AX43">
        <v>4.5404192463862098E-2</v>
      </c>
      <c r="AY43">
        <v>4.5404192463862098E-2</v>
      </c>
      <c r="AZ43">
        <v>4.5404192463862098E-2</v>
      </c>
      <c r="BA43">
        <v>4.5404192463862098E-2</v>
      </c>
      <c r="BB43">
        <v>4.5404192463862098E-2</v>
      </c>
      <c r="BC43">
        <v>4.5404192463862098E-2</v>
      </c>
      <c r="BD43">
        <v>4.5404192463862098E-2</v>
      </c>
      <c r="BE43">
        <v>4.5404192463862098E-2</v>
      </c>
      <c r="BF43">
        <v>4.5404192463862098E-2</v>
      </c>
      <c r="BG43">
        <v>4.5404192463862098E-2</v>
      </c>
      <c r="BH43">
        <v>4.5404192463862098E-2</v>
      </c>
      <c r="BI43">
        <v>4.3703663404941785E-2</v>
      </c>
      <c r="BJ43">
        <v>4.3703663404941785E-2</v>
      </c>
      <c r="BK43">
        <v>4.2510083945921602E-2</v>
      </c>
      <c r="BL43">
        <v>3.8560165377190786E-2</v>
      </c>
      <c r="BM43">
        <v>3.4614097389263611E-2</v>
      </c>
      <c r="BN43">
        <v>2.3937898337412354E-2</v>
      </c>
      <c r="BO43">
        <v>1.2326845498901673E-2</v>
      </c>
      <c r="BP43">
        <v>8.2035128712188831E-3</v>
      </c>
      <c r="BQ43">
        <v>3.288199667882752E-3</v>
      </c>
      <c r="BR43">
        <v>0</v>
      </c>
      <c r="BS43">
        <v>0</v>
      </c>
      <c r="BT43">
        <v>2.2241563707828954E-3</v>
      </c>
      <c r="BU43">
        <v>1.3299321498461719E-2</v>
      </c>
    </row>
    <row r="44" spans="1:73" x14ac:dyDescent="0.25">
      <c r="A44">
        <v>1351</v>
      </c>
      <c r="B44">
        <v>435.76666451307449</v>
      </c>
      <c r="C44">
        <v>9.1568394178523501E-4</v>
      </c>
      <c r="D44">
        <v>-30</v>
      </c>
      <c r="E44">
        <v>705.5</v>
      </c>
      <c r="F44">
        <v>-645.5</v>
      </c>
      <c r="G44">
        <v>0</v>
      </c>
      <c r="H44">
        <v>0</v>
      </c>
      <c r="I44">
        <v>2.9920462716205129E-3</v>
      </c>
      <c r="J44">
        <v>7.7236671850611539E-3</v>
      </c>
      <c r="K44">
        <v>1.3327546729980107E-2</v>
      </c>
      <c r="L44">
        <v>2.1547060683022728E-2</v>
      </c>
      <c r="M44">
        <v>3.0385198223618924E-2</v>
      </c>
      <c r="N44">
        <v>3.7710829021648025E-2</v>
      </c>
      <c r="O44">
        <v>4.24467818540301E-2</v>
      </c>
      <c r="P44">
        <v>4.4619347346727019E-2</v>
      </c>
      <c r="Q44">
        <v>4.4619347346727019E-2</v>
      </c>
      <c r="R44">
        <v>4.6319876405647331E-2</v>
      </c>
      <c r="S44">
        <v>4.6319876405647331E-2</v>
      </c>
      <c r="T44">
        <v>4.6319876405647331E-2</v>
      </c>
      <c r="U44">
        <v>4.6319876405647331E-2</v>
      </c>
      <c r="V44">
        <v>4.6319876405647331E-2</v>
      </c>
      <c r="W44">
        <v>4.6319876405647331E-2</v>
      </c>
      <c r="X44">
        <v>4.6319876405647331E-2</v>
      </c>
      <c r="Y44">
        <v>4.6319876405647331E-2</v>
      </c>
      <c r="Z44">
        <v>4.6319876405647331E-2</v>
      </c>
      <c r="AA44">
        <v>4.6319876405647331E-2</v>
      </c>
      <c r="AB44">
        <v>4.6319876405647331E-2</v>
      </c>
      <c r="AC44">
        <v>4.6319876405647331E-2</v>
      </c>
      <c r="AD44">
        <v>4.6319876405647331E-2</v>
      </c>
      <c r="AE44">
        <v>4.6319876405647331E-2</v>
      </c>
      <c r="AF44">
        <v>4.6319876405647331E-2</v>
      </c>
      <c r="AG44">
        <v>4.6319876405647331E-2</v>
      </c>
      <c r="AH44">
        <v>4.6319876405647331E-2</v>
      </c>
      <c r="AI44">
        <v>4.6319876405647331E-2</v>
      </c>
      <c r="AJ44">
        <v>4.6319876405647331E-2</v>
      </c>
      <c r="AK44">
        <v>4.6319876405647331E-2</v>
      </c>
      <c r="AL44">
        <v>4.6319876405647331E-2</v>
      </c>
      <c r="AM44">
        <v>4.6319876405647331E-2</v>
      </c>
      <c r="AN44">
        <v>4.6319876405647331E-2</v>
      </c>
      <c r="AO44">
        <v>4.6319876405647331E-2</v>
      </c>
      <c r="AP44">
        <v>4.6319876405647331E-2</v>
      </c>
      <c r="AQ44">
        <v>4.6319876405647331E-2</v>
      </c>
      <c r="AR44">
        <v>4.6319876405647331E-2</v>
      </c>
      <c r="AS44">
        <v>4.6319876405647331E-2</v>
      </c>
      <c r="AT44">
        <v>4.6319876405647331E-2</v>
      </c>
      <c r="AU44">
        <v>4.6319876405647331E-2</v>
      </c>
      <c r="AV44">
        <v>4.6319876405647331E-2</v>
      </c>
      <c r="AW44">
        <v>4.6319876405647331E-2</v>
      </c>
      <c r="AX44">
        <v>4.6319876405647331E-2</v>
      </c>
      <c r="AY44">
        <v>4.6319876405647331E-2</v>
      </c>
      <c r="AZ44">
        <v>4.6319876405647331E-2</v>
      </c>
      <c r="BA44">
        <v>4.6319876405647331E-2</v>
      </c>
      <c r="BB44">
        <v>4.6319876405647331E-2</v>
      </c>
      <c r="BC44">
        <v>4.6319876405647331E-2</v>
      </c>
      <c r="BD44">
        <v>4.6319876405647331E-2</v>
      </c>
      <c r="BE44">
        <v>4.6319876405647331E-2</v>
      </c>
      <c r="BF44">
        <v>4.6319876405647331E-2</v>
      </c>
      <c r="BG44">
        <v>4.6319876405647331E-2</v>
      </c>
      <c r="BH44">
        <v>4.6319876405647331E-2</v>
      </c>
      <c r="BI44">
        <v>4.4619347346727019E-2</v>
      </c>
      <c r="BJ44">
        <v>4.4619347346727019E-2</v>
      </c>
      <c r="BK44">
        <v>4.3425767887706836E-2</v>
      </c>
      <c r="BL44">
        <v>3.947584931897602E-2</v>
      </c>
      <c r="BM44">
        <v>3.5529781331048844E-2</v>
      </c>
      <c r="BN44">
        <v>2.3937898337412354E-2</v>
      </c>
      <c r="BO44">
        <v>1.2326845498901673E-2</v>
      </c>
      <c r="BP44">
        <v>8.2035128712188831E-3</v>
      </c>
      <c r="BQ44">
        <v>3.288199667882752E-3</v>
      </c>
      <c r="BR44">
        <v>0</v>
      </c>
      <c r="BS44">
        <v>0</v>
      </c>
      <c r="BT44">
        <v>1.7005290589203123E-3</v>
      </c>
      <c r="BU44">
        <v>6.4744613523214992E-3</v>
      </c>
    </row>
    <row r="45" spans="1:73" x14ac:dyDescent="0.25">
      <c r="A45">
        <v>1326</v>
      </c>
      <c r="B45">
        <v>805.2951624350776</v>
      </c>
      <c r="C45">
        <v>1.6921804917388503E-3</v>
      </c>
      <c r="D45">
        <v>-20</v>
      </c>
      <c r="E45">
        <v>683</v>
      </c>
      <c r="F45">
        <v>-643</v>
      </c>
      <c r="G45">
        <v>0</v>
      </c>
      <c r="H45">
        <v>0</v>
      </c>
      <c r="I45">
        <v>2.9920462716205129E-3</v>
      </c>
      <c r="J45">
        <v>7.7236671850611539E-3</v>
      </c>
      <c r="K45">
        <v>1.3327546729980107E-2</v>
      </c>
      <c r="L45">
        <v>2.1547060683022728E-2</v>
      </c>
      <c r="M45">
        <v>3.0385198223618924E-2</v>
      </c>
      <c r="N45">
        <v>3.7710829021648025E-2</v>
      </c>
      <c r="O45">
        <v>4.4138962345768952E-2</v>
      </c>
      <c r="P45">
        <v>4.6311527838465871E-2</v>
      </c>
      <c r="Q45">
        <v>4.6311527838465871E-2</v>
      </c>
      <c r="R45">
        <v>4.8012056897386184E-2</v>
      </c>
      <c r="S45">
        <v>4.8012056897386184E-2</v>
      </c>
      <c r="T45">
        <v>4.8012056897386184E-2</v>
      </c>
      <c r="U45">
        <v>4.8012056897386184E-2</v>
      </c>
      <c r="V45">
        <v>4.8012056897386184E-2</v>
      </c>
      <c r="W45">
        <v>4.8012056897386184E-2</v>
      </c>
      <c r="X45">
        <v>4.8012056897386184E-2</v>
      </c>
      <c r="Y45">
        <v>4.8012056897386184E-2</v>
      </c>
      <c r="Z45">
        <v>4.8012056897386184E-2</v>
      </c>
      <c r="AA45">
        <v>4.8012056897386184E-2</v>
      </c>
      <c r="AB45">
        <v>4.8012056897386184E-2</v>
      </c>
      <c r="AC45">
        <v>4.8012056897386184E-2</v>
      </c>
      <c r="AD45">
        <v>4.8012056897386184E-2</v>
      </c>
      <c r="AE45">
        <v>4.8012056897386184E-2</v>
      </c>
      <c r="AF45">
        <v>4.8012056897386184E-2</v>
      </c>
      <c r="AG45">
        <v>4.8012056897386184E-2</v>
      </c>
      <c r="AH45">
        <v>4.8012056897386184E-2</v>
      </c>
      <c r="AI45">
        <v>4.8012056897386184E-2</v>
      </c>
      <c r="AJ45">
        <v>4.8012056897386184E-2</v>
      </c>
      <c r="AK45">
        <v>4.8012056897386184E-2</v>
      </c>
      <c r="AL45">
        <v>4.8012056897386184E-2</v>
      </c>
      <c r="AM45">
        <v>4.8012056897386184E-2</v>
      </c>
      <c r="AN45">
        <v>4.8012056897386184E-2</v>
      </c>
      <c r="AO45">
        <v>4.8012056897386184E-2</v>
      </c>
      <c r="AP45">
        <v>4.8012056897386184E-2</v>
      </c>
      <c r="AQ45">
        <v>4.8012056897386184E-2</v>
      </c>
      <c r="AR45">
        <v>4.8012056897386184E-2</v>
      </c>
      <c r="AS45">
        <v>4.8012056897386184E-2</v>
      </c>
      <c r="AT45">
        <v>4.8012056897386184E-2</v>
      </c>
      <c r="AU45">
        <v>4.8012056897386184E-2</v>
      </c>
      <c r="AV45">
        <v>4.8012056897386184E-2</v>
      </c>
      <c r="AW45">
        <v>4.8012056897386184E-2</v>
      </c>
      <c r="AX45">
        <v>4.8012056897386184E-2</v>
      </c>
      <c r="AY45">
        <v>4.8012056897386184E-2</v>
      </c>
      <c r="AZ45">
        <v>4.8012056897386184E-2</v>
      </c>
      <c r="BA45">
        <v>4.8012056897386184E-2</v>
      </c>
      <c r="BB45">
        <v>4.8012056897386184E-2</v>
      </c>
      <c r="BC45">
        <v>4.8012056897386184E-2</v>
      </c>
      <c r="BD45">
        <v>4.8012056897386184E-2</v>
      </c>
      <c r="BE45">
        <v>4.8012056897386184E-2</v>
      </c>
      <c r="BF45">
        <v>4.8012056897386184E-2</v>
      </c>
      <c r="BG45">
        <v>4.8012056897386184E-2</v>
      </c>
      <c r="BH45">
        <v>4.8012056897386184E-2</v>
      </c>
      <c r="BI45">
        <v>4.6311527838465871E-2</v>
      </c>
      <c r="BJ45">
        <v>4.6311527838465871E-2</v>
      </c>
      <c r="BK45">
        <v>4.5117948379445688E-2</v>
      </c>
      <c r="BL45">
        <v>4.1168029810714872E-2</v>
      </c>
      <c r="BM45">
        <v>3.5529781331048844E-2</v>
      </c>
      <c r="BN45">
        <v>2.3937898337412354E-2</v>
      </c>
      <c r="BO45">
        <v>1.2326845498901673E-2</v>
      </c>
      <c r="BP45">
        <v>8.2035128712188831E-3</v>
      </c>
      <c r="BQ45">
        <v>3.288199667882752E-3</v>
      </c>
      <c r="BR45">
        <v>0</v>
      </c>
      <c r="BS45">
        <v>0</v>
      </c>
      <c r="BT45">
        <v>1.7005290589203123E-3</v>
      </c>
      <c r="BU45">
        <v>3.1483697431731739E-3</v>
      </c>
    </row>
    <row r="46" spans="1:73" x14ac:dyDescent="0.25">
      <c r="A46">
        <v>1216</v>
      </c>
      <c r="B46">
        <v>742.88392990369903</v>
      </c>
      <c r="C46">
        <v>1.5610347018701694E-3</v>
      </c>
      <c r="D46">
        <v>-10</v>
      </c>
      <c r="E46">
        <v>618</v>
      </c>
      <c r="F46">
        <v>-598</v>
      </c>
      <c r="G46">
        <v>0</v>
      </c>
      <c r="H46">
        <v>0</v>
      </c>
      <c r="I46">
        <v>2.9920462716205129E-3</v>
      </c>
      <c r="J46">
        <v>7.7236671850611539E-3</v>
      </c>
      <c r="K46">
        <v>1.3327546729980107E-2</v>
      </c>
      <c r="L46">
        <v>2.1547060683022728E-2</v>
      </c>
      <c r="M46">
        <v>3.0385198223618924E-2</v>
      </c>
      <c r="N46">
        <v>3.7710829021648025E-2</v>
      </c>
      <c r="O46">
        <v>4.4138962345768952E-2</v>
      </c>
      <c r="P46">
        <v>4.6311527838465871E-2</v>
      </c>
      <c r="Q46">
        <v>4.787256254033604E-2</v>
      </c>
      <c r="R46">
        <v>4.9573091599256353E-2</v>
      </c>
      <c r="S46">
        <v>4.9573091599256353E-2</v>
      </c>
      <c r="T46">
        <v>4.9573091599256353E-2</v>
      </c>
      <c r="U46">
        <v>4.9573091599256353E-2</v>
      </c>
      <c r="V46">
        <v>4.9573091599256353E-2</v>
      </c>
      <c r="W46">
        <v>4.9573091599256353E-2</v>
      </c>
      <c r="X46">
        <v>4.9573091599256353E-2</v>
      </c>
      <c r="Y46">
        <v>4.9573091599256353E-2</v>
      </c>
      <c r="Z46">
        <v>4.9573091599256353E-2</v>
      </c>
      <c r="AA46">
        <v>4.9573091599256353E-2</v>
      </c>
      <c r="AB46">
        <v>4.9573091599256353E-2</v>
      </c>
      <c r="AC46">
        <v>4.9573091599256353E-2</v>
      </c>
      <c r="AD46">
        <v>4.9573091599256353E-2</v>
      </c>
      <c r="AE46">
        <v>4.9573091599256353E-2</v>
      </c>
      <c r="AF46">
        <v>4.9573091599256353E-2</v>
      </c>
      <c r="AG46">
        <v>4.9573091599256353E-2</v>
      </c>
      <c r="AH46">
        <v>4.9573091599256353E-2</v>
      </c>
      <c r="AI46">
        <v>4.9573091599256353E-2</v>
      </c>
      <c r="AJ46">
        <v>4.9573091599256353E-2</v>
      </c>
      <c r="AK46">
        <v>4.9573091599256353E-2</v>
      </c>
      <c r="AL46">
        <v>4.9573091599256353E-2</v>
      </c>
      <c r="AM46">
        <v>4.9573091599256353E-2</v>
      </c>
      <c r="AN46">
        <v>4.9573091599256353E-2</v>
      </c>
      <c r="AO46">
        <v>4.9573091599256353E-2</v>
      </c>
      <c r="AP46">
        <v>4.9573091599256353E-2</v>
      </c>
      <c r="AQ46">
        <v>4.9573091599256353E-2</v>
      </c>
      <c r="AR46">
        <v>4.9573091599256353E-2</v>
      </c>
      <c r="AS46">
        <v>4.9573091599256353E-2</v>
      </c>
      <c r="AT46">
        <v>4.9573091599256353E-2</v>
      </c>
      <c r="AU46">
        <v>4.9573091599256353E-2</v>
      </c>
      <c r="AV46">
        <v>4.9573091599256353E-2</v>
      </c>
      <c r="AW46">
        <v>4.9573091599256353E-2</v>
      </c>
      <c r="AX46">
        <v>4.9573091599256353E-2</v>
      </c>
      <c r="AY46">
        <v>4.9573091599256353E-2</v>
      </c>
      <c r="AZ46">
        <v>4.9573091599256353E-2</v>
      </c>
      <c r="BA46">
        <v>4.9573091599256353E-2</v>
      </c>
      <c r="BB46">
        <v>4.9573091599256353E-2</v>
      </c>
      <c r="BC46">
        <v>4.9573091599256353E-2</v>
      </c>
      <c r="BD46">
        <v>4.9573091599256353E-2</v>
      </c>
      <c r="BE46">
        <v>4.9573091599256353E-2</v>
      </c>
      <c r="BF46">
        <v>4.9573091599256353E-2</v>
      </c>
      <c r="BG46">
        <v>4.9573091599256353E-2</v>
      </c>
      <c r="BH46">
        <v>4.9573091599256353E-2</v>
      </c>
      <c r="BI46">
        <v>4.787256254033604E-2</v>
      </c>
      <c r="BJ46">
        <v>4.787256254033604E-2</v>
      </c>
      <c r="BK46">
        <v>4.5117948379445688E-2</v>
      </c>
      <c r="BL46">
        <v>4.1168029810714872E-2</v>
      </c>
      <c r="BM46">
        <v>3.5529781331048844E-2</v>
      </c>
      <c r="BN46">
        <v>2.3937898337412354E-2</v>
      </c>
      <c r="BO46">
        <v>1.2326845498901673E-2</v>
      </c>
      <c r="BP46">
        <v>8.2035128712188831E-3</v>
      </c>
      <c r="BQ46">
        <v>3.288199667882752E-3</v>
      </c>
      <c r="BR46">
        <v>0</v>
      </c>
      <c r="BS46">
        <v>0</v>
      </c>
      <c r="BT46">
        <v>0</v>
      </c>
      <c r="BU46">
        <v>1.0742863216532533E-3</v>
      </c>
    </row>
    <row r="47" spans="1:73" x14ac:dyDescent="0.25">
      <c r="A47">
        <v>1216</v>
      </c>
      <c r="B47">
        <v>764.22598246548796</v>
      </c>
      <c r="C47">
        <v>1.6058811217710663E-3</v>
      </c>
      <c r="D47">
        <v>0</v>
      </c>
      <c r="E47">
        <v>608</v>
      </c>
      <c r="F47">
        <v>-608</v>
      </c>
      <c r="G47">
        <v>0</v>
      </c>
      <c r="H47">
        <v>0</v>
      </c>
      <c r="I47">
        <v>2.9920462716205129E-3</v>
      </c>
      <c r="J47">
        <v>7.7236671850611539E-3</v>
      </c>
      <c r="K47">
        <v>1.3327546729980107E-2</v>
      </c>
      <c r="L47">
        <v>2.1547060683022728E-2</v>
      </c>
      <c r="M47">
        <v>3.0385198223618924E-2</v>
      </c>
      <c r="N47">
        <v>3.7710829021648025E-2</v>
      </c>
      <c r="O47">
        <v>4.4138962345768952E-2</v>
      </c>
      <c r="P47">
        <v>4.6311527838465871E-2</v>
      </c>
      <c r="Q47">
        <v>4.9478443662107109E-2</v>
      </c>
      <c r="R47">
        <v>5.1178972721027421E-2</v>
      </c>
      <c r="S47">
        <v>5.1178972721027421E-2</v>
      </c>
      <c r="T47">
        <v>5.1178972721027421E-2</v>
      </c>
      <c r="U47">
        <v>5.1178972721027421E-2</v>
      </c>
      <c r="V47">
        <v>5.1178972721027421E-2</v>
      </c>
      <c r="W47">
        <v>5.1178972721027421E-2</v>
      </c>
      <c r="X47">
        <v>5.1178972721027421E-2</v>
      </c>
      <c r="Y47">
        <v>5.1178972721027421E-2</v>
      </c>
      <c r="Z47">
        <v>5.1178972721027421E-2</v>
      </c>
      <c r="AA47">
        <v>5.1178972721027421E-2</v>
      </c>
      <c r="AB47">
        <v>5.1178972721027421E-2</v>
      </c>
      <c r="AC47">
        <v>5.1178972721027421E-2</v>
      </c>
      <c r="AD47">
        <v>5.1178972721027421E-2</v>
      </c>
      <c r="AE47">
        <v>5.1178972721027421E-2</v>
      </c>
      <c r="AF47">
        <v>5.1178972721027421E-2</v>
      </c>
      <c r="AG47">
        <v>5.1178972721027421E-2</v>
      </c>
      <c r="AH47">
        <v>5.1178972721027421E-2</v>
      </c>
      <c r="AI47">
        <v>5.1178972721027421E-2</v>
      </c>
      <c r="AJ47">
        <v>5.1178972721027421E-2</v>
      </c>
      <c r="AK47">
        <v>5.1178972721027421E-2</v>
      </c>
      <c r="AL47">
        <v>5.1178972721027421E-2</v>
      </c>
      <c r="AM47">
        <v>5.1178972721027421E-2</v>
      </c>
      <c r="AN47">
        <v>5.1178972721027421E-2</v>
      </c>
      <c r="AO47">
        <v>5.1178972721027421E-2</v>
      </c>
      <c r="AP47">
        <v>5.1178972721027421E-2</v>
      </c>
      <c r="AQ47">
        <v>5.1178972721027421E-2</v>
      </c>
      <c r="AR47">
        <v>5.1178972721027421E-2</v>
      </c>
      <c r="AS47">
        <v>5.1178972721027421E-2</v>
      </c>
      <c r="AT47">
        <v>5.1178972721027421E-2</v>
      </c>
      <c r="AU47">
        <v>5.1178972721027421E-2</v>
      </c>
      <c r="AV47">
        <v>5.1178972721027421E-2</v>
      </c>
      <c r="AW47">
        <v>5.1178972721027421E-2</v>
      </c>
      <c r="AX47">
        <v>5.1178972721027421E-2</v>
      </c>
      <c r="AY47">
        <v>5.1178972721027421E-2</v>
      </c>
      <c r="AZ47">
        <v>5.1178972721027421E-2</v>
      </c>
      <c r="BA47">
        <v>5.1178972721027421E-2</v>
      </c>
      <c r="BB47">
        <v>5.1178972721027421E-2</v>
      </c>
      <c r="BC47">
        <v>5.1178972721027421E-2</v>
      </c>
      <c r="BD47">
        <v>5.1178972721027421E-2</v>
      </c>
      <c r="BE47">
        <v>5.1178972721027421E-2</v>
      </c>
      <c r="BF47">
        <v>5.1178972721027421E-2</v>
      </c>
      <c r="BG47">
        <v>5.1178972721027421E-2</v>
      </c>
      <c r="BH47">
        <v>5.1178972721027421E-2</v>
      </c>
      <c r="BI47">
        <v>4.9478443662107109E-2</v>
      </c>
      <c r="BJ47">
        <v>4.787256254033604E-2</v>
      </c>
      <c r="BK47">
        <v>4.5117948379445688E-2</v>
      </c>
      <c r="BL47">
        <v>4.1168029810714872E-2</v>
      </c>
      <c r="BM47">
        <v>3.5529781331048844E-2</v>
      </c>
      <c r="BN47">
        <v>2.3937898337412354E-2</v>
      </c>
      <c r="BO47">
        <v>1.2326845498901673E-2</v>
      </c>
      <c r="BP47">
        <v>8.2035128712188831E-3</v>
      </c>
      <c r="BQ47">
        <v>3.288199667882752E-3</v>
      </c>
      <c r="BR47">
        <v>0</v>
      </c>
      <c r="BS47">
        <v>0</v>
      </c>
      <c r="BT47">
        <v>4.3786077565014653E-4</v>
      </c>
      <c r="BU47">
        <v>4.3786077565013959E-4</v>
      </c>
    </row>
    <row r="48" spans="1:73" x14ac:dyDescent="0.25">
      <c r="A48">
        <v>1216</v>
      </c>
      <c r="B48">
        <v>745.07132452653877</v>
      </c>
      <c r="C48">
        <v>1.5656311115857216E-3</v>
      </c>
      <c r="D48">
        <v>10</v>
      </c>
      <c r="E48">
        <v>598</v>
      </c>
      <c r="F48">
        <v>-618</v>
      </c>
      <c r="G48">
        <v>0</v>
      </c>
      <c r="H48">
        <v>0</v>
      </c>
      <c r="I48">
        <v>2.9920462716205129E-3</v>
      </c>
      <c r="J48">
        <v>7.7236671850611539E-3</v>
      </c>
      <c r="K48">
        <v>1.3327546729980107E-2</v>
      </c>
      <c r="L48">
        <v>2.1547060683022728E-2</v>
      </c>
      <c r="M48">
        <v>3.0385198223618924E-2</v>
      </c>
      <c r="N48">
        <v>3.7710829021648025E-2</v>
      </c>
      <c r="O48">
        <v>4.4138962345768952E-2</v>
      </c>
      <c r="P48">
        <v>4.7877158950051596E-2</v>
      </c>
      <c r="Q48">
        <v>5.1044074773692834E-2</v>
      </c>
      <c r="R48">
        <v>5.2744603832613146E-2</v>
      </c>
      <c r="S48">
        <v>5.2744603832613146E-2</v>
      </c>
      <c r="T48">
        <v>5.2744603832613146E-2</v>
      </c>
      <c r="U48">
        <v>5.2744603832613146E-2</v>
      </c>
      <c r="V48">
        <v>5.2744603832613146E-2</v>
      </c>
      <c r="W48">
        <v>5.2744603832613146E-2</v>
      </c>
      <c r="X48">
        <v>5.2744603832613146E-2</v>
      </c>
      <c r="Y48">
        <v>5.2744603832613146E-2</v>
      </c>
      <c r="Z48">
        <v>5.2744603832613146E-2</v>
      </c>
      <c r="AA48">
        <v>5.2744603832613146E-2</v>
      </c>
      <c r="AB48">
        <v>5.2744603832613146E-2</v>
      </c>
      <c r="AC48">
        <v>5.2744603832613146E-2</v>
      </c>
      <c r="AD48">
        <v>5.2744603832613146E-2</v>
      </c>
      <c r="AE48">
        <v>5.2744603832613146E-2</v>
      </c>
      <c r="AF48">
        <v>5.2744603832613146E-2</v>
      </c>
      <c r="AG48">
        <v>5.2744603832613146E-2</v>
      </c>
      <c r="AH48">
        <v>5.2744603832613146E-2</v>
      </c>
      <c r="AI48">
        <v>5.2744603832613146E-2</v>
      </c>
      <c r="AJ48">
        <v>5.2744603832613146E-2</v>
      </c>
      <c r="AK48">
        <v>5.2744603832613146E-2</v>
      </c>
      <c r="AL48">
        <v>5.2744603832613146E-2</v>
      </c>
      <c r="AM48">
        <v>5.2744603832613146E-2</v>
      </c>
      <c r="AN48">
        <v>5.2744603832613146E-2</v>
      </c>
      <c r="AO48">
        <v>5.2744603832613146E-2</v>
      </c>
      <c r="AP48">
        <v>5.2744603832613146E-2</v>
      </c>
      <c r="AQ48">
        <v>5.2744603832613146E-2</v>
      </c>
      <c r="AR48">
        <v>5.2744603832613146E-2</v>
      </c>
      <c r="AS48">
        <v>5.2744603832613146E-2</v>
      </c>
      <c r="AT48">
        <v>5.2744603832613146E-2</v>
      </c>
      <c r="AU48">
        <v>5.2744603832613146E-2</v>
      </c>
      <c r="AV48">
        <v>5.2744603832613146E-2</v>
      </c>
      <c r="AW48">
        <v>5.2744603832613146E-2</v>
      </c>
      <c r="AX48">
        <v>5.2744603832613146E-2</v>
      </c>
      <c r="AY48">
        <v>5.2744603832613146E-2</v>
      </c>
      <c r="AZ48">
        <v>5.2744603832613146E-2</v>
      </c>
      <c r="BA48">
        <v>5.2744603832613146E-2</v>
      </c>
      <c r="BB48">
        <v>5.2744603832613146E-2</v>
      </c>
      <c r="BC48">
        <v>5.2744603832613146E-2</v>
      </c>
      <c r="BD48">
        <v>5.2744603832613146E-2</v>
      </c>
      <c r="BE48">
        <v>5.2744603832613146E-2</v>
      </c>
      <c r="BF48">
        <v>5.2744603832613146E-2</v>
      </c>
      <c r="BG48">
        <v>5.2744603832613146E-2</v>
      </c>
      <c r="BH48">
        <v>5.2744603832613146E-2</v>
      </c>
      <c r="BI48">
        <v>5.1044074773692834E-2</v>
      </c>
      <c r="BJ48">
        <v>4.787256254033604E-2</v>
      </c>
      <c r="BK48">
        <v>4.5117948379445688E-2</v>
      </c>
      <c r="BL48">
        <v>4.1168029810714872E-2</v>
      </c>
      <c r="BM48">
        <v>3.5529781331048844E-2</v>
      </c>
      <c r="BN48">
        <v>2.3937898337412354E-2</v>
      </c>
      <c r="BO48">
        <v>1.2326845498901673E-2</v>
      </c>
      <c r="BP48">
        <v>8.2035128712188831E-3</v>
      </c>
      <c r="BQ48">
        <v>3.288199667882752E-3</v>
      </c>
      <c r="BR48">
        <v>0</v>
      </c>
      <c r="BS48">
        <v>0</v>
      </c>
      <c r="BT48">
        <v>1.0742863216532533E-3</v>
      </c>
      <c r="BU48">
        <v>0</v>
      </c>
    </row>
    <row r="49" spans="1:73" x14ac:dyDescent="0.25">
      <c r="A49">
        <v>1216</v>
      </c>
      <c r="B49">
        <v>719.50515961817609</v>
      </c>
      <c r="C49">
        <v>1.5119084921977064E-3</v>
      </c>
      <c r="D49">
        <v>20</v>
      </c>
      <c r="E49">
        <v>588</v>
      </c>
      <c r="F49">
        <v>-628</v>
      </c>
      <c r="G49">
        <v>0</v>
      </c>
      <c r="H49">
        <v>0</v>
      </c>
      <c r="I49">
        <v>2.9920462716205129E-3</v>
      </c>
      <c r="J49">
        <v>7.7236671850611539E-3</v>
      </c>
      <c r="K49">
        <v>1.3327546729980107E-2</v>
      </c>
      <c r="L49">
        <v>2.1547060683022728E-2</v>
      </c>
      <c r="M49">
        <v>3.0385198223618924E-2</v>
      </c>
      <c r="N49">
        <v>3.7710829021648025E-2</v>
      </c>
      <c r="O49">
        <v>4.4138962345768952E-2</v>
      </c>
      <c r="P49">
        <v>4.9389067442249301E-2</v>
      </c>
      <c r="Q49">
        <v>5.2555983265890539E-2</v>
      </c>
      <c r="R49">
        <v>5.4256512324810852E-2</v>
      </c>
      <c r="S49">
        <v>5.4256512324810852E-2</v>
      </c>
      <c r="T49">
        <v>5.4256512324810852E-2</v>
      </c>
      <c r="U49">
        <v>5.4256512324810852E-2</v>
      </c>
      <c r="V49">
        <v>5.4256512324810852E-2</v>
      </c>
      <c r="W49">
        <v>5.4256512324810852E-2</v>
      </c>
      <c r="X49">
        <v>5.4256512324810852E-2</v>
      </c>
      <c r="Y49">
        <v>5.4256512324810852E-2</v>
      </c>
      <c r="Z49">
        <v>5.4256512324810852E-2</v>
      </c>
      <c r="AA49">
        <v>5.4256512324810852E-2</v>
      </c>
      <c r="AB49">
        <v>5.4256512324810852E-2</v>
      </c>
      <c r="AC49">
        <v>5.4256512324810852E-2</v>
      </c>
      <c r="AD49">
        <v>5.4256512324810852E-2</v>
      </c>
      <c r="AE49">
        <v>5.4256512324810852E-2</v>
      </c>
      <c r="AF49">
        <v>5.4256512324810852E-2</v>
      </c>
      <c r="AG49">
        <v>5.4256512324810852E-2</v>
      </c>
      <c r="AH49">
        <v>5.4256512324810852E-2</v>
      </c>
      <c r="AI49">
        <v>5.4256512324810852E-2</v>
      </c>
      <c r="AJ49">
        <v>5.4256512324810852E-2</v>
      </c>
      <c r="AK49">
        <v>5.4256512324810852E-2</v>
      </c>
      <c r="AL49">
        <v>5.4256512324810852E-2</v>
      </c>
      <c r="AM49">
        <v>5.4256512324810852E-2</v>
      </c>
      <c r="AN49">
        <v>5.4256512324810852E-2</v>
      </c>
      <c r="AO49">
        <v>5.4256512324810852E-2</v>
      </c>
      <c r="AP49">
        <v>5.4256512324810852E-2</v>
      </c>
      <c r="AQ49">
        <v>5.4256512324810852E-2</v>
      </c>
      <c r="AR49">
        <v>5.4256512324810852E-2</v>
      </c>
      <c r="AS49">
        <v>5.4256512324810852E-2</v>
      </c>
      <c r="AT49">
        <v>5.4256512324810852E-2</v>
      </c>
      <c r="AU49">
        <v>5.4256512324810852E-2</v>
      </c>
      <c r="AV49">
        <v>5.4256512324810852E-2</v>
      </c>
      <c r="AW49">
        <v>5.4256512324810852E-2</v>
      </c>
      <c r="AX49">
        <v>5.4256512324810852E-2</v>
      </c>
      <c r="AY49">
        <v>5.4256512324810852E-2</v>
      </c>
      <c r="AZ49">
        <v>5.4256512324810852E-2</v>
      </c>
      <c r="BA49">
        <v>5.4256512324810852E-2</v>
      </c>
      <c r="BB49">
        <v>5.4256512324810852E-2</v>
      </c>
      <c r="BC49">
        <v>5.4256512324810852E-2</v>
      </c>
      <c r="BD49">
        <v>5.4256512324810852E-2</v>
      </c>
      <c r="BE49">
        <v>5.4256512324810852E-2</v>
      </c>
      <c r="BF49">
        <v>5.4256512324810852E-2</v>
      </c>
      <c r="BG49">
        <v>5.4256512324810852E-2</v>
      </c>
      <c r="BH49">
        <v>5.4256512324810852E-2</v>
      </c>
      <c r="BI49">
        <v>5.2555983265890539E-2</v>
      </c>
      <c r="BJ49">
        <v>4.787256254033604E-2</v>
      </c>
      <c r="BK49">
        <v>4.5117948379445688E-2</v>
      </c>
      <c r="BL49">
        <v>4.1168029810714872E-2</v>
      </c>
      <c r="BM49">
        <v>3.5529781331048844E-2</v>
      </c>
      <c r="BN49">
        <v>2.3937898337412354E-2</v>
      </c>
      <c r="BO49">
        <v>1.2326845498901673E-2</v>
      </c>
      <c r="BP49">
        <v>8.2035128712188831E-3</v>
      </c>
      <c r="BQ49">
        <v>3.288199667882752E-3</v>
      </c>
      <c r="BR49">
        <v>0</v>
      </c>
      <c r="BS49">
        <v>0</v>
      </c>
      <c r="BT49">
        <v>1.7194926267265556E-3</v>
      </c>
      <c r="BU49">
        <v>0</v>
      </c>
    </row>
    <row r="50" spans="1:73" x14ac:dyDescent="0.25">
      <c r="A50">
        <v>1216</v>
      </c>
      <c r="B50">
        <v>730.38170279318001</v>
      </c>
      <c r="C50">
        <v>1.5347635583111586E-3</v>
      </c>
      <c r="D50">
        <v>30</v>
      </c>
      <c r="E50">
        <v>578</v>
      </c>
      <c r="F50">
        <v>-638</v>
      </c>
      <c r="G50">
        <v>0</v>
      </c>
      <c r="H50">
        <v>0</v>
      </c>
      <c r="I50">
        <v>2.9920462716205129E-3</v>
      </c>
      <c r="J50">
        <v>7.7236671850611539E-3</v>
      </c>
      <c r="K50">
        <v>1.3327546729980107E-2</v>
      </c>
      <c r="L50">
        <v>2.1547060683022728E-2</v>
      </c>
      <c r="M50">
        <v>3.0385198223618924E-2</v>
      </c>
      <c r="N50">
        <v>3.7710829021648025E-2</v>
      </c>
      <c r="O50">
        <v>4.4138962345768952E-2</v>
      </c>
      <c r="P50">
        <v>5.0923831000560457E-2</v>
      </c>
      <c r="Q50">
        <v>5.4090746824201695E-2</v>
      </c>
      <c r="R50">
        <v>5.5791275883122007E-2</v>
      </c>
      <c r="S50">
        <v>5.5791275883122007E-2</v>
      </c>
      <c r="T50">
        <v>5.5791275883122007E-2</v>
      </c>
      <c r="U50">
        <v>5.5791275883122007E-2</v>
      </c>
      <c r="V50">
        <v>5.5791275883122007E-2</v>
      </c>
      <c r="W50">
        <v>5.5791275883122007E-2</v>
      </c>
      <c r="X50">
        <v>5.5791275883122007E-2</v>
      </c>
      <c r="Y50">
        <v>5.5791275883122007E-2</v>
      </c>
      <c r="Z50">
        <v>5.5791275883122007E-2</v>
      </c>
      <c r="AA50">
        <v>5.5791275883122007E-2</v>
      </c>
      <c r="AB50">
        <v>5.5791275883122007E-2</v>
      </c>
      <c r="AC50">
        <v>5.5791275883122007E-2</v>
      </c>
      <c r="AD50">
        <v>5.5791275883122007E-2</v>
      </c>
      <c r="AE50">
        <v>5.5791275883122007E-2</v>
      </c>
      <c r="AF50">
        <v>5.5791275883122007E-2</v>
      </c>
      <c r="AG50">
        <v>5.5791275883122007E-2</v>
      </c>
      <c r="AH50">
        <v>5.5791275883122007E-2</v>
      </c>
      <c r="AI50">
        <v>5.5791275883122007E-2</v>
      </c>
      <c r="AJ50">
        <v>5.5791275883122007E-2</v>
      </c>
      <c r="AK50">
        <v>5.5791275883122007E-2</v>
      </c>
      <c r="AL50">
        <v>5.5791275883122007E-2</v>
      </c>
      <c r="AM50">
        <v>5.5791275883122007E-2</v>
      </c>
      <c r="AN50">
        <v>5.5791275883122007E-2</v>
      </c>
      <c r="AO50">
        <v>5.5791275883122007E-2</v>
      </c>
      <c r="AP50">
        <v>5.5791275883122007E-2</v>
      </c>
      <c r="AQ50">
        <v>5.5791275883122007E-2</v>
      </c>
      <c r="AR50">
        <v>5.5791275883122007E-2</v>
      </c>
      <c r="AS50">
        <v>5.5791275883122007E-2</v>
      </c>
      <c r="AT50">
        <v>5.5791275883122007E-2</v>
      </c>
      <c r="AU50">
        <v>5.5791275883122007E-2</v>
      </c>
      <c r="AV50">
        <v>5.5791275883122007E-2</v>
      </c>
      <c r="AW50">
        <v>5.5791275883122007E-2</v>
      </c>
      <c r="AX50">
        <v>5.5791275883122007E-2</v>
      </c>
      <c r="AY50">
        <v>5.5791275883122007E-2</v>
      </c>
      <c r="AZ50">
        <v>5.5791275883122007E-2</v>
      </c>
      <c r="BA50">
        <v>5.5791275883122007E-2</v>
      </c>
      <c r="BB50">
        <v>5.5791275883122007E-2</v>
      </c>
      <c r="BC50">
        <v>5.5791275883122007E-2</v>
      </c>
      <c r="BD50">
        <v>5.5791275883122007E-2</v>
      </c>
      <c r="BE50">
        <v>5.5791275883122007E-2</v>
      </c>
      <c r="BF50">
        <v>5.5791275883122007E-2</v>
      </c>
      <c r="BG50">
        <v>5.5791275883122007E-2</v>
      </c>
      <c r="BH50">
        <v>5.5791275883122007E-2</v>
      </c>
      <c r="BI50">
        <v>5.2555983265890539E-2</v>
      </c>
      <c r="BJ50">
        <v>4.787256254033604E-2</v>
      </c>
      <c r="BK50">
        <v>4.5117948379445688E-2</v>
      </c>
      <c r="BL50">
        <v>4.1168029810714872E-2</v>
      </c>
      <c r="BM50">
        <v>3.5529781331048844E-2</v>
      </c>
      <c r="BN50">
        <v>2.3937898337412354E-2</v>
      </c>
      <c r="BO50">
        <v>1.2326845498901673E-2</v>
      </c>
      <c r="BP50">
        <v>8.2035128712188831E-3</v>
      </c>
      <c r="BQ50">
        <v>3.288199667882752E-3</v>
      </c>
      <c r="BR50">
        <v>0</v>
      </c>
      <c r="BS50">
        <v>0</v>
      </c>
      <c r="BT50">
        <v>2.9047156146162351E-3</v>
      </c>
      <c r="BU50">
        <v>0</v>
      </c>
    </row>
    <row r="51" spans="1:73" x14ac:dyDescent="0.25">
      <c r="A51">
        <v>1216</v>
      </c>
      <c r="B51">
        <v>749.20308898253813</v>
      </c>
      <c r="C51">
        <v>1.5743132588716441E-3</v>
      </c>
      <c r="D51">
        <v>40</v>
      </c>
      <c r="E51">
        <v>568</v>
      </c>
      <c r="F51">
        <v>-648</v>
      </c>
      <c r="G51">
        <v>0</v>
      </c>
      <c r="H51">
        <v>0</v>
      </c>
      <c r="I51">
        <v>2.9920462716205129E-3</v>
      </c>
      <c r="J51">
        <v>7.7236671850611539E-3</v>
      </c>
      <c r="K51">
        <v>1.3327546729980107E-2</v>
      </c>
      <c r="L51">
        <v>2.1547060683022728E-2</v>
      </c>
      <c r="M51">
        <v>3.0385198223618924E-2</v>
      </c>
      <c r="N51">
        <v>3.7710829021648025E-2</v>
      </c>
      <c r="O51">
        <v>4.5713275604640599E-2</v>
      </c>
      <c r="P51">
        <v>5.2498144259432104E-2</v>
      </c>
      <c r="Q51">
        <v>5.5665060083073342E-2</v>
      </c>
      <c r="R51">
        <v>5.7365589141993654E-2</v>
      </c>
      <c r="S51">
        <v>5.7365589141993654E-2</v>
      </c>
      <c r="T51">
        <v>5.7365589141993654E-2</v>
      </c>
      <c r="U51">
        <v>5.7365589141993654E-2</v>
      </c>
      <c r="V51">
        <v>5.7365589141993654E-2</v>
      </c>
      <c r="W51">
        <v>5.7365589141993654E-2</v>
      </c>
      <c r="X51">
        <v>5.7365589141993654E-2</v>
      </c>
      <c r="Y51">
        <v>5.7365589141993654E-2</v>
      </c>
      <c r="Z51">
        <v>5.7365589141993654E-2</v>
      </c>
      <c r="AA51">
        <v>5.7365589141993654E-2</v>
      </c>
      <c r="AB51">
        <v>5.7365589141993654E-2</v>
      </c>
      <c r="AC51">
        <v>5.7365589141993654E-2</v>
      </c>
      <c r="AD51">
        <v>5.7365589141993654E-2</v>
      </c>
      <c r="AE51">
        <v>5.7365589141993654E-2</v>
      </c>
      <c r="AF51">
        <v>5.7365589141993654E-2</v>
      </c>
      <c r="AG51">
        <v>5.7365589141993654E-2</v>
      </c>
      <c r="AH51">
        <v>5.7365589141993654E-2</v>
      </c>
      <c r="AI51">
        <v>5.7365589141993654E-2</v>
      </c>
      <c r="AJ51">
        <v>5.7365589141993654E-2</v>
      </c>
      <c r="AK51">
        <v>5.7365589141993654E-2</v>
      </c>
      <c r="AL51">
        <v>5.7365589141993654E-2</v>
      </c>
      <c r="AM51">
        <v>5.7365589141993654E-2</v>
      </c>
      <c r="AN51">
        <v>5.7365589141993654E-2</v>
      </c>
      <c r="AO51">
        <v>5.7365589141993654E-2</v>
      </c>
      <c r="AP51">
        <v>5.7365589141993654E-2</v>
      </c>
      <c r="AQ51">
        <v>5.7365589141993654E-2</v>
      </c>
      <c r="AR51">
        <v>5.7365589141993654E-2</v>
      </c>
      <c r="AS51">
        <v>5.7365589141993654E-2</v>
      </c>
      <c r="AT51">
        <v>5.7365589141993654E-2</v>
      </c>
      <c r="AU51">
        <v>5.7365589141993654E-2</v>
      </c>
      <c r="AV51">
        <v>5.7365589141993654E-2</v>
      </c>
      <c r="AW51">
        <v>5.7365589141993654E-2</v>
      </c>
      <c r="AX51">
        <v>5.7365589141993654E-2</v>
      </c>
      <c r="AY51">
        <v>5.7365589141993654E-2</v>
      </c>
      <c r="AZ51">
        <v>5.7365589141993654E-2</v>
      </c>
      <c r="BA51">
        <v>5.7365589141993654E-2</v>
      </c>
      <c r="BB51">
        <v>5.7365589141993654E-2</v>
      </c>
      <c r="BC51">
        <v>5.7365589141993654E-2</v>
      </c>
      <c r="BD51">
        <v>5.7365589141993654E-2</v>
      </c>
      <c r="BE51">
        <v>5.7365589141993654E-2</v>
      </c>
      <c r="BF51">
        <v>5.7365589141993654E-2</v>
      </c>
      <c r="BG51">
        <v>5.7365589141993654E-2</v>
      </c>
      <c r="BH51">
        <v>5.7365589141993654E-2</v>
      </c>
      <c r="BI51">
        <v>5.2555983265890539E-2</v>
      </c>
      <c r="BJ51">
        <v>4.787256254033604E-2</v>
      </c>
      <c r="BK51">
        <v>4.5117948379445688E-2</v>
      </c>
      <c r="BL51">
        <v>4.1168029810714872E-2</v>
      </c>
      <c r="BM51">
        <v>3.5529781331048844E-2</v>
      </c>
      <c r="BN51">
        <v>2.3937898337412354E-2</v>
      </c>
      <c r="BO51">
        <v>1.2326845498901673E-2</v>
      </c>
      <c r="BP51">
        <v>8.2035128712188831E-3</v>
      </c>
      <c r="BQ51">
        <v>3.288199667882752E-3</v>
      </c>
      <c r="BR51">
        <v>0</v>
      </c>
      <c r="BS51">
        <v>0</v>
      </c>
      <c r="BT51">
        <v>4.0899386025059215E-3</v>
      </c>
      <c r="BU51">
        <v>0</v>
      </c>
    </row>
    <row r="52" spans="1:73" x14ac:dyDescent="0.25">
      <c r="A52">
        <v>1216</v>
      </c>
      <c r="B52">
        <v>686.37060857156712</v>
      </c>
      <c r="C52">
        <v>1.4422822936321373E-3</v>
      </c>
      <c r="D52">
        <v>30</v>
      </c>
      <c r="E52">
        <v>578</v>
      </c>
      <c r="F52">
        <v>-638</v>
      </c>
      <c r="G52">
        <v>0</v>
      </c>
      <c r="H52">
        <v>0</v>
      </c>
      <c r="I52">
        <v>2.9920462716205129E-3</v>
      </c>
      <c r="J52">
        <v>7.7236671850611539E-3</v>
      </c>
      <c r="K52">
        <v>1.3327546729980107E-2</v>
      </c>
      <c r="L52">
        <v>2.1547060683022728E-2</v>
      </c>
      <c r="M52">
        <v>3.0385198223618924E-2</v>
      </c>
      <c r="N52">
        <v>3.7710829021648025E-2</v>
      </c>
      <c r="O52">
        <v>4.5713275604640599E-2</v>
      </c>
      <c r="P52">
        <v>5.394042655306424E-2</v>
      </c>
      <c r="Q52">
        <v>5.7107342376705478E-2</v>
      </c>
      <c r="R52">
        <v>5.880787143562579E-2</v>
      </c>
      <c r="S52">
        <v>5.880787143562579E-2</v>
      </c>
      <c r="T52">
        <v>5.880787143562579E-2</v>
      </c>
      <c r="U52">
        <v>5.880787143562579E-2</v>
      </c>
      <c r="V52">
        <v>5.880787143562579E-2</v>
      </c>
      <c r="W52">
        <v>5.880787143562579E-2</v>
      </c>
      <c r="X52">
        <v>5.880787143562579E-2</v>
      </c>
      <c r="Y52">
        <v>5.880787143562579E-2</v>
      </c>
      <c r="Z52">
        <v>5.880787143562579E-2</v>
      </c>
      <c r="AA52">
        <v>5.880787143562579E-2</v>
      </c>
      <c r="AB52">
        <v>5.880787143562579E-2</v>
      </c>
      <c r="AC52">
        <v>5.880787143562579E-2</v>
      </c>
      <c r="AD52">
        <v>5.880787143562579E-2</v>
      </c>
      <c r="AE52">
        <v>5.880787143562579E-2</v>
      </c>
      <c r="AF52">
        <v>5.880787143562579E-2</v>
      </c>
      <c r="AG52">
        <v>5.880787143562579E-2</v>
      </c>
      <c r="AH52">
        <v>5.880787143562579E-2</v>
      </c>
      <c r="AI52">
        <v>5.880787143562579E-2</v>
      </c>
      <c r="AJ52">
        <v>5.880787143562579E-2</v>
      </c>
      <c r="AK52">
        <v>5.880787143562579E-2</v>
      </c>
      <c r="AL52">
        <v>5.880787143562579E-2</v>
      </c>
      <c r="AM52">
        <v>5.880787143562579E-2</v>
      </c>
      <c r="AN52">
        <v>5.880787143562579E-2</v>
      </c>
      <c r="AO52">
        <v>5.880787143562579E-2</v>
      </c>
      <c r="AP52">
        <v>5.880787143562579E-2</v>
      </c>
      <c r="AQ52">
        <v>5.880787143562579E-2</v>
      </c>
      <c r="AR52">
        <v>5.880787143562579E-2</v>
      </c>
      <c r="AS52">
        <v>5.880787143562579E-2</v>
      </c>
      <c r="AT52">
        <v>5.880787143562579E-2</v>
      </c>
      <c r="AU52">
        <v>5.880787143562579E-2</v>
      </c>
      <c r="AV52">
        <v>5.880787143562579E-2</v>
      </c>
      <c r="AW52">
        <v>5.880787143562579E-2</v>
      </c>
      <c r="AX52">
        <v>5.880787143562579E-2</v>
      </c>
      <c r="AY52">
        <v>5.880787143562579E-2</v>
      </c>
      <c r="AZ52">
        <v>5.880787143562579E-2</v>
      </c>
      <c r="BA52">
        <v>5.880787143562579E-2</v>
      </c>
      <c r="BB52">
        <v>5.880787143562579E-2</v>
      </c>
      <c r="BC52">
        <v>5.880787143562579E-2</v>
      </c>
      <c r="BD52">
        <v>5.880787143562579E-2</v>
      </c>
      <c r="BE52">
        <v>5.880787143562579E-2</v>
      </c>
      <c r="BF52">
        <v>5.880787143562579E-2</v>
      </c>
      <c r="BG52">
        <v>5.880787143562579E-2</v>
      </c>
      <c r="BH52">
        <v>5.880787143562579E-2</v>
      </c>
      <c r="BI52">
        <v>5.2555983265890539E-2</v>
      </c>
      <c r="BJ52">
        <v>4.787256254033604E-2</v>
      </c>
      <c r="BK52">
        <v>4.5117948379445688E-2</v>
      </c>
      <c r="BL52">
        <v>4.1168029810714872E-2</v>
      </c>
      <c r="BM52">
        <v>3.5529781331048844E-2</v>
      </c>
      <c r="BN52">
        <v>2.3937898337412354E-2</v>
      </c>
      <c r="BO52">
        <v>1.2326845498901673E-2</v>
      </c>
      <c r="BP52">
        <v>8.2035128712188831E-3</v>
      </c>
      <c r="BQ52">
        <v>3.288199667882752E-3</v>
      </c>
      <c r="BR52">
        <v>0</v>
      </c>
      <c r="BS52">
        <v>0</v>
      </c>
      <c r="BT52">
        <v>2.904715614616242E-3</v>
      </c>
      <c r="BU52">
        <v>0</v>
      </c>
    </row>
    <row r="53" spans="1:73" x14ac:dyDescent="0.25">
      <c r="A53">
        <v>1185</v>
      </c>
      <c r="B53">
        <v>391.67060012838505</v>
      </c>
      <c r="C53">
        <v>8.2302412784993463E-4</v>
      </c>
      <c r="D53">
        <v>20</v>
      </c>
      <c r="E53">
        <v>572.5</v>
      </c>
      <c r="F53">
        <v>-612.5</v>
      </c>
      <c r="G53">
        <v>0</v>
      </c>
      <c r="H53">
        <v>0</v>
      </c>
      <c r="I53">
        <v>2.9920462716205129E-3</v>
      </c>
      <c r="J53">
        <v>7.7236671850611539E-3</v>
      </c>
      <c r="K53">
        <v>1.3327546729980107E-2</v>
      </c>
      <c r="L53">
        <v>2.1547060683022728E-2</v>
      </c>
      <c r="M53">
        <v>3.0385198223618924E-2</v>
      </c>
      <c r="N53">
        <v>3.7710829021648025E-2</v>
      </c>
      <c r="O53">
        <v>4.5713275604640599E-2</v>
      </c>
      <c r="P53">
        <v>5.394042655306424E-2</v>
      </c>
      <c r="Q53">
        <v>5.7930366504555415E-2</v>
      </c>
      <c r="R53">
        <v>5.9630895563475728E-2</v>
      </c>
      <c r="S53">
        <v>5.9630895563475728E-2</v>
      </c>
      <c r="T53">
        <v>5.9630895563475728E-2</v>
      </c>
      <c r="U53">
        <v>5.9630895563475728E-2</v>
      </c>
      <c r="V53">
        <v>5.9630895563475728E-2</v>
      </c>
      <c r="W53">
        <v>5.9630895563475728E-2</v>
      </c>
      <c r="X53">
        <v>5.9630895563475728E-2</v>
      </c>
      <c r="Y53">
        <v>5.9630895563475728E-2</v>
      </c>
      <c r="Z53">
        <v>5.9630895563475728E-2</v>
      </c>
      <c r="AA53">
        <v>5.9630895563475728E-2</v>
      </c>
      <c r="AB53">
        <v>5.9630895563475728E-2</v>
      </c>
      <c r="AC53">
        <v>5.9630895563475728E-2</v>
      </c>
      <c r="AD53">
        <v>5.9630895563475728E-2</v>
      </c>
      <c r="AE53">
        <v>5.9630895563475728E-2</v>
      </c>
      <c r="AF53">
        <v>5.9630895563475728E-2</v>
      </c>
      <c r="AG53">
        <v>5.9630895563475728E-2</v>
      </c>
      <c r="AH53">
        <v>5.9630895563475728E-2</v>
      </c>
      <c r="AI53">
        <v>5.9630895563475728E-2</v>
      </c>
      <c r="AJ53">
        <v>5.9630895563475728E-2</v>
      </c>
      <c r="AK53">
        <v>5.9630895563475728E-2</v>
      </c>
      <c r="AL53">
        <v>5.9630895563475728E-2</v>
      </c>
      <c r="AM53">
        <v>5.9630895563475728E-2</v>
      </c>
      <c r="AN53">
        <v>5.9630895563475728E-2</v>
      </c>
      <c r="AO53">
        <v>5.9630895563475728E-2</v>
      </c>
      <c r="AP53">
        <v>5.9630895563475728E-2</v>
      </c>
      <c r="AQ53">
        <v>5.9630895563475728E-2</v>
      </c>
      <c r="AR53">
        <v>5.9630895563475728E-2</v>
      </c>
      <c r="AS53">
        <v>5.9630895563475728E-2</v>
      </c>
      <c r="AT53">
        <v>5.9630895563475728E-2</v>
      </c>
      <c r="AU53">
        <v>5.9630895563475728E-2</v>
      </c>
      <c r="AV53">
        <v>5.9630895563475728E-2</v>
      </c>
      <c r="AW53">
        <v>5.9630895563475728E-2</v>
      </c>
      <c r="AX53">
        <v>5.9630895563475728E-2</v>
      </c>
      <c r="AY53">
        <v>5.9630895563475728E-2</v>
      </c>
      <c r="AZ53">
        <v>5.9630895563475728E-2</v>
      </c>
      <c r="BA53">
        <v>5.9630895563475728E-2</v>
      </c>
      <c r="BB53">
        <v>5.9630895563475728E-2</v>
      </c>
      <c r="BC53">
        <v>5.9630895563475728E-2</v>
      </c>
      <c r="BD53">
        <v>5.9630895563475728E-2</v>
      </c>
      <c r="BE53">
        <v>5.9630895563475728E-2</v>
      </c>
      <c r="BF53">
        <v>5.9630895563475728E-2</v>
      </c>
      <c r="BG53">
        <v>5.9630895563475728E-2</v>
      </c>
      <c r="BH53">
        <v>5.9630895563475728E-2</v>
      </c>
      <c r="BI53">
        <v>5.2555983265890539E-2</v>
      </c>
      <c r="BJ53">
        <v>4.787256254033604E-2</v>
      </c>
      <c r="BK53">
        <v>4.5117948379445688E-2</v>
      </c>
      <c r="BL53">
        <v>4.1168029810714872E-2</v>
      </c>
      <c r="BM53">
        <v>3.5529781331048844E-2</v>
      </c>
      <c r="BN53">
        <v>2.3937898337412354E-2</v>
      </c>
      <c r="BO53">
        <v>1.2326845498901673E-2</v>
      </c>
      <c r="BP53">
        <v>8.2035128712188831E-3</v>
      </c>
      <c r="BQ53">
        <v>3.288199667882752E-3</v>
      </c>
      <c r="BR53">
        <v>0</v>
      </c>
      <c r="BS53">
        <v>0</v>
      </c>
      <c r="BT53">
        <v>7.2425227135154702E-4</v>
      </c>
      <c r="BU53">
        <v>0</v>
      </c>
    </row>
    <row r="54" spans="1:73" x14ac:dyDescent="0.25">
      <c r="A54">
        <v>1185</v>
      </c>
      <c r="B54">
        <v>405.89758266543242</v>
      </c>
      <c r="C54">
        <v>8.5291952947224572E-4</v>
      </c>
      <c r="D54">
        <v>10</v>
      </c>
      <c r="E54">
        <v>582.5</v>
      </c>
      <c r="F54">
        <v>-602.5</v>
      </c>
      <c r="G54">
        <v>0</v>
      </c>
      <c r="H54">
        <v>0</v>
      </c>
      <c r="I54">
        <v>2.9920462716205129E-3</v>
      </c>
      <c r="J54">
        <v>7.7236671850611539E-3</v>
      </c>
      <c r="K54">
        <v>1.3327546729980107E-2</v>
      </c>
      <c r="L54">
        <v>2.1547060683022728E-2</v>
      </c>
      <c r="M54">
        <v>3.0385198223618924E-2</v>
      </c>
      <c r="N54">
        <v>3.7710829021648025E-2</v>
      </c>
      <c r="O54">
        <v>4.5713275604640599E-2</v>
      </c>
      <c r="P54">
        <v>5.394042655306424E-2</v>
      </c>
      <c r="Q54">
        <v>5.878328603402766E-2</v>
      </c>
      <c r="R54">
        <v>6.0483815092947972E-2</v>
      </c>
      <c r="S54">
        <v>6.0483815092947972E-2</v>
      </c>
      <c r="T54">
        <v>6.0483815092947972E-2</v>
      </c>
      <c r="U54">
        <v>6.0483815092947972E-2</v>
      </c>
      <c r="V54">
        <v>6.0483815092947972E-2</v>
      </c>
      <c r="W54">
        <v>6.0483815092947972E-2</v>
      </c>
      <c r="X54">
        <v>6.0483815092947972E-2</v>
      </c>
      <c r="Y54">
        <v>6.0483815092947972E-2</v>
      </c>
      <c r="Z54">
        <v>6.0483815092947972E-2</v>
      </c>
      <c r="AA54">
        <v>6.0483815092947972E-2</v>
      </c>
      <c r="AB54">
        <v>6.0483815092947972E-2</v>
      </c>
      <c r="AC54">
        <v>6.0483815092947972E-2</v>
      </c>
      <c r="AD54">
        <v>6.0483815092947972E-2</v>
      </c>
      <c r="AE54">
        <v>6.0483815092947972E-2</v>
      </c>
      <c r="AF54">
        <v>6.0483815092947972E-2</v>
      </c>
      <c r="AG54">
        <v>6.0483815092947972E-2</v>
      </c>
      <c r="AH54">
        <v>6.0483815092947972E-2</v>
      </c>
      <c r="AI54">
        <v>6.0483815092947972E-2</v>
      </c>
      <c r="AJ54">
        <v>6.0483815092947972E-2</v>
      </c>
      <c r="AK54">
        <v>6.0483815092947972E-2</v>
      </c>
      <c r="AL54">
        <v>6.0483815092947972E-2</v>
      </c>
      <c r="AM54">
        <v>6.0483815092947972E-2</v>
      </c>
      <c r="AN54">
        <v>6.0483815092947972E-2</v>
      </c>
      <c r="AO54">
        <v>6.0483815092947972E-2</v>
      </c>
      <c r="AP54">
        <v>6.0483815092947972E-2</v>
      </c>
      <c r="AQ54">
        <v>6.0483815092947972E-2</v>
      </c>
      <c r="AR54">
        <v>6.0483815092947972E-2</v>
      </c>
      <c r="AS54">
        <v>6.0483815092947972E-2</v>
      </c>
      <c r="AT54">
        <v>6.0483815092947972E-2</v>
      </c>
      <c r="AU54">
        <v>6.0483815092947972E-2</v>
      </c>
      <c r="AV54">
        <v>6.0483815092947972E-2</v>
      </c>
      <c r="AW54">
        <v>6.0483815092947972E-2</v>
      </c>
      <c r="AX54">
        <v>6.0483815092947972E-2</v>
      </c>
      <c r="AY54">
        <v>6.0483815092947972E-2</v>
      </c>
      <c r="AZ54">
        <v>6.0483815092947972E-2</v>
      </c>
      <c r="BA54">
        <v>6.0483815092947972E-2</v>
      </c>
      <c r="BB54">
        <v>6.0483815092947972E-2</v>
      </c>
      <c r="BC54">
        <v>6.0483815092947972E-2</v>
      </c>
      <c r="BD54">
        <v>6.0483815092947972E-2</v>
      </c>
      <c r="BE54">
        <v>6.0483815092947972E-2</v>
      </c>
      <c r="BF54">
        <v>6.0483815092947972E-2</v>
      </c>
      <c r="BG54">
        <v>6.0483815092947972E-2</v>
      </c>
      <c r="BH54">
        <v>6.0483815092947972E-2</v>
      </c>
      <c r="BI54">
        <v>5.2555983265890539E-2</v>
      </c>
      <c r="BJ54">
        <v>4.787256254033604E-2</v>
      </c>
      <c r="BK54">
        <v>4.5117948379445688E-2</v>
      </c>
      <c r="BL54">
        <v>4.1168029810714872E-2</v>
      </c>
      <c r="BM54">
        <v>3.5529781331048844E-2</v>
      </c>
      <c r="BN54">
        <v>2.3937898337412354E-2</v>
      </c>
      <c r="BO54">
        <v>1.2326845498901673E-2</v>
      </c>
      <c r="BP54">
        <v>8.2035128712188831E-3</v>
      </c>
      <c r="BQ54">
        <v>3.288199667882752E-3</v>
      </c>
      <c r="BR54">
        <v>0</v>
      </c>
      <c r="BS54">
        <v>0</v>
      </c>
      <c r="BT54">
        <v>8.7826725348433277E-5</v>
      </c>
      <c r="BU54">
        <v>0</v>
      </c>
    </row>
    <row r="55" spans="1:73" x14ac:dyDescent="0.25">
      <c r="A55">
        <v>1185</v>
      </c>
      <c r="B55">
        <v>416.61904707193912</v>
      </c>
      <c r="C55">
        <v>8.7544872591830748E-4</v>
      </c>
      <c r="D55">
        <v>0</v>
      </c>
      <c r="E55">
        <v>592.5</v>
      </c>
      <c r="F55">
        <v>-592.5</v>
      </c>
      <c r="G55">
        <v>0</v>
      </c>
      <c r="H55">
        <v>0</v>
      </c>
      <c r="I55">
        <v>2.9920462716205129E-3</v>
      </c>
      <c r="J55">
        <v>7.7236671850611539E-3</v>
      </c>
      <c r="K55">
        <v>1.3327546729980107E-2</v>
      </c>
      <c r="L55">
        <v>2.1547060683022728E-2</v>
      </c>
      <c r="M55">
        <v>3.0385198223618924E-2</v>
      </c>
      <c r="N55">
        <v>3.7710829021648025E-2</v>
      </c>
      <c r="O55">
        <v>4.5713275604640599E-2</v>
      </c>
      <c r="P55">
        <v>5.394042655306424E-2</v>
      </c>
      <c r="Q55">
        <v>5.9658734759945965E-2</v>
      </c>
      <c r="R55">
        <v>6.1359263818866278E-2</v>
      </c>
      <c r="S55">
        <v>6.1359263818866278E-2</v>
      </c>
      <c r="T55">
        <v>6.1359263818866278E-2</v>
      </c>
      <c r="U55">
        <v>6.1359263818866278E-2</v>
      </c>
      <c r="V55">
        <v>6.1359263818866278E-2</v>
      </c>
      <c r="W55">
        <v>6.1359263818866278E-2</v>
      </c>
      <c r="X55">
        <v>6.1359263818866278E-2</v>
      </c>
      <c r="Y55">
        <v>6.1359263818866278E-2</v>
      </c>
      <c r="Z55">
        <v>6.1359263818866278E-2</v>
      </c>
      <c r="AA55">
        <v>6.1359263818866278E-2</v>
      </c>
      <c r="AB55">
        <v>6.1359263818866278E-2</v>
      </c>
      <c r="AC55">
        <v>6.1359263818866278E-2</v>
      </c>
      <c r="AD55">
        <v>6.1359263818866278E-2</v>
      </c>
      <c r="AE55">
        <v>6.1359263818866278E-2</v>
      </c>
      <c r="AF55">
        <v>6.1359263818866278E-2</v>
      </c>
      <c r="AG55">
        <v>6.1359263818866278E-2</v>
      </c>
      <c r="AH55">
        <v>6.1359263818866278E-2</v>
      </c>
      <c r="AI55">
        <v>6.1359263818866278E-2</v>
      </c>
      <c r="AJ55">
        <v>6.1359263818866278E-2</v>
      </c>
      <c r="AK55">
        <v>6.1359263818866278E-2</v>
      </c>
      <c r="AL55">
        <v>6.1359263818866278E-2</v>
      </c>
      <c r="AM55">
        <v>6.1359263818866278E-2</v>
      </c>
      <c r="AN55">
        <v>6.1359263818866278E-2</v>
      </c>
      <c r="AO55">
        <v>6.1359263818866278E-2</v>
      </c>
      <c r="AP55">
        <v>6.1359263818866278E-2</v>
      </c>
      <c r="AQ55">
        <v>6.1359263818866278E-2</v>
      </c>
      <c r="AR55">
        <v>6.1359263818866278E-2</v>
      </c>
      <c r="AS55">
        <v>6.1359263818866278E-2</v>
      </c>
      <c r="AT55">
        <v>6.1359263818866278E-2</v>
      </c>
      <c r="AU55">
        <v>6.1359263818866278E-2</v>
      </c>
      <c r="AV55">
        <v>6.1359263818866278E-2</v>
      </c>
      <c r="AW55">
        <v>6.1359263818866278E-2</v>
      </c>
      <c r="AX55">
        <v>6.1359263818866278E-2</v>
      </c>
      <c r="AY55">
        <v>6.1359263818866278E-2</v>
      </c>
      <c r="AZ55">
        <v>6.1359263818866278E-2</v>
      </c>
      <c r="BA55">
        <v>6.1359263818866278E-2</v>
      </c>
      <c r="BB55">
        <v>6.1359263818866278E-2</v>
      </c>
      <c r="BC55">
        <v>6.1359263818866278E-2</v>
      </c>
      <c r="BD55">
        <v>6.1359263818866278E-2</v>
      </c>
      <c r="BE55">
        <v>6.1359263818866278E-2</v>
      </c>
      <c r="BF55">
        <v>6.1359263818866278E-2</v>
      </c>
      <c r="BG55">
        <v>6.1359263818866278E-2</v>
      </c>
      <c r="BH55">
        <v>6.1359263818866278E-2</v>
      </c>
      <c r="BI55">
        <v>5.3431431991808845E-2</v>
      </c>
      <c r="BJ55">
        <v>4.787256254033604E-2</v>
      </c>
      <c r="BK55">
        <v>4.5117948379445688E-2</v>
      </c>
      <c r="BL55">
        <v>4.1168029810714872E-2</v>
      </c>
      <c r="BM55">
        <v>3.5529781331048844E-2</v>
      </c>
      <c r="BN55">
        <v>2.3937898337412354E-2</v>
      </c>
      <c r="BO55">
        <v>1.2326845498901673E-2</v>
      </c>
      <c r="BP55">
        <v>8.2035128712188831E-3</v>
      </c>
      <c r="BQ55">
        <v>3.288199667882752E-3</v>
      </c>
      <c r="BR55">
        <v>0</v>
      </c>
      <c r="BS55">
        <v>0</v>
      </c>
      <c r="BT55">
        <v>0</v>
      </c>
      <c r="BU55">
        <v>0</v>
      </c>
    </row>
    <row r="56" spans="1:73" x14ac:dyDescent="0.25">
      <c r="A56">
        <v>1185</v>
      </c>
      <c r="B56">
        <v>417.21267269019415</v>
      </c>
      <c r="C56">
        <v>8.766961215782666E-4</v>
      </c>
      <c r="D56">
        <v>-10</v>
      </c>
      <c r="E56">
        <v>602.5</v>
      </c>
      <c r="F56">
        <v>-582.5</v>
      </c>
      <c r="G56">
        <v>0</v>
      </c>
      <c r="H56">
        <v>0</v>
      </c>
      <c r="I56">
        <v>2.9920462716205129E-3</v>
      </c>
      <c r="J56">
        <v>7.7236671850611539E-3</v>
      </c>
      <c r="K56">
        <v>1.3327546729980107E-2</v>
      </c>
      <c r="L56">
        <v>2.1547060683022728E-2</v>
      </c>
      <c r="M56">
        <v>3.0385198223618924E-2</v>
      </c>
      <c r="N56">
        <v>3.7710829021648025E-2</v>
      </c>
      <c r="O56">
        <v>4.5713275604640599E-2</v>
      </c>
      <c r="P56">
        <v>5.394042655306424E-2</v>
      </c>
      <c r="Q56">
        <v>5.9658734759945965E-2</v>
      </c>
      <c r="R56">
        <v>6.2235959940444542E-2</v>
      </c>
      <c r="S56">
        <v>6.2235959940444542E-2</v>
      </c>
      <c r="T56">
        <v>6.2235959940444542E-2</v>
      </c>
      <c r="U56">
        <v>6.2235959940444542E-2</v>
      </c>
      <c r="V56">
        <v>6.2235959940444542E-2</v>
      </c>
      <c r="W56">
        <v>6.2235959940444542E-2</v>
      </c>
      <c r="X56">
        <v>6.2235959940444542E-2</v>
      </c>
      <c r="Y56">
        <v>6.2235959940444542E-2</v>
      </c>
      <c r="Z56">
        <v>6.2235959940444542E-2</v>
      </c>
      <c r="AA56">
        <v>6.2235959940444542E-2</v>
      </c>
      <c r="AB56">
        <v>6.2235959940444542E-2</v>
      </c>
      <c r="AC56">
        <v>6.2235959940444542E-2</v>
      </c>
      <c r="AD56">
        <v>6.2235959940444542E-2</v>
      </c>
      <c r="AE56">
        <v>6.2235959940444542E-2</v>
      </c>
      <c r="AF56">
        <v>6.2235959940444542E-2</v>
      </c>
      <c r="AG56">
        <v>6.2235959940444542E-2</v>
      </c>
      <c r="AH56">
        <v>6.2235959940444542E-2</v>
      </c>
      <c r="AI56">
        <v>6.2235959940444542E-2</v>
      </c>
      <c r="AJ56">
        <v>6.2235959940444542E-2</v>
      </c>
      <c r="AK56">
        <v>6.2235959940444542E-2</v>
      </c>
      <c r="AL56">
        <v>6.2235959940444542E-2</v>
      </c>
      <c r="AM56">
        <v>6.2235959940444542E-2</v>
      </c>
      <c r="AN56">
        <v>6.2235959940444542E-2</v>
      </c>
      <c r="AO56">
        <v>6.2235959940444542E-2</v>
      </c>
      <c r="AP56">
        <v>6.2235959940444542E-2</v>
      </c>
      <c r="AQ56">
        <v>6.2235959940444542E-2</v>
      </c>
      <c r="AR56">
        <v>6.2235959940444542E-2</v>
      </c>
      <c r="AS56">
        <v>6.2235959940444542E-2</v>
      </c>
      <c r="AT56">
        <v>6.2235959940444542E-2</v>
      </c>
      <c r="AU56">
        <v>6.2235959940444542E-2</v>
      </c>
      <c r="AV56">
        <v>6.2235959940444542E-2</v>
      </c>
      <c r="AW56">
        <v>6.2235959940444542E-2</v>
      </c>
      <c r="AX56">
        <v>6.2235959940444542E-2</v>
      </c>
      <c r="AY56">
        <v>6.2235959940444542E-2</v>
      </c>
      <c r="AZ56">
        <v>6.2235959940444542E-2</v>
      </c>
      <c r="BA56">
        <v>6.2235959940444542E-2</v>
      </c>
      <c r="BB56">
        <v>6.2235959940444542E-2</v>
      </c>
      <c r="BC56">
        <v>6.2235959940444542E-2</v>
      </c>
      <c r="BD56">
        <v>6.2235959940444542E-2</v>
      </c>
      <c r="BE56">
        <v>6.2235959940444542E-2</v>
      </c>
      <c r="BF56">
        <v>6.2235959940444542E-2</v>
      </c>
      <c r="BG56">
        <v>6.2235959940444542E-2</v>
      </c>
      <c r="BH56">
        <v>6.2235959940444542E-2</v>
      </c>
      <c r="BI56">
        <v>5.4308128113387109E-2</v>
      </c>
      <c r="BJ56">
        <v>4.787256254033604E-2</v>
      </c>
      <c r="BK56">
        <v>4.5117948379445688E-2</v>
      </c>
      <c r="BL56">
        <v>4.1168029810714872E-2</v>
      </c>
      <c r="BM56">
        <v>3.5529781331048844E-2</v>
      </c>
      <c r="BN56">
        <v>2.3937898337412354E-2</v>
      </c>
      <c r="BO56">
        <v>1.2326845498901673E-2</v>
      </c>
      <c r="BP56">
        <v>8.2035128712188831E-3</v>
      </c>
      <c r="BQ56">
        <v>3.288199667882752E-3</v>
      </c>
      <c r="BR56">
        <v>0</v>
      </c>
      <c r="BS56">
        <v>0</v>
      </c>
      <c r="BT56">
        <v>0</v>
      </c>
      <c r="BU56">
        <v>4.0944640424173812E-4</v>
      </c>
    </row>
    <row r="57" spans="1:73" x14ac:dyDescent="0.25">
      <c r="A57">
        <v>1185</v>
      </c>
      <c r="B57">
        <v>417.48642064269688</v>
      </c>
      <c r="C57">
        <v>8.7727135283071549E-4</v>
      </c>
      <c r="D57">
        <v>-20</v>
      </c>
      <c r="E57">
        <v>612.5</v>
      </c>
      <c r="F57">
        <v>-572.5</v>
      </c>
      <c r="G57">
        <v>0</v>
      </c>
      <c r="H57">
        <v>0</v>
      </c>
      <c r="I57">
        <v>2.9920462716205129E-3</v>
      </c>
      <c r="J57">
        <v>7.7236671850611539E-3</v>
      </c>
      <c r="K57">
        <v>1.3327546729980107E-2</v>
      </c>
      <c r="L57">
        <v>2.1547060683022728E-2</v>
      </c>
      <c r="M57">
        <v>3.0385198223618924E-2</v>
      </c>
      <c r="N57">
        <v>3.7710829021648025E-2</v>
      </c>
      <c r="O57">
        <v>4.5713275604640599E-2</v>
      </c>
      <c r="P57">
        <v>5.394042655306424E-2</v>
      </c>
      <c r="Q57">
        <v>5.9658734759945965E-2</v>
      </c>
      <c r="R57">
        <v>6.3113231293275257E-2</v>
      </c>
      <c r="S57">
        <v>6.3113231293275257E-2</v>
      </c>
      <c r="T57">
        <v>6.3113231293275257E-2</v>
      </c>
      <c r="U57">
        <v>6.3113231293275257E-2</v>
      </c>
      <c r="V57">
        <v>6.3113231293275257E-2</v>
      </c>
      <c r="W57">
        <v>6.3113231293275257E-2</v>
      </c>
      <c r="X57">
        <v>6.3113231293275257E-2</v>
      </c>
      <c r="Y57">
        <v>6.3113231293275257E-2</v>
      </c>
      <c r="Z57">
        <v>6.3113231293275257E-2</v>
      </c>
      <c r="AA57">
        <v>6.3113231293275257E-2</v>
      </c>
      <c r="AB57">
        <v>6.3113231293275257E-2</v>
      </c>
      <c r="AC57">
        <v>6.3113231293275257E-2</v>
      </c>
      <c r="AD57">
        <v>6.3113231293275257E-2</v>
      </c>
      <c r="AE57">
        <v>6.3113231293275257E-2</v>
      </c>
      <c r="AF57">
        <v>6.3113231293275257E-2</v>
      </c>
      <c r="AG57">
        <v>6.3113231293275257E-2</v>
      </c>
      <c r="AH57">
        <v>6.3113231293275257E-2</v>
      </c>
      <c r="AI57">
        <v>6.3113231293275257E-2</v>
      </c>
      <c r="AJ57">
        <v>6.3113231293275257E-2</v>
      </c>
      <c r="AK57">
        <v>6.3113231293275257E-2</v>
      </c>
      <c r="AL57">
        <v>6.3113231293275257E-2</v>
      </c>
      <c r="AM57">
        <v>6.3113231293275257E-2</v>
      </c>
      <c r="AN57">
        <v>6.3113231293275257E-2</v>
      </c>
      <c r="AO57">
        <v>6.3113231293275257E-2</v>
      </c>
      <c r="AP57">
        <v>6.3113231293275257E-2</v>
      </c>
      <c r="AQ57">
        <v>6.3113231293275257E-2</v>
      </c>
      <c r="AR57">
        <v>6.3113231293275257E-2</v>
      </c>
      <c r="AS57">
        <v>6.3113231293275257E-2</v>
      </c>
      <c r="AT57">
        <v>6.3113231293275257E-2</v>
      </c>
      <c r="AU57">
        <v>6.3113231293275257E-2</v>
      </c>
      <c r="AV57">
        <v>6.3113231293275257E-2</v>
      </c>
      <c r="AW57">
        <v>6.3113231293275257E-2</v>
      </c>
      <c r="AX57">
        <v>6.3113231293275257E-2</v>
      </c>
      <c r="AY57">
        <v>6.3113231293275257E-2</v>
      </c>
      <c r="AZ57">
        <v>6.3113231293275257E-2</v>
      </c>
      <c r="BA57">
        <v>6.3113231293275257E-2</v>
      </c>
      <c r="BB57">
        <v>6.3113231293275257E-2</v>
      </c>
      <c r="BC57">
        <v>6.3113231293275257E-2</v>
      </c>
      <c r="BD57">
        <v>6.3113231293275257E-2</v>
      </c>
      <c r="BE57">
        <v>6.3113231293275257E-2</v>
      </c>
      <c r="BF57">
        <v>6.3113231293275257E-2</v>
      </c>
      <c r="BG57">
        <v>6.3113231293275257E-2</v>
      </c>
      <c r="BH57">
        <v>6.3113231293275257E-2</v>
      </c>
      <c r="BI57">
        <v>5.5185399466217824E-2</v>
      </c>
      <c r="BJ57">
        <v>4.787256254033604E-2</v>
      </c>
      <c r="BK57">
        <v>4.5117948379445688E-2</v>
      </c>
      <c r="BL57">
        <v>4.1168029810714872E-2</v>
      </c>
      <c r="BM57">
        <v>3.5529781331048844E-2</v>
      </c>
      <c r="BN57">
        <v>2.3937898337412354E-2</v>
      </c>
      <c r="BO57">
        <v>1.2326845498901673E-2</v>
      </c>
      <c r="BP57">
        <v>8.2035128712188831E-3</v>
      </c>
      <c r="BQ57">
        <v>3.288199667882752E-3</v>
      </c>
      <c r="BR57">
        <v>0</v>
      </c>
      <c r="BS57">
        <v>0</v>
      </c>
      <c r="BT57">
        <v>0</v>
      </c>
      <c r="BU57">
        <v>3.3764493335297005E-3</v>
      </c>
    </row>
    <row r="58" spans="1:73" x14ac:dyDescent="0.25">
      <c r="A58">
        <v>1137</v>
      </c>
      <c r="B58">
        <v>386.31876003256201</v>
      </c>
      <c r="C58">
        <v>8.1177821476426202E-4</v>
      </c>
      <c r="D58">
        <v>-30</v>
      </c>
      <c r="E58">
        <v>598.5</v>
      </c>
      <c r="F58">
        <v>-538.5</v>
      </c>
      <c r="G58">
        <v>0</v>
      </c>
      <c r="H58">
        <v>0</v>
      </c>
      <c r="I58">
        <v>2.9920462716205129E-3</v>
      </c>
      <c r="J58">
        <v>7.7236671850611539E-3</v>
      </c>
      <c r="K58">
        <v>1.3327546729980107E-2</v>
      </c>
      <c r="L58">
        <v>2.1547060683022728E-2</v>
      </c>
      <c r="M58">
        <v>3.0385198223618924E-2</v>
      </c>
      <c r="N58">
        <v>3.7710829021648025E-2</v>
      </c>
      <c r="O58">
        <v>4.5713275604640599E-2</v>
      </c>
      <c r="P58">
        <v>5.394042655306424E-2</v>
      </c>
      <c r="Q58">
        <v>5.9658734759945965E-2</v>
      </c>
      <c r="R58">
        <v>6.3113231293275257E-2</v>
      </c>
      <c r="S58">
        <v>6.3925009508039518E-2</v>
      </c>
      <c r="T58">
        <v>6.3925009508039518E-2</v>
      </c>
      <c r="U58">
        <v>6.3925009508039518E-2</v>
      </c>
      <c r="V58">
        <v>6.3925009508039518E-2</v>
      </c>
      <c r="W58">
        <v>6.3925009508039518E-2</v>
      </c>
      <c r="X58">
        <v>6.3925009508039518E-2</v>
      </c>
      <c r="Y58">
        <v>6.3925009508039518E-2</v>
      </c>
      <c r="Z58">
        <v>6.3925009508039518E-2</v>
      </c>
      <c r="AA58">
        <v>6.3925009508039518E-2</v>
      </c>
      <c r="AB58">
        <v>6.3925009508039518E-2</v>
      </c>
      <c r="AC58">
        <v>6.3925009508039518E-2</v>
      </c>
      <c r="AD58">
        <v>6.3925009508039518E-2</v>
      </c>
      <c r="AE58">
        <v>6.3925009508039518E-2</v>
      </c>
      <c r="AF58">
        <v>6.3925009508039518E-2</v>
      </c>
      <c r="AG58">
        <v>6.3925009508039518E-2</v>
      </c>
      <c r="AH58">
        <v>6.3925009508039518E-2</v>
      </c>
      <c r="AI58">
        <v>6.3925009508039518E-2</v>
      </c>
      <c r="AJ58">
        <v>6.3925009508039518E-2</v>
      </c>
      <c r="AK58">
        <v>6.3925009508039518E-2</v>
      </c>
      <c r="AL58">
        <v>6.3925009508039518E-2</v>
      </c>
      <c r="AM58">
        <v>6.3925009508039518E-2</v>
      </c>
      <c r="AN58">
        <v>6.3925009508039518E-2</v>
      </c>
      <c r="AO58">
        <v>6.3925009508039518E-2</v>
      </c>
      <c r="AP58">
        <v>6.3925009508039518E-2</v>
      </c>
      <c r="AQ58">
        <v>6.3925009508039518E-2</v>
      </c>
      <c r="AR58">
        <v>6.3925009508039518E-2</v>
      </c>
      <c r="AS58">
        <v>6.3925009508039518E-2</v>
      </c>
      <c r="AT58">
        <v>6.3925009508039518E-2</v>
      </c>
      <c r="AU58">
        <v>6.3925009508039518E-2</v>
      </c>
      <c r="AV58">
        <v>6.3925009508039518E-2</v>
      </c>
      <c r="AW58">
        <v>6.3925009508039518E-2</v>
      </c>
      <c r="AX58">
        <v>6.3925009508039518E-2</v>
      </c>
      <c r="AY58">
        <v>6.3925009508039518E-2</v>
      </c>
      <c r="AZ58">
        <v>6.3925009508039518E-2</v>
      </c>
      <c r="BA58">
        <v>6.3925009508039518E-2</v>
      </c>
      <c r="BB58">
        <v>6.3925009508039518E-2</v>
      </c>
      <c r="BC58">
        <v>6.3925009508039518E-2</v>
      </c>
      <c r="BD58">
        <v>6.3925009508039518E-2</v>
      </c>
      <c r="BE58">
        <v>6.3925009508039518E-2</v>
      </c>
      <c r="BF58">
        <v>6.3925009508039518E-2</v>
      </c>
      <c r="BG58">
        <v>6.3925009508039518E-2</v>
      </c>
      <c r="BH58">
        <v>6.3925009508039518E-2</v>
      </c>
      <c r="BI58">
        <v>5.5997177680982085E-2</v>
      </c>
      <c r="BJ58">
        <v>4.787256254033604E-2</v>
      </c>
      <c r="BK58">
        <v>4.5117948379445688E-2</v>
      </c>
      <c r="BL58">
        <v>4.1168029810714872E-2</v>
      </c>
      <c r="BM58">
        <v>3.5529781331048844E-2</v>
      </c>
      <c r="BN58">
        <v>2.3937898337412354E-2</v>
      </c>
      <c r="BO58">
        <v>1.2326845498901673E-2</v>
      </c>
      <c r="BP58">
        <v>8.2035128712188831E-3</v>
      </c>
      <c r="BQ58">
        <v>3.288199667882752E-3</v>
      </c>
      <c r="BR58">
        <v>0</v>
      </c>
      <c r="BS58">
        <v>0</v>
      </c>
      <c r="BT58">
        <v>0</v>
      </c>
      <c r="BU58">
        <v>0</v>
      </c>
    </row>
    <row r="59" spans="1:73" x14ac:dyDescent="0.25">
      <c r="A59">
        <v>1132</v>
      </c>
      <c r="B59">
        <v>625.57300402679323</v>
      </c>
      <c r="C59">
        <v>1.3145272478374674E-3</v>
      </c>
      <c r="D59">
        <v>-40</v>
      </c>
      <c r="E59">
        <v>606</v>
      </c>
      <c r="F59">
        <v>-526</v>
      </c>
      <c r="G59">
        <v>0</v>
      </c>
      <c r="H59">
        <v>0</v>
      </c>
      <c r="I59">
        <v>2.9920462716205129E-3</v>
      </c>
      <c r="J59">
        <v>7.7236671850611539E-3</v>
      </c>
      <c r="K59">
        <v>1.3327546729980107E-2</v>
      </c>
      <c r="L59">
        <v>2.1547060683022728E-2</v>
      </c>
      <c r="M59">
        <v>3.0385198223618924E-2</v>
      </c>
      <c r="N59">
        <v>3.7710829021648025E-2</v>
      </c>
      <c r="O59">
        <v>4.5713275604640599E-2</v>
      </c>
      <c r="P59">
        <v>5.394042655306424E-2</v>
      </c>
      <c r="Q59">
        <v>5.9658734759945965E-2</v>
      </c>
      <c r="R59">
        <v>6.3113231293275257E-2</v>
      </c>
      <c r="S59">
        <v>6.3925009508039518E-2</v>
      </c>
      <c r="T59">
        <v>6.5239536755876987E-2</v>
      </c>
      <c r="U59">
        <v>6.5239536755876987E-2</v>
      </c>
      <c r="V59">
        <v>6.5239536755876987E-2</v>
      </c>
      <c r="W59">
        <v>6.5239536755876987E-2</v>
      </c>
      <c r="X59">
        <v>6.5239536755876987E-2</v>
      </c>
      <c r="Y59">
        <v>6.5239536755876987E-2</v>
      </c>
      <c r="Z59">
        <v>6.5239536755876987E-2</v>
      </c>
      <c r="AA59">
        <v>6.5239536755876987E-2</v>
      </c>
      <c r="AB59">
        <v>6.5239536755876987E-2</v>
      </c>
      <c r="AC59">
        <v>6.5239536755876987E-2</v>
      </c>
      <c r="AD59">
        <v>6.5239536755876987E-2</v>
      </c>
      <c r="AE59">
        <v>6.5239536755876987E-2</v>
      </c>
      <c r="AF59">
        <v>6.5239536755876987E-2</v>
      </c>
      <c r="AG59">
        <v>6.5239536755876987E-2</v>
      </c>
      <c r="AH59">
        <v>6.5239536755876987E-2</v>
      </c>
      <c r="AI59">
        <v>6.5239536755876987E-2</v>
      </c>
      <c r="AJ59">
        <v>6.5239536755876987E-2</v>
      </c>
      <c r="AK59">
        <v>6.5239536755876987E-2</v>
      </c>
      <c r="AL59">
        <v>6.5239536755876987E-2</v>
      </c>
      <c r="AM59">
        <v>6.5239536755876987E-2</v>
      </c>
      <c r="AN59">
        <v>6.5239536755876987E-2</v>
      </c>
      <c r="AO59">
        <v>6.5239536755876987E-2</v>
      </c>
      <c r="AP59">
        <v>6.5239536755876987E-2</v>
      </c>
      <c r="AQ59">
        <v>6.5239536755876987E-2</v>
      </c>
      <c r="AR59">
        <v>6.5239536755876987E-2</v>
      </c>
      <c r="AS59">
        <v>6.5239536755876987E-2</v>
      </c>
      <c r="AT59">
        <v>6.5239536755876987E-2</v>
      </c>
      <c r="AU59">
        <v>6.5239536755876987E-2</v>
      </c>
      <c r="AV59">
        <v>6.5239536755876987E-2</v>
      </c>
      <c r="AW59">
        <v>6.5239536755876987E-2</v>
      </c>
      <c r="AX59">
        <v>6.5239536755876987E-2</v>
      </c>
      <c r="AY59">
        <v>6.5239536755876987E-2</v>
      </c>
      <c r="AZ59">
        <v>6.5239536755876987E-2</v>
      </c>
      <c r="BA59">
        <v>6.5239536755876987E-2</v>
      </c>
      <c r="BB59">
        <v>6.5239536755876987E-2</v>
      </c>
      <c r="BC59">
        <v>6.5239536755876987E-2</v>
      </c>
      <c r="BD59">
        <v>6.5239536755876987E-2</v>
      </c>
      <c r="BE59">
        <v>6.5239536755876987E-2</v>
      </c>
      <c r="BF59">
        <v>6.5239536755876987E-2</v>
      </c>
      <c r="BG59">
        <v>6.5239536755876987E-2</v>
      </c>
      <c r="BH59">
        <v>6.5239536755876987E-2</v>
      </c>
      <c r="BI59">
        <v>5.7311704928819554E-2</v>
      </c>
      <c r="BJ59">
        <v>4.787256254033604E-2</v>
      </c>
      <c r="BK59">
        <v>4.5117948379445688E-2</v>
      </c>
      <c r="BL59">
        <v>4.1168029810714872E-2</v>
      </c>
      <c r="BM59">
        <v>3.5529781331048844E-2</v>
      </c>
      <c r="BN59">
        <v>2.3937898337412354E-2</v>
      </c>
      <c r="BO59">
        <v>1.2326845498901673E-2</v>
      </c>
      <c r="BP59">
        <v>8.2035128712188831E-3</v>
      </c>
      <c r="BQ59">
        <v>3.288199667882752E-3</v>
      </c>
      <c r="BR59">
        <v>0</v>
      </c>
      <c r="BS59">
        <v>0</v>
      </c>
      <c r="BT59">
        <v>0</v>
      </c>
      <c r="BU59">
        <v>1.4478974294925284E-3</v>
      </c>
    </row>
    <row r="60" spans="1:73" x14ac:dyDescent="0.25">
      <c r="A60">
        <v>1132</v>
      </c>
      <c r="B60">
        <v>624.37478596738185</v>
      </c>
      <c r="C60">
        <v>1.3120094117451033E-3</v>
      </c>
      <c r="D60">
        <v>-30</v>
      </c>
      <c r="E60">
        <v>596</v>
      </c>
      <c r="F60">
        <v>-536</v>
      </c>
      <c r="G60">
        <v>0</v>
      </c>
      <c r="H60">
        <v>0</v>
      </c>
      <c r="I60">
        <v>2.9920462716205129E-3</v>
      </c>
      <c r="J60">
        <v>7.7236671850611539E-3</v>
      </c>
      <c r="K60">
        <v>1.3327546729980107E-2</v>
      </c>
      <c r="L60">
        <v>2.1547060683022728E-2</v>
      </c>
      <c r="M60">
        <v>3.0385198223618924E-2</v>
      </c>
      <c r="N60">
        <v>3.7710829021648025E-2</v>
      </c>
      <c r="O60">
        <v>4.5713275604640599E-2</v>
      </c>
      <c r="P60">
        <v>5.394042655306424E-2</v>
      </c>
      <c r="Q60">
        <v>5.9658734759945965E-2</v>
      </c>
      <c r="R60">
        <v>6.3113231293275257E-2</v>
      </c>
      <c r="S60">
        <v>6.5237018919784617E-2</v>
      </c>
      <c r="T60">
        <v>6.6551546167622086E-2</v>
      </c>
      <c r="U60">
        <v>6.6551546167622086E-2</v>
      </c>
      <c r="V60">
        <v>6.6551546167622086E-2</v>
      </c>
      <c r="W60">
        <v>6.6551546167622086E-2</v>
      </c>
      <c r="X60">
        <v>6.6551546167622086E-2</v>
      </c>
      <c r="Y60">
        <v>6.6551546167622086E-2</v>
      </c>
      <c r="Z60">
        <v>6.6551546167622086E-2</v>
      </c>
      <c r="AA60">
        <v>6.6551546167622086E-2</v>
      </c>
      <c r="AB60">
        <v>6.6551546167622086E-2</v>
      </c>
      <c r="AC60">
        <v>6.6551546167622086E-2</v>
      </c>
      <c r="AD60">
        <v>6.6551546167622086E-2</v>
      </c>
      <c r="AE60">
        <v>6.6551546167622086E-2</v>
      </c>
      <c r="AF60">
        <v>6.6551546167622086E-2</v>
      </c>
      <c r="AG60">
        <v>6.6551546167622086E-2</v>
      </c>
      <c r="AH60">
        <v>6.6551546167622086E-2</v>
      </c>
      <c r="AI60">
        <v>6.6551546167622086E-2</v>
      </c>
      <c r="AJ60">
        <v>6.6551546167622086E-2</v>
      </c>
      <c r="AK60">
        <v>6.6551546167622086E-2</v>
      </c>
      <c r="AL60">
        <v>6.6551546167622086E-2</v>
      </c>
      <c r="AM60">
        <v>6.6551546167622086E-2</v>
      </c>
      <c r="AN60">
        <v>6.6551546167622086E-2</v>
      </c>
      <c r="AO60">
        <v>6.6551546167622086E-2</v>
      </c>
      <c r="AP60">
        <v>6.6551546167622086E-2</v>
      </c>
      <c r="AQ60">
        <v>6.6551546167622086E-2</v>
      </c>
      <c r="AR60">
        <v>6.6551546167622086E-2</v>
      </c>
      <c r="AS60">
        <v>6.6551546167622086E-2</v>
      </c>
      <c r="AT60">
        <v>6.6551546167622086E-2</v>
      </c>
      <c r="AU60">
        <v>6.6551546167622086E-2</v>
      </c>
      <c r="AV60">
        <v>6.6551546167622086E-2</v>
      </c>
      <c r="AW60">
        <v>6.6551546167622086E-2</v>
      </c>
      <c r="AX60">
        <v>6.6551546167622086E-2</v>
      </c>
      <c r="AY60">
        <v>6.6551546167622086E-2</v>
      </c>
      <c r="AZ60">
        <v>6.6551546167622086E-2</v>
      </c>
      <c r="BA60">
        <v>6.6551546167622086E-2</v>
      </c>
      <c r="BB60">
        <v>6.6551546167622086E-2</v>
      </c>
      <c r="BC60">
        <v>6.6551546167622086E-2</v>
      </c>
      <c r="BD60">
        <v>6.6551546167622086E-2</v>
      </c>
      <c r="BE60">
        <v>6.6551546167622086E-2</v>
      </c>
      <c r="BF60">
        <v>6.6551546167622086E-2</v>
      </c>
      <c r="BG60">
        <v>6.6551546167622086E-2</v>
      </c>
      <c r="BH60">
        <v>6.6551546167622086E-2</v>
      </c>
      <c r="BI60">
        <v>5.862371434056466E-2</v>
      </c>
      <c r="BJ60">
        <v>4.787256254033604E-2</v>
      </c>
      <c r="BK60">
        <v>4.5117948379445688E-2</v>
      </c>
      <c r="BL60">
        <v>4.1168029810714872E-2</v>
      </c>
      <c r="BM60">
        <v>3.5529781331048844E-2</v>
      </c>
      <c r="BN60">
        <v>2.3937898337412354E-2</v>
      </c>
      <c r="BO60">
        <v>1.2326845498901673E-2</v>
      </c>
      <c r="BP60">
        <v>8.2035128712188831E-3</v>
      </c>
      <c r="BQ60">
        <v>3.288199667882752E-3</v>
      </c>
      <c r="BR60">
        <v>0</v>
      </c>
      <c r="BS60">
        <v>0</v>
      </c>
      <c r="BT60">
        <v>0</v>
      </c>
      <c r="BU60">
        <v>0</v>
      </c>
    </row>
    <row r="61" spans="1:73" x14ac:dyDescent="0.25">
      <c r="A61">
        <v>1132</v>
      </c>
      <c r="B61">
        <v>636.63935384687784</v>
      </c>
      <c r="C61">
        <v>1.3377811578990648E-3</v>
      </c>
      <c r="D61">
        <v>-20</v>
      </c>
      <c r="E61">
        <v>586</v>
      </c>
      <c r="F61">
        <v>-546</v>
      </c>
      <c r="G61">
        <v>0</v>
      </c>
      <c r="H61">
        <v>0</v>
      </c>
      <c r="I61">
        <v>2.9920462716205129E-3</v>
      </c>
      <c r="J61">
        <v>7.7236671850611539E-3</v>
      </c>
      <c r="K61">
        <v>1.3327546729980107E-2</v>
      </c>
      <c r="L61">
        <v>2.1547060683022728E-2</v>
      </c>
      <c r="M61">
        <v>3.0385198223618924E-2</v>
      </c>
      <c r="N61">
        <v>3.7710829021648025E-2</v>
      </c>
      <c r="O61">
        <v>4.5713275604640599E-2</v>
      </c>
      <c r="P61">
        <v>5.394042655306424E-2</v>
      </c>
      <c r="Q61">
        <v>5.9658734759945965E-2</v>
      </c>
      <c r="R61">
        <v>6.3113231293275257E-2</v>
      </c>
      <c r="S61">
        <v>6.6574800077683682E-2</v>
      </c>
      <c r="T61">
        <v>6.7889327325521151E-2</v>
      </c>
      <c r="U61">
        <v>6.7889327325521151E-2</v>
      </c>
      <c r="V61">
        <v>6.7889327325521151E-2</v>
      </c>
      <c r="W61">
        <v>6.7889327325521151E-2</v>
      </c>
      <c r="X61">
        <v>6.7889327325521151E-2</v>
      </c>
      <c r="Y61">
        <v>6.7889327325521151E-2</v>
      </c>
      <c r="Z61">
        <v>6.7889327325521151E-2</v>
      </c>
      <c r="AA61">
        <v>6.7889327325521151E-2</v>
      </c>
      <c r="AB61">
        <v>6.7889327325521151E-2</v>
      </c>
      <c r="AC61">
        <v>6.7889327325521151E-2</v>
      </c>
      <c r="AD61">
        <v>6.7889327325521151E-2</v>
      </c>
      <c r="AE61">
        <v>6.7889327325521151E-2</v>
      </c>
      <c r="AF61">
        <v>6.7889327325521151E-2</v>
      </c>
      <c r="AG61">
        <v>6.7889327325521151E-2</v>
      </c>
      <c r="AH61">
        <v>6.7889327325521151E-2</v>
      </c>
      <c r="AI61">
        <v>6.7889327325521151E-2</v>
      </c>
      <c r="AJ61">
        <v>6.7889327325521151E-2</v>
      </c>
      <c r="AK61">
        <v>6.7889327325521151E-2</v>
      </c>
      <c r="AL61">
        <v>6.7889327325521151E-2</v>
      </c>
      <c r="AM61">
        <v>6.7889327325521151E-2</v>
      </c>
      <c r="AN61">
        <v>6.7889327325521151E-2</v>
      </c>
      <c r="AO61">
        <v>6.7889327325521151E-2</v>
      </c>
      <c r="AP61">
        <v>6.7889327325521151E-2</v>
      </c>
      <c r="AQ61">
        <v>6.7889327325521151E-2</v>
      </c>
      <c r="AR61">
        <v>6.7889327325521151E-2</v>
      </c>
      <c r="AS61">
        <v>6.7889327325521151E-2</v>
      </c>
      <c r="AT61">
        <v>6.7889327325521151E-2</v>
      </c>
      <c r="AU61">
        <v>6.7889327325521151E-2</v>
      </c>
      <c r="AV61">
        <v>6.7889327325521151E-2</v>
      </c>
      <c r="AW61">
        <v>6.7889327325521151E-2</v>
      </c>
      <c r="AX61">
        <v>6.7889327325521151E-2</v>
      </c>
      <c r="AY61">
        <v>6.7889327325521151E-2</v>
      </c>
      <c r="AZ61">
        <v>6.7889327325521151E-2</v>
      </c>
      <c r="BA61">
        <v>6.7889327325521151E-2</v>
      </c>
      <c r="BB61">
        <v>6.7889327325521151E-2</v>
      </c>
      <c r="BC61">
        <v>6.7889327325521151E-2</v>
      </c>
      <c r="BD61">
        <v>6.7889327325521151E-2</v>
      </c>
      <c r="BE61">
        <v>6.7889327325521151E-2</v>
      </c>
      <c r="BF61">
        <v>6.7889327325521151E-2</v>
      </c>
      <c r="BG61">
        <v>6.7889327325521151E-2</v>
      </c>
      <c r="BH61">
        <v>6.7889327325521151E-2</v>
      </c>
      <c r="BI61">
        <v>5.862371434056466E-2</v>
      </c>
      <c r="BJ61">
        <v>4.787256254033604E-2</v>
      </c>
      <c r="BK61">
        <v>4.5117948379445688E-2</v>
      </c>
      <c r="BL61">
        <v>4.1168029810714872E-2</v>
      </c>
      <c r="BM61">
        <v>3.5529781331048844E-2</v>
      </c>
      <c r="BN61">
        <v>2.3937898337412354E-2</v>
      </c>
      <c r="BO61">
        <v>1.2326845498901673E-2</v>
      </c>
      <c r="BP61">
        <v>8.2035128712188831E-3</v>
      </c>
      <c r="BQ61">
        <v>3.288199667882752E-3</v>
      </c>
      <c r="BR61">
        <v>0</v>
      </c>
      <c r="BS61">
        <v>0</v>
      </c>
      <c r="BT61">
        <v>0</v>
      </c>
      <c r="BU61">
        <v>0</v>
      </c>
    </row>
    <row r="62" spans="1:73" x14ac:dyDescent="0.25">
      <c r="A62">
        <v>1132</v>
      </c>
      <c r="B62">
        <v>623.05013729963184</v>
      </c>
      <c r="C62">
        <v>1.3092259048540444E-3</v>
      </c>
      <c r="D62">
        <v>-10</v>
      </c>
      <c r="E62">
        <v>576</v>
      </c>
      <c r="F62">
        <v>-556</v>
      </c>
      <c r="G62">
        <v>0</v>
      </c>
      <c r="H62">
        <v>0</v>
      </c>
      <c r="I62">
        <v>2.9920462716205129E-3</v>
      </c>
      <c r="J62">
        <v>7.7236671850611539E-3</v>
      </c>
      <c r="K62">
        <v>1.3327546729980107E-2</v>
      </c>
      <c r="L62">
        <v>2.1547060683022728E-2</v>
      </c>
      <c r="M62">
        <v>3.0385198223618924E-2</v>
      </c>
      <c r="N62">
        <v>3.7710829021648025E-2</v>
      </c>
      <c r="O62">
        <v>4.5713275604640599E-2</v>
      </c>
      <c r="P62">
        <v>5.394042655306424E-2</v>
      </c>
      <c r="Q62">
        <v>5.9658734759945965E-2</v>
      </c>
      <c r="R62">
        <v>6.3113231293275257E-2</v>
      </c>
      <c r="S62">
        <v>6.7884025982537732E-2</v>
      </c>
      <c r="T62">
        <v>6.9198553230375201E-2</v>
      </c>
      <c r="U62">
        <v>6.9198553230375201E-2</v>
      </c>
      <c r="V62">
        <v>6.9198553230375201E-2</v>
      </c>
      <c r="W62">
        <v>6.9198553230375201E-2</v>
      </c>
      <c r="X62">
        <v>6.9198553230375201E-2</v>
      </c>
      <c r="Y62">
        <v>6.9198553230375201E-2</v>
      </c>
      <c r="Z62">
        <v>6.9198553230375201E-2</v>
      </c>
      <c r="AA62">
        <v>6.9198553230375201E-2</v>
      </c>
      <c r="AB62">
        <v>6.9198553230375201E-2</v>
      </c>
      <c r="AC62">
        <v>6.9198553230375201E-2</v>
      </c>
      <c r="AD62">
        <v>6.9198553230375201E-2</v>
      </c>
      <c r="AE62">
        <v>6.9198553230375201E-2</v>
      </c>
      <c r="AF62">
        <v>6.9198553230375201E-2</v>
      </c>
      <c r="AG62">
        <v>6.9198553230375201E-2</v>
      </c>
      <c r="AH62">
        <v>6.9198553230375201E-2</v>
      </c>
      <c r="AI62">
        <v>6.9198553230375201E-2</v>
      </c>
      <c r="AJ62">
        <v>6.9198553230375201E-2</v>
      </c>
      <c r="AK62">
        <v>6.9198553230375201E-2</v>
      </c>
      <c r="AL62">
        <v>6.9198553230375201E-2</v>
      </c>
      <c r="AM62">
        <v>6.9198553230375201E-2</v>
      </c>
      <c r="AN62">
        <v>6.9198553230375201E-2</v>
      </c>
      <c r="AO62">
        <v>6.9198553230375201E-2</v>
      </c>
      <c r="AP62">
        <v>6.9198553230375201E-2</v>
      </c>
      <c r="AQ62">
        <v>6.9198553230375201E-2</v>
      </c>
      <c r="AR62">
        <v>6.9198553230375201E-2</v>
      </c>
      <c r="AS62">
        <v>6.9198553230375201E-2</v>
      </c>
      <c r="AT62">
        <v>6.9198553230375201E-2</v>
      </c>
      <c r="AU62">
        <v>6.9198553230375201E-2</v>
      </c>
      <c r="AV62">
        <v>6.9198553230375201E-2</v>
      </c>
      <c r="AW62">
        <v>6.9198553230375201E-2</v>
      </c>
      <c r="AX62">
        <v>6.9198553230375201E-2</v>
      </c>
      <c r="AY62">
        <v>6.9198553230375201E-2</v>
      </c>
      <c r="AZ62">
        <v>6.9198553230375201E-2</v>
      </c>
      <c r="BA62">
        <v>6.9198553230375201E-2</v>
      </c>
      <c r="BB62">
        <v>6.9198553230375201E-2</v>
      </c>
      <c r="BC62">
        <v>6.9198553230375201E-2</v>
      </c>
      <c r="BD62">
        <v>6.9198553230375201E-2</v>
      </c>
      <c r="BE62">
        <v>6.9198553230375201E-2</v>
      </c>
      <c r="BF62">
        <v>6.9198553230375201E-2</v>
      </c>
      <c r="BG62">
        <v>6.9198553230375201E-2</v>
      </c>
      <c r="BH62">
        <v>6.9198553230375201E-2</v>
      </c>
      <c r="BI62">
        <v>5.862371434056466E-2</v>
      </c>
      <c r="BJ62">
        <v>4.787256254033604E-2</v>
      </c>
      <c r="BK62">
        <v>4.5117948379445688E-2</v>
      </c>
      <c r="BL62">
        <v>4.1168029810714872E-2</v>
      </c>
      <c r="BM62">
        <v>3.5529781331048844E-2</v>
      </c>
      <c r="BN62">
        <v>2.3937898337412354E-2</v>
      </c>
      <c r="BO62">
        <v>1.2326845498901673E-2</v>
      </c>
      <c r="BP62">
        <v>8.2035128712188831E-3</v>
      </c>
      <c r="BQ62">
        <v>3.288199667882752E-3</v>
      </c>
      <c r="BR62">
        <v>0</v>
      </c>
      <c r="BS62">
        <v>0</v>
      </c>
      <c r="BT62">
        <v>4.0931387357813487E-4</v>
      </c>
      <c r="BU62">
        <v>0</v>
      </c>
    </row>
    <row r="63" spans="1:73" x14ac:dyDescent="0.25">
      <c r="A63">
        <v>1124</v>
      </c>
      <c r="B63">
        <v>666.93730928293337</v>
      </c>
      <c r="C63">
        <v>1.4014467696151908E-3</v>
      </c>
      <c r="D63">
        <v>0</v>
      </c>
      <c r="E63">
        <v>562</v>
      </c>
      <c r="F63">
        <v>-562</v>
      </c>
      <c r="G63">
        <v>0</v>
      </c>
      <c r="H63">
        <v>0</v>
      </c>
      <c r="I63">
        <v>2.9920462716205129E-3</v>
      </c>
      <c r="J63">
        <v>7.7236671850611539E-3</v>
      </c>
      <c r="K63">
        <v>1.3327546729980107E-2</v>
      </c>
      <c r="L63">
        <v>2.1547060683022728E-2</v>
      </c>
      <c r="M63">
        <v>3.0385198223618924E-2</v>
      </c>
      <c r="N63">
        <v>3.7710829021648025E-2</v>
      </c>
      <c r="O63">
        <v>4.5713275604640599E-2</v>
      </c>
      <c r="P63">
        <v>5.394042655306424E-2</v>
      </c>
      <c r="Q63">
        <v>5.9658734759945965E-2</v>
      </c>
      <c r="R63">
        <v>6.4514678062890449E-2</v>
      </c>
      <c r="S63">
        <v>6.9285472752152924E-2</v>
      </c>
      <c r="T63">
        <v>7.0599999999990393E-2</v>
      </c>
      <c r="U63">
        <v>7.0599999999990393E-2</v>
      </c>
      <c r="V63">
        <v>7.0599999999990393E-2</v>
      </c>
      <c r="W63">
        <v>7.0599999999990393E-2</v>
      </c>
      <c r="X63">
        <v>7.0599999999990393E-2</v>
      </c>
      <c r="Y63">
        <v>7.0599999999990393E-2</v>
      </c>
      <c r="Z63">
        <v>7.0599999999990393E-2</v>
      </c>
      <c r="AA63">
        <v>7.0599999999990393E-2</v>
      </c>
      <c r="AB63">
        <v>7.0599999999990393E-2</v>
      </c>
      <c r="AC63">
        <v>7.0599999999990393E-2</v>
      </c>
      <c r="AD63">
        <v>7.0599999999990393E-2</v>
      </c>
      <c r="AE63">
        <v>7.0599999999990393E-2</v>
      </c>
      <c r="AF63">
        <v>7.0599999999990393E-2</v>
      </c>
      <c r="AG63">
        <v>7.0599999999990393E-2</v>
      </c>
      <c r="AH63">
        <v>7.0599999999990393E-2</v>
      </c>
      <c r="AI63">
        <v>7.0599999999990393E-2</v>
      </c>
      <c r="AJ63">
        <v>7.0599999999990393E-2</v>
      </c>
      <c r="AK63">
        <v>7.0599999999990393E-2</v>
      </c>
      <c r="AL63">
        <v>7.0599999999990393E-2</v>
      </c>
      <c r="AM63">
        <v>7.0599999999990393E-2</v>
      </c>
      <c r="AN63">
        <v>7.0599999999990393E-2</v>
      </c>
      <c r="AO63">
        <v>7.0599999999990393E-2</v>
      </c>
      <c r="AP63">
        <v>7.0599999999990393E-2</v>
      </c>
      <c r="AQ63">
        <v>7.0599999999990393E-2</v>
      </c>
      <c r="AR63">
        <v>7.0599999999990393E-2</v>
      </c>
      <c r="AS63">
        <v>7.0599999999990393E-2</v>
      </c>
      <c r="AT63">
        <v>7.0599999999990393E-2</v>
      </c>
      <c r="AU63">
        <v>7.0599999999990393E-2</v>
      </c>
      <c r="AV63">
        <v>7.0599999999990393E-2</v>
      </c>
      <c r="AW63">
        <v>7.0599999999990393E-2</v>
      </c>
      <c r="AX63">
        <v>7.0599999999990393E-2</v>
      </c>
      <c r="AY63">
        <v>7.0599999999990393E-2</v>
      </c>
      <c r="AZ63">
        <v>7.0599999999990393E-2</v>
      </c>
      <c r="BA63">
        <v>7.0599999999990393E-2</v>
      </c>
      <c r="BB63">
        <v>7.0599999999990393E-2</v>
      </c>
      <c r="BC63">
        <v>7.0599999999990393E-2</v>
      </c>
      <c r="BD63">
        <v>7.0599999999990393E-2</v>
      </c>
      <c r="BE63">
        <v>7.0599999999990393E-2</v>
      </c>
      <c r="BF63">
        <v>7.0599999999990393E-2</v>
      </c>
      <c r="BG63">
        <v>7.0599999999990393E-2</v>
      </c>
      <c r="BH63">
        <v>7.0599999999990393E-2</v>
      </c>
      <c r="BI63">
        <v>5.862371434056466E-2</v>
      </c>
      <c r="BJ63">
        <v>4.787256254033604E-2</v>
      </c>
      <c r="BK63">
        <v>4.5117948379445688E-2</v>
      </c>
      <c r="BL63">
        <v>4.1168029810714872E-2</v>
      </c>
      <c r="BM63">
        <v>3.5529781331048844E-2</v>
      </c>
      <c r="BN63">
        <v>2.3937898337412354E-2</v>
      </c>
      <c r="BO63">
        <v>1.2326845498901673E-2</v>
      </c>
      <c r="BP63">
        <v>8.2035128712188831E-3</v>
      </c>
      <c r="BQ63">
        <v>3.288199667882752E-3</v>
      </c>
      <c r="BR63">
        <v>0</v>
      </c>
      <c r="BS63">
        <v>0</v>
      </c>
      <c r="BT63">
        <v>7.0449214779313984E-4</v>
      </c>
      <c r="BU63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U63"/>
  <sheetViews>
    <sheetView workbookViewId="0">
      <selection activeCell="A3" sqref="A3:BU63"/>
    </sheetView>
  </sheetViews>
  <sheetFormatPr defaultRowHeight="15" x14ac:dyDescent="0.25"/>
  <sheetData>
    <row r="1" spans="1:73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3" x14ac:dyDescent="0.25">
      <c r="A2" t="s">
        <v>370</v>
      </c>
      <c r="B2" t="s">
        <v>371</v>
      </c>
      <c r="C2" t="s">
        <v>372</v>
      </c>
      <c r="D2" t="s">
        <v>376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  <c r="BT2" t="s">
        <v>383</v>
      </c>
      <c r="BU2" t="s">
        <v>384</v>
      </c>
    </row>
    <row r="3" spans="1:73" x14ac:dyDescent="0.25">
      <c r="A3">
        <v>1137</v>
      </c>
      <c r="B3">
        <v>403.72589053250658</v>
      </c>
      <c r="C3">
        <v>4.969382322071689E-4</v>
      </c>
      <c r="D3">
        <v>0</v>
      </c>
      <c r="E3">
        <v>568.5</v>
      </c>
      <c r="F3">
        <v>-568.5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4.969382322071689E-4</v>
      </c>
      <c r="S3">
        <v>4.969382322071689E-4</v>
      </c>
      <c r="T3">
        <v>4.969382322071689E-4</v>
      </c>
      <c r="U3">
        <v>4.969382322071689E-4</v>
      </c>
      <c r="V3">
        <v>4.969382322071689E-4</v>
      </c>
      <c r="W3">
        <v>4.969382322071689E-4</v>
      </c>
      <c r="X3">
        <v>4.969382322071689E-4</v>
      </c>
      <c r="Y3">
        <v>4.969382322071689E-4</v>
      </c>
      <c r="Z3">
        <v>4.969382322071689E-4</v>
      </c>
      <c r="AA3">
        <v>4.969382322071689E-4</v>
      </c>
      <c r="AB3">
        <v>4.969382322071689E-4</v>
      </c>
      <c r="AC3">
        <v>4.969382322071689E-4</v>
      </c>
      <c r="AD3">
        <v>4.969382322071689E-4</v>
      </c>
      <c r="AE3">
        <v>4.969382322071689E-4</v>
      </c>
      <c r="AF3">
        <v>4.969382322071689E-4</v>
      </c>
      <c r="AG3">
        <v>4.969382322071689E-4</v>
      </c>
      <c r="AH3">
        <v>4.969382322071689E-4</v>
      </c>
      <c r="AI3">
        <v>4.969382322071689E-4</v>
      </c>
      <c r="AJ3">
        <v>4.969382322071689E-4</v>
      </c>
      <c r="AK3">
        <v>4.969382322071689E-4</v>
      </c>
      <c r="AL3">
        <v>4.969382322071689E-4</v>
      </c>
      <c r="AM3">
        <v>4.969382322071689E-4</v>
      </c>
      <c r="AN3">
        <v>4.969382322071689E-4</v>
      </c>
      <c r="AO3">
        <v>4.969382322071689E-4</v>
      </c>
      <c r="AP3">
        <v>4.969382322071689E-4</v>
      </c>
      <c r="AQ3">
        <v>4.969382322071689E-4</v>
      </c>
      <c r="AR3">
        <v>4.969382322071689E-4</v>
      </c>
      <c r="AS3">
        <v>4.969382322071689E-4</v>
      </c>
      <c r="AT3">
        <v>4.969382322071689E-4</v>
      </c>
      <c r="AU3">
        <v>4.969382322071689E-4</v>
      </c>
      <c r="AV3">
        <v>4.969382322071689E-4</v>
      </c>
      <c r="AW3">
        <v>4.969382322071689E-4</v>
      </c>
      <c r="AX3">
        <v>4.969382322071689E-4</v>
      </c>
      <c r="AY3">
        <v>4.969382322071689E-4</v>
      </c>
      <c r="AZ3">
        <v>4.969382322071689E-4</v>
      </c>
      <c r="BA3">
        <v>4.969382322071689E-4</v>
      </c>
      <c r="BB3">
        <v>4.969382322071689E-4</v>
      </c>
      <c r="BC3">
        <v>4.969382322071689E-4</v>
      </c>
      <c r="BD3">
        <v>4.969382322071689E-4</v>
      </c>
      <c r="BE3">
        <v>4.969382322071689E-4</v>
      </c>
      <c r="BF3">
        <v>4.969382322071689E-4</v>
      </c>
      <c r="BG3">
        <v>4.969382322071689E-4</v>
      </c>
      <c r="BH3">
        <v>4.969382322071689E-4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x14ac:dyDescent="0.25">
      <c r="A4">
        <v>1137</v>
      </c>
      <c r="B4">
        <v>460.17212967873354</v>
      </c>
      <c r="C4">
        <v>5.6641679415689013E-4</v>
      </c>
      <c r="D4">
        <v>0</v>
      </c>
      <c r="E4">
        <v>568.5</v>
      </c>
      <c r="F4">
        <v>-568.5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1.0633550263640591E-3</v>
      </c>
      <c r="S4">
        <v>1.0633550263640591E-3</v>
      </c>
      <c r="T4">
        <v>1.0633550263640591E-3</v>
      </c>
      <c r="U4">
        <v>1.0633550263640591E-3</v>
      </c>
      <c r="V4">
        <v>1.0633550263640591E-3</v>
      </c>
      <c r="W4">
        <v>1.0633550263640591E-3</v>
      </c>
      <c r="X4">
        <v>1.0633550263640591E-3</v>
      </c>
      <c r="Y4">
        <v>1.0633550263640591E-3</v>
      </c>
      <c r="Z4">
        <v>1.0633550263640591E-3</v>
      </c>
      <c r="AA4">
        <v>1.0633550263640591E-3</v>
      </c>
      <c r="AB4">
        <v>1.0633550263640591E-3</v>
      </c>
      <c r="AC4">
        <v>1.0633550263640591E-3</v>
      </c>
      <c r="AD4">
        <v>1.0633550263640591E-3</v>
      </c>
      <c r="AE4">
        <v>1.0633550263640591E-3</v>
      </c>
      <c r="AF4">
        <v>1.0633550263640591E-3</v>
      </c>
      <c r="AG4">
        <v>1.0633550263640591E-3</v>
      </c>
      <c r="AH4">
        <v>1.0633550263640591E-3</v>
      </c>
      <c r="AI4">
        <v>1.0633550263640591E-3</v>
      </c>
      <c r="AJ4">
        <v>1.0633550263640591E-3</v>
      </c>
      <c r="AK4">
        <v>1.0633550263640591E-3</v>
      </c>
      <c r="AL4">
        <v>1.0633550263640591E-3</v>
      </c>
      <c r="AM4">
        <v>1.0633550263640591E-3</v>
      </c>
      <c r="AN4">
        <v>1.0633550263640591E-3</v>
      </c>
      <c r="AO4">
        <v>1.0633550263640591E-3</v>
      </c>
      <c r="AP4">
        <v>1.0633550263640591E-3</v>
      </c>
      <c r="AQ4">
        <v>1.0633550263640591E-3</v>
      </c>
      <c r="AR4">
        <v>1.0633550263640591E-3</v>
      </c>
      <c r="AS4">
        <v>1.0633550263640591E-3</v>
      </c>
      <c r="AT4">
        <v>1.0633550263640591E-3</v>
      </c>
      <c r="AU4">
        <v>1.0633550263640591E-3</v>
      </c>
      <c r="AV4">
        <v>1.0633550263640591E-3</v>
      </c>
      <c r="AW4">
        <v>1.0633550263640591E-3</v>
      </c>
      <c r="AX4">
        <v>1.0633550263640591E-3</v>
      </c>
      <c r="AY4">
        <v>1.0633550263640591E-3</v>
      </c>
      <c r="AZ4">
        <v>1.0633550263640591E-3</v>
      </c>
      <c r="BA4">
        <v>1.0633550263640591E-3</v>
      </c>
      <c r="BB4">
        <v>1.0633550263640591E-3</v>
      </c>
      <c r="BC4">
        <v>1.0633550263640591E-3</v>
      </c>
      <c r="BD4">
        <v>1.0633550263640591E-3</v>
      </c>
      <c r="BE4">
        <v>1.0633550263640591E-3</v>
      </c>
      <c r="BF4">
        <v>1.0633550263640591E-3</v>
      </c>
      <c r="BG4">
        <v>1.0633550263640591E-3</v>
      </c>
      <c r="BH4">
        <v>1.0633550263640591E-3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 x14ac:dyDescent="0.25">
      <c r="A5">
        <v>1266</v>
      </c>
      <c r="B5">
        <v>658.77882925288304</v>
      </c>
      <c r="C5">
        <v>8.1087786169135271E-4</v>
      </c>
      <c r="D5">
        <v>0</v>
      </c>
      <c r="E5">
        <v>633</v>
      </c>
      <c r="F5">
        <v>-633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8.1087786169135271E-4</v>
      </c>
      <c r="Q5">
        <v>8.1087786169135271E-4</v>
      </c>
      <c r="R5">
        <v>1.8742328880554117E-3</v>
      </c>
      <c r="S5">
        <v>1.8742328880554117E-3</v>
      </c>
      <c r="T5">
        <v>1.8742328880554117E-3</v>
      </c>
      <c r="U5">
        <v>1.8742328880554117E-3</v>
      </c>
      <c r="V5">
        <v>1.8742328880554117E-3</v>
      </c>
      <c r="W5">
        <v>1.8742328880554117E-3</v>
      </c>
      <c r="X5">
        <v>1.8742328880554117E-3</v>
      </c>
      <c r="Y5">
        <v>1.8742328880554117E-3</v>
      </c>
      <c r="Z5">
        <v>1.8742328880554117E-3</v>
      </c>
      <c r="AA5">
        <v>1.8742328880554117E-3</v>
      </c>
      <c r="AB5">
        <v>1.8742328880554117E-3</v>
      </c>
      <c r="AC5">
        <v>1.8742328880554117E-3</v>
      </c>
      <c r="AD5">
        <v>1.8742328880554117E-3</v>
      </c>
      <c r="AE5">
        <v>1.8742328880554117E-3</v>
      </c>
      <c r="AF5">
        <v>1.8742328880554117E-3</v>
      </c>
      <c r="AG5">
        <v>1.8742328880554117E-3</v>
      </c>
      <c r="AH5">
        <v>1.8742328880554117E-3</v>
      </c>
      <c r="AI5">
        <v>1.8742328880554117E-3</v>
      </c>
      <c r="AJ5">
        <v>1.8742328880554117E-3</v>
      </c>
      <c r="AK5">
        <v>1.8742328880554117E-3</v>
      </c>
      <c r="AL5">
        <v>1.8742328880554117E-3</v>
      </c>
      <c r="AM5">
        <v>1.8742328880554117E-3</v>
      </c>
      <c r="AN5">
        <v>1.8742328880554117E-3</v>
      </c>
      <c r="AO5">
        <v>1.8742328880554117E-3</v>
      </c>
      <c r="AP5">
        <v>1.8742328880554117E-3</v>
      </c>
      <c r="AQ5">
        <v>1.8742328880554117E-3</v>
      </c>
      <c r="AR5">
        <v>1.8742328880554117E-3</v>
      </c>
      <c r="AS5">
        <v>1.8742328880554117E-3</v>
      </c>
      <c r="AT5">
        <v>1.8742328880554117E-3</v>
      </c>
      <c r="AU5">
        <v>1.8742328880554117E-3</v>
      </c>
      <c r="AV5">
        <v>1.8742328880554117E-3</v>
      </c>
      <c r="AW5">
        <v>1.8742328880554117E-3</v>
      </c>
      <c r="AX5">
        <v>1.8742328880554117E-3</v>
      </c>
      <c r="AY5">
        <v>1.8742328880554117E-3</v>
      </c>
      <c r="AZ5">
        <v>1.8742328880554117E-3</v>
      </c>
      <c r="BA5">
        <v>1.8742328880554117E-3</v>
      </c>
      <c r="BB5">
        <v>1.8742328880554117E-3</v>
      </c>
      <c r="BC5">
        <v>1.8742328880554117E-3</v>
      </c>
      <c r="BD5">
        <v>1.8742328880554117E-3</v>
      </c>
      <c r="BE5">
        <v>1.8742328880554117E-3</v>
      </c>
      <c r="BF5">
        <v>1.8742328880554117E-3</v>
      </c>
      <c r="BG5">
        <v>1.8742328880554117E-3</v>
      </c>
      <c r="BH5">
        <v>1.8742328880554117E-3</v>
      </c>
      <c r="BI5">
        <v>8.1087786169135271E-4</v>
      </c>
      <c r="BJ5">
        <v>8.1087786169135271E-4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1.0633550263640591E-3</v>
      </c>
      <c r="BU5">
        <v>1.0633550263640591E-3</v>
      </c>
    </row>
    <row r="6" spans="1:73" x14ac:dyDescent="0.25">
      <c r="A6">
        <v>1292</v>
      </c>
      <c r="B6">
        <v>527.56461236557277</v>
      </c>
      <c r="C6">
        <v>6.4936887128594811E-4</v>
      </c>
      <c r="D6">
        <v>0</v>
      </c>
      <c r="E6">
        <v>646</v>
      </c>
      <c r="F6">
        <v>-646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6.4936887128594811E-4</v>
      </c>
      <c r="P6">
        <v>1.4602467329773009E-3</v>
      </c>
      <c r="Q6">
        <v>1.4602467329773009E-3</v>
      </c>
      <c r="R6">
        <v>2.5236017593413601E-3</v>
      </c>
      <c r="S6">
        <v>2.5236017593413601E-3</v>
      </c>
      <c r="T6">
        <v>2.5236017593413601E-3</v>
      </c>
      <c r="U6">
        <v>2.5236017593413601E-3</v>
      </c>
      <c r="V6">
        <v>2.5236017593413601E-3</v>
      </c>
      <c r="W6">
        <v>2.5236017593413601E-3</v>
      </c>
      <c r="X6">
        <v>2.5236017593413601E-3</v>
      </c>
      <c r="Y6">
        <v>2.5236017593413601E-3</v>
      </c>
      <c r="Z6">
        <v>2.5236017593413601E-3</v>
      </c>
      <c r="AA6">
        <v>2.5236017593413601E-3</v>
      </c>
      <c r="AB6">
        <v>2.5236017593413601E-3</v>
      </c>
      <c r="AC6">
        <v>2.5236017593413601E-3</v>
      </c>
      <c r="AD6">
        <v>2.5236017593413601E-3</v>
      </c>
      <c r="AE6">
        <v>2.5236017593413601E-3</v>
      </c>
      <c r="AF6">
        <v>2.5236017593413601E-3</v>
      </c>
      <c r="AG6">
        <v>2.5236017593413601E-3</v>
      </c>
      <c r="AH6">
        <v>2.5236017593413601E-3</v>
      </c>
      <c r="AI6">
        <v>2.5236017593413601E-3</v>
      </c>
      <c r="AJ6">
        <v>2.5236017593413601E-3</v>
      </c>
      <c r="AK6">
        <v>2.5236017593413601E-3</v>
      </c>
      <c r="AL6">
        <v>2.5236017593413601E-3</v>
      </c>
      <c r="AM6">
        <v>2.5236017593413601E-3</v>
      </c>
      <c r="AN6">
        <v>2.5236017593413601E-3</v>
      </c>
      <c r="AO6">
        <v>2.5236017593413601E-3</v>
      </c>
      <c r="AP6">
        <v>2.5236017593413601E-3</v>
      </c>
      <c r="AQ6">
        <v>2.5236017593413601E-3</v>
      </c>
      <c r="AR6">
        <v>2.5236017593413601E-3</v>
      </c>
      <c r="AS6">
        <v>2.5236017593413601E-3</v>
      </c>
      <c r="AT6">
        <v>2.5236017593413601E-3</v>
      </c>
      <c r="AU6">
        <v>2.5236017593413601E-3</v>
      </c>
      <c r="AV6">
        <v>2.5236017593413601E-3</v>
      </c>
      <c r="AW6">
        <v>2.5236017593413601E-3</v>
      </c>
      <c r="AX6">
        <v>2.5236017593413601E-3</v>
      </c>
      <c r="AY6">
        <v>2.5236017593413601E-3</v>
      </c>
      <c r="AZ6">
        <v>2.5236017593413601E-3</v>
      </c>
      <c r="BA6">
        <v>2.5236017593413601E-3</v>
      </c>
      <c r="BB6">
        <v>2.5236017593413601E-3</v>
      </c>
      <c r="BC6">
        <v>2.5236017593413601E-3</v>
      </c>
      <c r="BD6">
        <v>2.5236017593413601E-3</v>
      </c>
      <c r="BE6">
        <v>2.5236017593413601E-3</v>
      </c>
      <c r="BF6">
        <v>2.5236017593413601E-3</v>
      </c>
      <c r="BG6">
        <v>2.5236017593413601E-3</v>
      </c>
      <c r="BH6">
        <v>2.5236017593413601E-3</v>
      </c>
      <c r="BI6">
        <v>1.4602467329773009E-3</v>
      </c>
      <c r="BJ6">
        <v>1.4602467329773009E-3</v>
      </c>
      <c r="BK6">
        <v>6.4936887128594811E-4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1.0633550263640591E-3</v>
      </c>
      <c r="BU6">
        <v>1.0633550263640591E-3</v>
      </c>
    </row>
    <row r="7" spans="1:73" x14ac:dyDescent="0.25">
      <c r="A7">
        <v>1292</v>
      </c>
      <c r="B7">
        <v>486.93006388552635</v>
      </c>
      <c r="C7">
        <v>5.9935260737585614E-4</v>
      </c>
      <c r="D7">
        <v>0</v>
      </c>
      <c r="E7">
        <v>646</v>
      </c>
      <c r="F7">
        <v>-646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1.2487214786618041E-3</v>
      </c>
      <c r="P7">
        <v>2.0595993403531572E-3</v>
      </c>
      <c r="Q7">
        <v>2.0595993403531572E-3</v>
      </c>
      <c r="R7">
        <v>3.1229543667172163E-3</v>
      </c>
      <c r="S7">
        <v>3.1229543667172163E-3</v>
      </c>
      <c r="T7">
        <v>3.1229543667172163E-3</v>
      </c>
      <c r="U7">
        <v>3.1229543667172163E-3</v>
      </c>
      <c r="V7">
        <v>3.1229543667172163E-3</v>
      </c>
      <c r="W7">
        <v>3.1229543667172163E-3</v>
      </c>
      <c r="X7">
        <v>3.1229543667172163E-3</v>
      </c>
      <c r="Y7">
        <v>3.1229543667172163E-3</v>
      </c>
      <c r="Z7">
        <v>3.1229543667172163E-3</v>
      </c>
      <c r="AA7">
        <v>3.1229543667172163E-3</v>
      </c>
      <c r="AB7">
        <v>3.1229543667172163E-3</v>
      </c>
      <c r="AC7">
        <v>3.1229543667172163E-3</v>
      </c>
      <c r="AD7">
        <v>3.1229543667172163E-3</v>
      </c>
      <c r="AE7">
        <v>3.1229543667172163E-3</v>
      </c>
      <c r="AF7">
        <v>3.1229543667172163E-3</v>
      </c>
      <c r="AG7">
        <v>3.1229543667172163E-3</v>
      </c>
      <c r="AH7">
        <v>3.1229543667172163E-3</v>
      </c>
      <c r="AI7">
        <v>3.1229543667172163E-3</v>
      </c>
      <c r="AJ7">
        <v>3.1229543667172163E-3</v>
      </c>
      <c r="AK7">
        <v>3.1229543667172163E-3</v>
      </c>
      <c r="AL7">
        <v>3.1229543667172163E-3</v>
      </c>
      <c r="AM7">
        <v>3.1229543667172163E-3</v>
      </c>
      <c r="AN7">
        <v>3.1229543667172163E-3</v>
      </c>
      <c r="AO7">
        <v>3.1229543667172163E-3</v>
      </c>
      <c r="AP7">
        <v>3.1229543667172163E-3</v>
      </c>
      <c r="AQ7">
        <v>3.1229543667172163E-3</v>
      </c>
      <c r="AR7">
        <v>3.1229543667172163E-3</v>
      </c>
      <c r="AS7">
        <v>3.1229543667172163E-3</v>
      </c>
      <c r="AT7">
        <v>3.1229543667172163E-3</v>
      </c>
      <c r="AU7">
        <v>3.1229543667172163E-3</v>
      </c>
      <c r="AV7">
        <v>3.1229543667172163E-3</v>
      </c>
      <c r="AW7">
        <v>3.1229543667172163E-3</v>
      </c>
      <c r="AX7">
        <v>3.1229543667172163E-3</v>
      </c>
      <c r="AY7">
        <v>3.1229543667172163E-3</v>
      </c>
      <c r="AZ7">
        <v>3.1229543667172163E-3</v>
      </c>
      <c r="BA7">
        <v>3.1229543667172163E-3</v>
      </c>
      <c r="BB7">
        <v>3.1229543667172163E-3</v>
      </c>
      <c r="BC7">
        <v>3.1229543667172163E-3</v>
      </c>
      <c r="BD7">
        <v>3.1229543667172163E-3</v>
      </c>
      <c r="BE7">
        <v>3.1229543667172163E-3</v>
      </c>
      <c r="BF7">
        <v>3.1229543667172163E-3</v>
      </c>
      <c r="BG7">
        <v>3.1229543667172163E-3</v>
      </c>
      <c r="BH7">
        <v>3.1229543667172163E-3</v>
      </c>
      <c r="BI7">
        <v>2.0595993403531572E-3</v>
      </c>
      <c r="BJ7">
        <v>2.0595993403531572E-3</v>
      </c>
      <c r="BK7">
        <v>1.2487214786618041E-3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1.0633550263640591E-3</v>
      </c>
      <c r="BU7">
        <v>1.0633550263640591E-3</v>
      </c>
    </row>
    <row r="8" spans="1:73" x14ac:dyDescent="0.25">
      <c r="A8">
        <v>1292</v>
      </c>
      <c r="B8">
        <v>509.52996610681112</v>
      </c>
      <c r="C8">
        <v>6.2717038107148646E-4</v>
      </c>
      <c r="D8">
        <v>10</v>
      </c>
      <c r="E8">
        <v>656</v>
      </c>
      <c r="F8">
        <v>-636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1.2487214786618041E-3</v>
      </c>
      <c r="P8">
        <v>2.6867697214246434E-3</v>
      </c>
      <c r="Q8">
        <v>2.6867697214246434E-3</v>
      </c>
      <c r="R8">
        <v>3.750124747788703E-3</v>
      </c>
      <c r="S8">
        <v>3.750124747788703E-3</v>
      </c>
      <c r="T8">
        <v>3.750124747788703E-3</v>
      </c>
      <c r="U8">
        <v>3.750124747788703E-3</v>
      </c>
      <c r="V8">
        <v>3.750124747788703E-3</v>
      </c>
      <c r="W8">
        <v>3.750124747788703E-3</v>
      </c>
      <c r="X8">
        <v>3.750124747788703E-3</v>
      </c>
      <c r="Y8">
        <v>3.750124747788703E-3</v>
      </c>
      <c r="Z8">
        <v>3.750124747788703E-3</v>
      </c>
      <c r="AA8">
        <v>3.750124747788703E-3</v>
      </c>
      <c r="AB8">
        <v>3.750124747788703E-3</v>
      </c>
      <c r="AC8">
        <v>3.750124747788703E-3</v>
      </c>
      <c r="AD8">
        <v>3.750124747788703E-3</v>
      </c>
      <c r="AE8">
        <v>3.750124747788703E-3</v>
      </c>
      <c r="AF8">
        <v>3.750124747788703E-3</v>
      </c>
      <c r="AG8">
        <v>3.750124747788703E-3</v>
      </c>
      <c r="AH8">
        <v>3.750124747788703E-3</v>
      </c>
      <c r="AI8">
        <v>3.750124747788703E-3</v>
      </c>
      <c r="AJ8">
        <v>3.750124747788703E-3</v>
      </c>
      <c r="AK8">
        <v>3.750124747788703E-3</v>
      </c>
      <c r="AL8">
        <v>3.750124747788703E-3</v>
      </c>
      <c r="AM8">
        <v>3.750124747788703E-3</v>
      </c>
      <c r="AN8">
        <v>3.750124747788703E-3</v>
      </c>
      <c r="AO8">
        <v>3.750124747788703E-3</v>
      </c>
      <c r="AP8">
        <v>3.750124747788703E-3</v>
      </c>
      <c r="AQ8">
        <v>3.750124747788703E-3</v>
      </c>
      <c r="AR8">
        <v>3.750124747788703E-3</v>
      </c>
      <c r="AS8">
        <v>3.750124747788703E-3</v>
      </c>
      <c r="AT8">
        <v>3.750124747788703E-3</v>
      </c>
      <c r="AU8">
        <v>3.750124747788703E-3</v>
      </c>
      <c r="AV8">
        <v>3.750124747788703E-3</v>
      </c>
      <c r="AW8">
        <v>3.750124747788703E-3</v>
      </c>
      <c r="AX8">
        <v>3.750124747788703E-3</v>
      </c>
      <c r="AY8">
        <v>3.750124747788703E-3</v>
      </c>
      <c r="AZ8">
        <v>3.750124747788703E-3</v>
      </c>
      <c r="BA8">
        <v>3.750124747788703E-3</v>
      </c>
      <c r="BB8">
        <v>3.750124747788703E-3</v>
      </c>
      <c r="BC8">
        <v>3.750124747788703E-3</v>
      </c>
      <c r="BD8">
        <v>3.750124747788703E-3</v>
      </c>
      <c r="BE8">
        <v>3.750124747788703E-3</v>
      </c>
      <c r="BF8">
        <v>3.750124747788703E-3</v>
      </c>
      <c r="BG8">
        <v>3.750124747788703E-3</v>
      </c>
      <c r="BH8">
        <v>3.750124747788703E-3</v>
      </c>
      <c r="BI8">
        <v>2.6867697214246434E-3</v>
      </c>
      <c r="BJ8">
        <v>2.6867697214246434E-3</v>
      </c>
      <c r="BK8">
        <v>1.8758918597332906E-3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1.0633550263640596E-3</v>
      </c>
      <c r="BU8">
        <v>1.1070550308863499E-3</v>
      </c>
    </row>
    <row r="9" spans="1:73" x14ac:dyDescent="0.25">
      <c r="A9">
        <v>1383</v>
      </c>
      <c r="B9">
        <v>262.89505017206073</v>
      </c>
      <c r="C9">
        <v>3.235923297269932E-4</v>
      </c>
      <c r="D9">
        <v>20</v>
      </c>
      <c r="E9">
        <v>711.5</v>
      </c>
      <c r="F9">
        <v>-671.5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3.235923297269932E-4</v>
      </c>
      <c r="O9">
        <v>1.5723138083887974E-3</v>
      </c>
      <c r="P9">
        <v>3.0103620511516367E-3</v>
      </c>
      <c r="Q9">
        <v>3.0103620511516367E-3</v>
      </c>
      <c r="R9">
        <v>4.0737170775156963E-3</v>
      </c>
      <c r="S9">
        <v>4.0737170775156963E-3</v>
      </c>
      <c r="T9">
        <v>4.0737170775156963E-3</v>
      </c>
      <c r="U9">
        <v>4.0737170775156963E-3</v>
      </c>
      <c r="V9">
        <v>4.0737170775156963E-3</v>
      </c>
      <c r="W9">
        <v>4.0737170775156963E-3</v>
      </c>
      <c r="X9">
        <v>4.0737170775156963E-3</v>
      </c>
      <c r="Y9">
        <v>4.0737170775156963E-3</v>
      </c>
      <c r="Z9">
        <v>4.0737170775156963E-3</v>
      </c>
      <c r="AA9">
        <v>4.0737170775156963E-3</v>
      </c>
      <c r="AB9">
        <v>4.0737170775156963E-3</v>
      </c>
      <c r="AC9">
        <v>4.0737170775156963E-3</v>
      </c>
      <c r="AD9">
        <v>4.0737170775156963E-3</v>
      </c>
      <c r="AE9">
        <v>4.0737170775156963E-3</v>
      </c>
      <c r="AF9">
        <v>4.0737170775156963E-3</v>
      </c>
      <c r="AG9">
        <v>4.0737170775156963E-3</v>
      </c>
      <c r="AH9">
        <v>4.0737170775156963E-3</v>
      </c>
      <c r="AI9">
        <v>4.0737170775156963E-3</v>
      </c>
      <c r="AJ9">
        <v>4.0737170775156963E-3</v>
      </c>
      <c r="AK9">
        <v>4.0737170775156963E-3</v>
      </c>
      <c r="AL9">
        <v>4.0737170775156963E-3</v>
      </c>
      <c r="AM9">
        <v>4.0737170775156963E-3</v>
      </c>
      <c r="AN9">
        <v>4.0737170775156963E-3</v>
      </c>
      <c r="AO9">
        <v>4.0737170775156963E-3</v>
      </c>
      <c r="AP9">
        <v>4.0737170775156963E-3</v>
      </c>
      <c r="AQ9">
        <v>4.0737170775156963E-3</v>
      </c>
      <c r="AR9">
        <v>4.0737170775156963E-3</v>
      </c>
      <c r="AS9">
        <v>4.0737170775156963E-3</v>
      </c>
      <c r="AT9">
        <v>4.0737170775156963E-3</v>
      </c>
      <c r="AU9">
        <v>4.0737170775156963E-3</v>
      </c>
      <c r="AV9">
        <v>4.0737170775156963E-3</v>
      </c>
      <c r="AW9">
        <v>4.0737170775156963E-3</v>
      </c>
      <c r="AX9">
        <v>4.0737170775156963E-3</v>
      </c>
      <c r="AY9">
        <v>4.0737170775156963E-3</v>
      </c>
      <c r="AZ9">
        <v>4.0737170775156963E-3</v>
      </c>
      <c r="BA9">
        <v>4.0737170775156963E-3</v>
      </c>
      <c r="BB9">
        <v>4.0737170775156963E-3</v>
      </c>
      <c r="BC9">
        <v>4.0737170775156963E-3</v>
      </c>
      <c r="BD9">
        <v>4.0737170775156963E-3</v>
      </c>
      <c r="BE9">
        <v>4.0737170775156963E-3</v>
      </c>
      <c r="BF9">
        <v>4.0737170775156963E-3</v>
      </c>
      <c r="BG9">
        <v>4.0737170775156963E-3</v>
      </c>
      <c r="BH9">
        <v>4.0737170775156963E-3</v>
      </c>
      <c r="BI9">
        <v>3.0103620511516367E-3</v>
      </c>
      <c r="BJ9">
        <v>3.0103620511516367E-3</v>
      </c>
      <c r="BK9">
        <v>2.1994841894602836E-3</v>
      </c>
      <c r="BL9">
        <v>3.235923297269932E-4</v>
      </c>
      <c r="BM9">
        <v>3.235923297269932E-4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1.9750517790737354E-3</v>
      </c>
      <c r="BU9">
        <v>3.750124747788703E-3</v>
      </c>
    </row>
    <row r="10" spans="1:73" x14ac:dyDescent="0.25">
      <c r="A10">
        <v>1440</v>
      </c>
      <c r="B10">
        <v>522.26559405133332</v>
      </c>
      <c r="C10">
        <v>6.4284641420488673E-4</v>
      </c>
      <c r="D10">
        <v>30</v>
      </c>
      <c r="E10">
        <v>750</v>
      </c>
      <c r="F10">
        <v>-690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9.6643874393187988E-4</v>
      </c>
      <c r="O10">
        <v>2.2151602225936842E-3</v>
      </c>
      <c r="P10">
        <v>3.6532084653565235E-3</v>
      </c>
      <c r="Q10">
        <v>3.6532084653565235E-3</v>
      </c>
      <c r="R10">
        <v>4.7165634917205827E-3</v>
      </c>
      <c r="S10">
        <v>4.7165634917205827E-3</v>
      </c>
      <c r="T10">
        <v>4.7165634917205827E-3</v>
      </c>
      <c r="U10">
        <v>4.7165634917205827E-3</v>
      </c>
      <c r="V10">
        <v>4.7165634917205827E-3</v>
      </c>
      <c r="W10">
        <v>4.7165634917205827E-3</v>
      </c>
      <c r="X10">
        <v>4.7165634917205827E-3</v>
      </c>
      <c r="Y10">
        <v>4.7165634917205827E-3</v>
      </c>
      <c r="Z10">
        <v>4.7165634917205827E-3</v>
      </c>
      <c r="AA10">
        <v>4.7165634917205827E-3</v>
      </c>
      <c r="AB10">
        <v>4.7165634917205827E-3</v>
      </c>
      <c r="AC10">
        <v>4.7165634917205827E-3</v>
      </c>
      <c r="AD10">
        <v>4.7165634917205827E-3</v>
      </c>
      <c r="AE10">
        <v>4.7165634917205827E-3</v>
      </c>
      <c r="AF10">
        <v>4.7165634917205827E-3</v>
      </c>
      <c r="AG10">
        <v>4.7165634917205827E-3</v>
      </c>
      <c r="AH10">
        <v>4.7165634917205827E-3</v>
      </c>
      <c r="AI10">
        <v>4.7165634917205827E-3</v>
      </c>
      <c r="AJ10">
        <v>4.7165634917205827E-3</v>
      </c>
      <c r="AK10">
        <v>4.7165634917205827E-3</v>
      </c>
      <c r="AL10">
        <v>4.7165634917205827E-3</v>
      </c>
      <c r="AM10">
        <v>4.7165634917205827E-3</v>
      </c>
      <c r="AN10">
        <v>4.7165634917205827E-3</v>
      </c>
      <c r="AO10">
        <v>4.7165634917205827E-3</v>
      </c>
      <c r="AP10">
        <v>4.7165634917205827E-3</v>
      </c>
      <c r="AQ10">
        <v>4.7165634917205827E-3</v>
      </c>
      <c r="AR10">
        <v>4.7165634917205827E-3</v>
      </c>
      <c r="AS10">
        <v>4.7165634917205827E-3</v>
      </c>
      <c r="AT10">
        <v>4.7165634917205827E-3</v>
      </c>
      <c r="AU10">
        <v>4.7165634917205827E-3</v>
      </c>
      <c r="AV10">
        <v>4.7165634917205827E-3</v>
      </c>
      <c r="AW10">
        <v>4.7165634917205827E-3</v>
      </c>
      <c r="AX10">
        <v>4.7165634917205827E-3</v>
      </c>
      <c r="AY10">
        <v>4.7165634917205827E-3</v>
      </c>
      <c r="AZ10">
        <v>4.7165634917205827E-3</v>
      </c>
      <c r="BA10">
        <v>4.7165634917205827E-3</v>
      </c>
      <c r="BB10">
        <v>4.7165634917205827E-3</v>
      </c>
      <c r="BC10">
        <v>4.7165634917205827E-3</v>
      </c>
      <c r="BD10">
        <v>4.7165634917205827E-3</v>
      </c>
      <c r="BE10">
        <v>4.7165634917205827E-3</v>
      </c>
      <c r="BF10">
        <v>4.7165634917205827E-3</v>
      </c>
      <c r="BG10">
        <v>4.7165634917205827E-3</v>
      </c>
      <c r="BH10">
        <v>4.7165634917205827E-3</v>
      </c>
      <c r="BI10">
        <v>3.6532084653565235E-3</v>
      </c>
      <c r="BJ10">
        <v>3.6532084653565235E-3</v>
      </c>
      <c r="BK10">
        <v>2.8423306036651705E-3</v>
      </c>
      <c r="BL10">
        <v>9.6643874393187988E-4</v>
      </c>
      <c r="BM10">
        <v>9.6643874393187988E-4</v>
      </c>
      <c r="BN10">
        <v>6.4284641420488673E-4</v>
      </c>
      <c r="BO10">
        <v>6.4284641420488673E-4</v>
      </c>
      <c r="BP10">
        <v>0</v>
      </c>
      <c r="BQ10">
        <v>0</v>
      </c>
      <c r="BR10">
        <v>0</v>
      </c>
      <c r="BS10">
        <v>0</v>
      </c>
      <c r="BT10">
        <v>2.9089201588698224E-3</v>
      </c>
      <c r="BU10">
        <v>3.9351730561056359E-3</v>
      </c>
    </row>
    <row r="11" spans="1:73" x14ac:dyDescent="0.25">
      <c r="A11">
        <v>1554</v>
      </c>
      <c r="B11">
        <v>882.96083408765753</v>
      </c>
      <c r="C11">
        <v>1.0868190678109586E-3</v>
      </c>
      <c r="D11">
        <v>40</v>
      </c>
      <c r="E11">
        <v>817</v>
      </c>
      <c r="F11">
        <v>-737</v>
      </c>
      <c r="G11">
        <v>0</v>
      </c>
      <c r="H11">
        <v>0</v>
      </c>
      <c r="I11">
        <v>0</v>
      </c>
      <c r="J11">
        <v>0</v>
      </c>
      <c r="K11">
        <v>0</v>
      </c>
      <c r="L11">
        <v>1.0868190678109586E-3</v>
      </c>
      <c r="M11">
        <v>1.0868190678109586E-3</v>
      </c>
      <c r="N11">
        <v>2.0532578117428385E-3</v>
      </c>
      <c r="O11">
        <v>3.3019792904046431E-3</v>
      </c>
      <c r="P11">
        <v>4.7400275331674823E-3</v>
      </c>
      <c r="Q11">
        <v>4.7400275331674823E-3</v>
      </c>
      <c r="R11">
        <v>5.8033825595315411E-3</v>
      </c>
      <c r="S11">
        <v>5.8033825595315411E-3</v>
      </c>
      <c r="T11">
        <v>5.8033825595315411E-3</v>
      </c>
      <c r="U11">
        <v>5.8033825595315411E-3</v>
      </c>
      <c r="V11">
        <v>5.8033825595315411E-3</v>
      </c>
      <c r="W11">
        <v>5.8033825595315411E-3</v>
      </c>
      <c r="X11">
        <v>5.8033825595315411E-3</v>
      </c>
      <c r="Y11">
        <v>5.8033825595315411E-3</v>
      </c>
      <c r="Z11">
        <v>5.8033825595315411E-3</v>
      </c>
      <c r="AA11">
        <v>5.8033825595315411E-3</v>
      </c>
      <c r="AB11">
        <v>5.8033825595315411E-3</v>
      </c>
      <c r="AC11">
        <v>5.8033825595315411E-3</v>
      </c>
      <c r="AD11">
        <v>5.8033825595315411E-3</v>
      </c>
      <c r="AE11">
        <v>5.8033825595315411E-3</v>
      </c>
      <c r="AF11">
        <v>5.8033825595315411E-3</v>
      </c>
      <c r="AG11">
        <v>5.8033825595315411E-3</v>
      </c>
      <c r="AH11">
        <v>5.8033825595315411E-3</v>
      </c>
      <c r="AI11">
        <v>5.8033825595315411E-3</v>
      </c>
      <c r="AJ11">
        <v>5.8033825595315411E-3</v>
      </c>
      <c r="AK11">
        <v>5.8033825595315411E-3</v>
      </c>
      <c r="AL11">
        <v>5.8033825595315411E-3</v>
      </c>
      <c r="AM11">
        <v>5.8033825595315411E-3</v>
      </c>
      <c r="AN11">
        <v>5.8033825595315411E-3</v>
      </c>
      <c r="AO11">
        <v>5.8033825595315411E-3</v>
      </c>
      <c r="AP11">
        <v>5.8033825595315411E-3</v>
      </c>
      <c r="AQ11">
        <v>5.8033825595315411E-3</v>
      </c>
      <c r="AR11">
        <v>5.8033825595315411E-3</v>
      </c>
      <c r="AS11">
        <v>5.8033825595315411E-3</v>
      </c>
      <c r="AT11">
        <v>5.8033825595315411E-3</v>
      </c>
      <c r="AU11">
        <v>5.8033825595315411E-3</v>
      </c>
      <c r="AV11">
        <v>5.8033825595315411E-3</v>
      </c>
      <c r="AW11">
        <v>5.8033825595315411E-3</v>
      </c>
      <c r="AX11">
        <v>5.8033825595315411E-3</v>
      </c>
      <c r="AY11">
        <v>5.8033825595315411E-3</v>
      </c>
      <c r="AZ11">
        <v>5.8033825595315411E-3</v>
      </c>
      <c r="BA11">
        <v>5.8033825595315411E-3</v>
      </c>
      <c r="BB11">
        <v>5.8033825595315411E-3</v>
      </c>
      <c r="BC11">
        <v>5.8033825595315411E-3</v>
      </c>
      <c r="BD11">
        <v>5.8033825595315411E-3</v>
      </c>
      <c r="BE11">
        <v>5.8033825595315411E-3</v>
      </c>
      <c r="BF11">
        <v>5.8033825595315411E-3</v>
      </c>
      <c r="BG11">
        <v>5.8033825595315411E-3</v>
      </c>
      <c r="BH11">
        <v>5.8033825595315411E-3</v>
      </c>
      <c r="BI11">
        <v>4.7400275331674823E-3</v>
      </c>
      <c r="BJ11">
        <v>4.7400275331674823E-3</v>
      </c>
      <c r="BK11">
        <v>3.9291496714761289E-3</v>
      </c>
      <c r="BL11">
        <v>2.0532578117428385E-3</v>
      </c>
      <c r="BM11">
        <v>2.0532578117428385E-3</v>
      </c>
      <c r="BN11">
        <v>1.7296654820158452E-3</v>
      </c>
      <c r="BO11">
        <v>1.7296654820158452E-3</v>
      </c>
      <c r="BP11">
        <v>1.0868190678109586E-3</v>
      </c>
      <c r="BQ11">
        <v>1.0868190678109586E-3</v>
      </c>
      <c r="BR11">
        <v>0</v>
      </c>
      <c r="BS11">
        <v>0</v>
      </c>
      <c r="BT11">
        <v>4.7165634917205827E-3</v>
      </c>
      <c r="BU11">
        <v>4.7165634917205827E-3</v>
      </c>
    </row>
    <row r="12" spans="1:73" x14ac:dyDescent="0.25">
      <c r="A12">
        <v>1554</v>
      </c>
      <c r="B12">
        <v>852.43060758734873</v>
      </c>
      <c r="C12">
        <v>1.0492400144439902E-3</v>
      </c>
      <c r="D12">
        <v>30</v>
      </c>
      <c r="E12">
        <v>807</v>
      </c>
      <c r="F12">
        <v>-747</v>
      </c>
      <c r="G12">
        <v>0</v>
      </c>
      <c r="H12">
        <v>0</v>
      </c>
      <c r="I12">
        <v>0</v>
      </c>
      <c r="J12">
        <v>0</v>
      </c>
      <c r="K12">
        <v>0</v>
      </c>
      <c r="L12">
        <v>2.1360590822549486E-3</v>
      </c>
      <c r="M12">
        <v>2.1360590822549486E-3</v>
      </c>
      <c r="N12">
        <v>3.1024978261868287E-3</v>
      </c>
      <c r="O12">
        <v>4.3512193048486332E-3</v>
      </c>
      <c r="P12">
        <v>5.7892675476114725E-3</v>
      </c>
      <c r="Q12">
        <v>5.7892675476114725E-3</v>
      </c>
      <c r="R12">
        <v>6.8526225739755312E-3</v>
      </c>
      <c r="S12">
        <v>6.8526225739755312E-3</v>
      </c>
      <c r="T12">
        <v>6.8526225739755312E-3</v>
      </c>
      <c r="U12">
        <v>6.8526225739755312E-3</v>
      </c>
      <c r="V12">
        <v>6.8526225739755312E-3</v>
      </c>
      <c r="W12">
        <v>6.8526225739755312E-3</v>
      </c>
      <c r="X12">
        <v>6.8526225739755312E-3</v>
      </c>
      <c r="Y12">
        <v>6.8526225739755312E-3</v>
      </c>
      <c r="Z12">
        <v>6.8526225739755312E-3</v>
      </c>
      <c r="AA12">
        <v>6.8526225739755312E-3</v>
      </c>
      <c r="AB12">
        <v>6.8526225739755312E-3</v>
      </c>
      <c r="AC12">
        <v>6.8526225739755312E-3</v>
      </c>
      <c r="AD12">
        <v>6.8526225739755312E-3</v>
      </c>
      <c r="AE12">
        <v>6.8526225739755312E-3</v>
      </c>
      <c r="AF12">
        <v>6.8526225739755312E-3</v>
      </c>
      <c r="AG12">
        <v>6.8526225739755312E-3</v>
      </c>
      <c r="AH12">
        <v>6.8526225739755312E-3</v>
      </c>
      <c r="AI12">
        <v>6.8526225739755312E-3</v>
      </c>
      <c r="AJ12">
        <v>6.8526225739755312E-3</v>
      </c>
      <c r="AK12">
        <v>6.8526225739755312E-3</v>
      </c>
      <c r="AL12">
        <v>6.8526225739755312E-3</v>
      </c>
      <c r="AM12">
        <v>6.8526225739755312E-3</v>
      </c>
      <c r="AN12">
        <v>6.8526225739755312E-3</v>
      </c>
      <c r="AO12">
        <v>6.8526225739755312E-3</v>
      </c>
      <c r="AP12">
        <v>6.8526225739755312E-3</v>
      </c>
      <c r="AQ12">
        <v>6.8526225739755312E-3</v>
      </c>
      <c r="AR12">
        <v>6.8526225739755312E-3</v>
      </c>
      <c r="AS12">
        <v>6.8526225739755312E-3</v>
      </c>
      <c r="AT12">
        <v>6.8526225739755312E-3</v>
      </c>
      <c r="AU12">
        <v>6.8526225739755312E-3</v>
      </c>
      <c r="AV12">
        <v>6.8526225739755312E-3</v>
      </c>
      <c r="AW12">
        <v>6.8526225739755312E-3</v>
      </c>
      <c r="AX12">
        <v>6.8526225739755312E-3</v>
      </c>
      <c r="AY12">
        <v>6.8526225739755312E-3</v>
      </c>
      <c r="AZ12">
        <v>6.8526225739755312E-3</v>
      </c>
      <c r="BA12">
        <v>6.8526225739755312E-3</v>
      </c>
      <c r="BB12">
        <v>6.8526225739755312E-3</v>
      </c>
      <c r="BC12">
        <v>6.8526225739755312E-3</v>
      </c>
      <c r="BD12">
        <v>6.8526225739755312E-3</v>
      </c>
      <c r="BE12">
        <v>6.8526225739755312E-3</v>
      </c>
      <c r="BF12">
        <v>6.8526225739755312E-3</v>
      </c>
      <c r="BG12">
        <v>6.8526225739755312E-3</v>
      </c>
      <c r="BH12">
        <v>6.8526225739755312E-3</v>
      </c>
      <c r="BI12">
        <v>5.7892675476114725E-3</v>
      </c>
      <c r="BJ12">
        <v>5.7892675476114725E-3</v>
      </c>
      <c r="BK12">
        <v>4.978389685920119E-3</v>
      </c>
      <c r="BL12">
        <v>3.1024978261868287E-3</v>
      </c>
      <c r="BM12">
        <v>3.1024978261868287E-3</v>
      </c>
      <c r="BN12">
        <v>2.7789054964598354E-3</v>
      </c>
      <c r="BO12">
        <v>2.7789054964598354E-3</v>
      </c>
      <c r="BP12">
        <v>2.1360590822549486E-3</v>
      </c>
      <c r="BQ12">
        <v>2.1360590822549486E-3</v>
      </c>
      <c r="BR12">
        <v>0</v>
      </c>
      <c r="BS12">
        <v>0</v>
      </c>
      <c r="BT12">
        <v>4.7165634917205827E-3</v>
      </c>
      <c r="BU12">
        <v>4.5269815402260282E-3</v>
      </c>
    </row>
    <row r="13" spans="1:73" x14ac:dyDescent="0.25">
      <c r="A13">
        <v>1559</v>
      </c>
      <c r="B13">
        <v>809.86000120228994</v>
      </c>
      <c r="C13">
        <v>9.9684069506153646E-4</v>
      </c>
      <c r="D13">
        <v>20</v>
      </c>
      <c r="E13">
        <v>799.5</v>
      </c>
      <c r="F13">
        <v>-759.5</v>
      </c>
      <c r="G13">
        <v>0</v>
      </c>
      <c r="H13">
        <v>0</v>
      </c>
      <c r="I13">
        <v>0</v>
      </c>
      <c r="J13">
        <v>0</v>
      </c>
      <c r="K13">
        <v>9.9684069506153646E-4</v>
      </c>
      <c r="L13">
        <v>3.1328997773164852E-3</v>
      </c>
      <c r="M13">
        <v>3.1328997773164852E-3</v>
      </c>
      <c r="N13">
        <v>4.0993385212483649E-3</v>
      </c>
      <c r="O13">
        <v>5.3480599999101699E-3</v>
      </c>
      <c r="P13">
        <v>6.7861082426730092E-3</v>
      </c>
      <c r="Q13">
        <v>6.7861082426730092E-3</v>
      </c>
      <c r="R13">
        <v>7.8494632690370679E-3</v>
      </c>
      <c r="S13">
        <v>7.8494632690370679E-3</v>
      </c>
      <c r="T13">
        <v>7.8494632690370679E-3</v>
      </c>
      <c r="U13">
        <v>7.8494632690370679E-3</v>
      </c>
      <c r="V13">
        <v>7.8494632690370679E-3</v>
      </c>
      <c r="W13">
        <v>7.8494632690370679E-3</v>
      </c>
      <c r="X13">
        <v>7.8494632690370679E-3</v>
      </c>
      <c r="Y13">
        <v>7.8494632690370679E-3</v>
      </c>
      <c r="Z13">
        <v>7.8494632690370679E-3</v>
      </c>
      <c r="AA13">
        <v>7.8494632690370679E-3</v>
      </c>
      <c r="AB13">
        <v>7.8494632690370679E-3</v>
      </c>
      <c r="AC13">
        <v>7.8494632690370679E-3</v>
      </c>
      <c r="AD13">
        <v>7.8494632690370679E-3</v>
      </c>
      <c r="AE13">
        <v>7.8494632690370679E-3</v>
      </c>
      <c r="AF13">
        <v>7.8494632690370679E-3</v>
      </c>
      <c r="AG13">
        <v>7.8494632690370679E-3</v>
      </c>
      <c r="AH13">
        <v>7.8494632690370679E-3</v>
      </c>
      <c r="AI13">
        <v>7.8494632690370679E-3</v>
      </c>
      <c r="AJ13">
        <v>7.8494632690370679E-3</v>
      </c>
      <c r="AK13">
        <v>7.8494632690370679E-3</v>
      </c>
      <c r="AL13">
        <v>7.8494632690370679E-3</v>
      </c>
      <c r="AM13">
        <v>7.8494632690370679E-3</v>
      </c>
      <c r="AN13">
        <v>7.8494632690370679E-3</v>
      </c>
      <c r="AO13">
        <v>7.8494632690370679E-3</v>
      </c>
      <c r="AP13">
        <v>7.8494632690370679E-3</v>
      </c>
      <c r="AQ13">
        <v>7.8494632690370679E-3</v>
      </c>
      <c r="AR13">
        <v>7.8494632690370679E-3</v>
      </c>
      <c r="AS13">
        <v>7.8494632690370679E-3</v>
      </c>
      <c r="AT13">
        <v>7.8494632690370679E-3</v>
      </c>
      <c r="AU13">
        <v>7.8494632690370679E-3</v>
      </c>
      <c r="AV13">
        <v>7.8494632690370679E-3</v>
      </c>
      <c r="AW13">
        <v>7.8494632690370679E-3</v>
      </c>
      <c r="AX13">
        <v>7.8494632690370679E-3</v>
      </c>
      <c r="AY13">
        <v>7.8494632690370679E-3</v>
      </c>
      <c r="AZ13">
        <v>7.8494632690370679E-3</v>
      </c>
      <c r="BA13">
        <v>7.8494632690370679E-3</v>
      </c>
      <c r="BB13">
        <v>7.8494632690370679E-3</v>
      </c>
      <c r="BC13">
        <v>7.8494632690370679E-3</v>
      </c>
      <c r="BD13">
        <v>7.8494632690370679E-3</v>
      </c>
      <c r="BE13">
        <v>7.8494632690370679E-3</v>
      </c>
      <c r="BF13">
        <v>7.8494632690370679E-3</v>
      </c>
      <c r="BG13">
        <v>7.8494632690370679E-3</v>
      </c>
      <c r="BH13">
        <v>7.8494632690370679E-3</v>
      </c>
      <c r="BI13">
        <v>6.7861082426730092E-3</v>
      </c>
      <c r="BJ13">
        <v>6.7861082426730092E-3</v>
      </c>
      <c r="BK13">
        <v>5.9752303809816557E-3</v>
      </c>
      <c r="BL13">
        <v>4.0993385212483649E-3</v>
      </c>
      <c r="BM13">
        <v>4.0993385212483649E-3</v>
      </c>
      <c r="BN13">
        <v>3.7757461915213716E-3</v>
      </c>
      <c r="BO13">
        <v>3.7757461915213716E-3</v>
      </c>
      <c r="BP13">
        <v>3.1328997773164852E-3</v>
      </c>
      <c r="BQ13">
        <v>2.1360590822549486E-3</v>
      </c>
      <c r="BR13">
        <v>0</v>
      </c>
      <c r="BS13">
        <v>0</v>
      </c>
      <c r="BT13">
        <v>4.7165634917205827E-3</v>
      </c>
      <c r="BU13">
        <v>4.3465418655801958E-3</v>
      </c>
    </row>
    <row r="14" spans="1:73" x14ac:dyDescent="0.25">
      <c r="A14">
        <v>1559</v>
      </c>
      <c r="B14">
        <v>745.79575712161648</v>
      </c>
      <c r="C14">
        <v>9.1798528115893182E-4</v>
      </c>
      <c r="D14">
        <v>10</v>
      </c>
      <c r="E14">
        <v>789.5</v>
      </c>
      <c r="F14">
        <v>-769.5</v>
      </c>
      <c r="G14">
        <v>0</v>
      </c>
      <c r="H14">
        <v>0</v>
      </c>
      <c r="I14">
        <v>0</v>
      </c>
      <c r="J14">
        <v>0</v>
      </c>
      <c r="K14">
        <v>1.9148259762204684E-3</v>
      </c>
      <c r="L14">
        <v>4.0508850584754169E-3</v>
      </c>
      <c r="M14">
        <v>4.0508850584754169E-3</v>
      </c>
      <c r="N14">
        <v>5.0173238024072966E-3</v>
      </c>
      <c r="O14">
        <v>6.2660452810691016E-3</v>
      </c>
      <c r="P14">
        <v>7.7040935238319409E-3</v>
      </c>
      <c r="Q14">
        <v>7.7040935238319409E-3</v>
      </c>
      <c r="R14">
        <v>8.7674485501960005E-3</v>
      </c>
      <c r="S14">
        <v>8.7674485501960005E-3</v>
      </c>
      <c r="T14">
        <v>8.7674485501960005E-3</v>
      </c>
      <c r="U14">
        <v>8.7674485501960005E-3</v>
      </c>
      <c r="V14">
        <v>8.7674485501960005E-3</v>
      </c>
      <c r="W14">
        <v>8.7674485501960005E-3</v>
      </c>
      <c r="X14">
        <v>8.7674485501960005E-3</v>
      </c>
      <c r="Y14">
        <v>8.7674485501960005E-3</v>
      </c>
      <c r="Z14">
        <v>8.7674485501960005E-3</v>
      </c>
      <c r="AA14">
        <v>8.7674485501960005E-3</v>
      </c>
      <c r="AB14">
        <v>8.7674485501960005E-3</v>
      </c>
      <c r="AC14">
        <v>8.7674485501960005E-3</v>
      </c>
      <c r="AD14">
        <v>8.7674485501960005E-3</v>
      </c>
      <c r="AE14">
        <v>8.7674485501960005E-3</v>
      </c>
      <c r="AF14">
        <v>8.7674485501960005E-3</v>
      </c>
      <c r="AG14">
        <v>8.7674485501960005E-3</v>
      </c>
      <c r="AH14">
        <v>8.7674485501960005E-3</v>
      </c>
      <c r="AI14">
        <v>8.7674485501960005E-3</v>
      </c>
      <c r="AJ14">
        <v>8.7674485501960005E-3</v>
      </c>
      <c r="AK14">
        <v>8.7674485501960005E-3</v>
      </c>
      <c r="AL14">
        <v>8.7674485501960005E-3</v>
      </c>
      <c r="AM14">
        <v>8.7674485501960005E-3</v>
      </c>
      <c r="AN14">
        <v>8.7674485501960005E-3</v>
      </c>
      <c r="AO14">
        <v>8.7674485501960005E-3</v>
      </c>
      <c r="AP14">
        <v>8.7674485501960005E-3</v>
      </c>
      <c r="AQ14">
        <v>8.7674485501960005E-3</v>
      </c>
      <c r="AR14">
        <v>8.7674485501960005E-3</v>
      </c>
      <c r="AS14">
        <v>8.7674485501960005E-3</v>
      </c>
      <c r="AT14">
        <v>8.7674485501960005E-3</v>
      </c>
      <c r="AU14">
        <v>8.7674485501960005E-3</v>
      </c>
      <c r="AV14">
        <v>8.7674485501960005E-3</v>
      </c>
      <c r="AW14">
        <v>8.7674485501960005E-3</v>
      </c>
      <c r="AX14">
        <v>8.7674485501960005E-3</v>
      </c>
      <c r="AY14">
        <v>8.7674485501960005E-3</v>
      </c>
      <c r="AZ14">
        <v>8.7674485501960005E-3</v>
      </c>
      <c r="BA14">
        <v>8.7674485501960005E-3</v>
      </c>
      <c r="BB14">
        <v>8.7674485501960005E-3</v>
      </c>
      <c r="BC14">
        <v>8.7674485501960005E-3</v>
      </c>
      <c r="BD14">
        <v>8.7674485501960005E-3</v>
      </c>
      <c r="BE14">
        <v>8.7674485501960005E-3</v>
      </c>
      <c r="BF14">
        <v>8.7674485501960005E-3</v>
      </c>
      <c r="BG14">
        <v>8.7674485501960005E-3</v>
      </c>
      <c r="BH14">
        <v>8.7674485501960005E-3</v>
      </c>
      <c r="BI14">
        <v>7.7040935238319409E-3</v>
      </c>
      <c r="BJ14">
        <v>7.7040935238319409E-3</v>
      </c>
      <c r="BK14">
        <v>6.8932156621405874E-3</v>
      </c>
      <c r="BL14">
        <v>5.0173238024072966E-3</v>
      </c>
      <c r="BM14">
        <v>5.0173238024072966E-3</v>
      </c>
      <c r="BN14">
        <v>4.6937314726803034E-3</v>
      </c>
      <c r="BO14">
        <v>4.6937314726803034E-3</v>
      </c>
      <c r="BP14">
        <v>4.0508850584754169E-3</v>
      </c>
      <c r="BQ14">
        <v>2.1360590822549486E-3</v>
      </c>
      <c r="BR14">
        <v>0</v>
      </c>
      <c r="BS14">
        <v>0</v>
      </c>
      <c r="BT14">
        <v>5.3608986789576698E-3</v>
      </c>
      <c r="BU14">
        <v>4.1059556327190869E-3</v>
      </c>
    </row>
    <row r="15" spans="1:73" x14ac:dyDescent="0.25">
      <c r="A15">
        <v>1554</v>
      </c>
      <c r="B15">
        <v>791.19381071446583</v>
      </c>
      <c r="C15">
        <v>9.7386484951735594E-4</v>
      </c>
      <c r="D15">
        <v>0</v>
      </c>
      <c r="E15">
        <v>777</v>
      </c>
      <c r="F15">
        <v>-777</v>
      </c>
      <c r="G15">
        <v>0</v>
      </c>
      <c r="H15">
        <v>0</v>
      </c>
      <c r="I15">
        <v>0</v>
      </c>
      <c r="J15">
        <v>9.7386484951735594E-4</v>
      </c>
      <c r="K15">
        <v>2.8886908257378242E-3</v>
      </c>
      <c r="L15">
        <v>5.0247499079927732E-3</v>
      </c>
      <c r="M15">
        <v>5.0247499079927732E-3</v>
      </c>
      <c r="N15">
        <v>5.9911886519246529E-3</v>
      </c>
      <c r="O15">
        <v>7.2399101305864579E-3</v>
      </c>
      <c r="P15">
        <v>8.6779583733492972E-3</v>
      </c>
      <c r="Q15">
        <v>8.6779583733492972E-3</v>
      </c>
      <c r="R15">
        <v>9.7413133997133559E-3</v>
      </c>
      <c r="S15">
        <v>9.7413133997133559E-3</v>
      </c>
      <c r="T15">
        <v>9.7413133997133559E-3</v>
      </c>
      <c r="U15">
        <v>9.7413133997133559E-3</v>
      </c>
      <c r="V15">
        <v>9.7413133997133559E-3</v>
      </c>
      <c r="W15">
        <v>9.7413133997133559E-3</v>
      </c>
      <c r="X15">
        <v>9.7413133997133559E-3</v>
      </c>
      <c r="Y15">
        <v>9.7413133997133559E-3</v>
      </c>
      <c r="Z15">
        <v>9.7413133997133559E-3</v>
      </c>
      <c r="AA15">
        <v>9.7413133997133559E-3</v>
      </c>
      <c r="AB15">
        <v>9.7413133997133559E-3</v>
      </c>
      <c r="AC15">
        <v>9.7413133997133559E-3</v>
      </c>
      <c r="AD15">
        <v>9.7413133997133559E-3</v>
      </c>
      <c r="AE15">
        <v>9.7413133997133559E-3</v>
      </c>
      <c r="AF15">
        <v>9.7413133997133559E-3</v>
      </c>
      <c r="AG15">
        <v>9.7413133997133559E-3</v>
      </c>
      <c r="AH15">
        <v>9.7413133997133559E-3</v>
      </c>
      <c r="AI15">
        <v>9.7413133997133559E-3</v>
      </c>
      <c r="AJ15">
        <v>9.7413133997133559E-3</v>
      </c>
      <c r="AK15">
        <v>9.7413133997133559E-3</v>
      </c>
      <c r="AL15">
        <v>9.7413133997133559E-3</v>
      </c>
      <c r="AM15">
        <v>9.7413133997133559E-3</v>
      </c>
      <c r="AN15">
        <v>9.7413133997133559E-3</v>
      </c>
      <c r="AO15">
        <v>9.7413133997133559E-3</v>
      </c>
      <c r="AP15">
        <v>9.7413133997133559E-3</v>
      </c>
      <c r="AQ15">
        <v>9.7413133997133559E-3</v>
      </c>
      <c r="AR15">
        <v>9.7413133997133559E-3</v>
      </c>
      <c r="AS15">
        <v>9.7413133997133559E-3</v>
      </c>
      <c r="AT15">
        <v>9.7413133997133559E-3</v>
      </c>
      <c r="AU15">
        <v>9.7413133997133559E-3</v>
      </c>
      <c r="AV15">
        <v>9.7413133997133559E-3</v>
      </c>
      <c r="AW15">
        <v>9.7413133997133559E-3</v>
      </c>
      <c r="AX15">
        <v>9.7413133997133559E-3</v>
      </c>
      <c r="AY15">
        <v>9.7413133997133559E-3</v>
      </c>
      <c r="AZ15">
        <v>9.7413133997133559E-3</v>
      </c>
      <c r="BA15">
        <v>9.7413133997133559E-3</v>
      </c>
      <c r="BB15">
        <v>9.7413133997133559E-3</v>
      </c>
      <c r="BC15">
        <v>9.7413133997133559E-3</v>
      </c>
      <c r="BD15">
        <v>9.7413133997133559E-3</v>
      </c>
      <c r="BE15">
        <v>9.7413133997133559E-3</v>
      </c>
      <c r="BF15">
        <v>9.7413133997133559E-3</v>
      </c>
      <c r="BG15">
        <v>9.7413133997133559E-3</v>
      </c>
      <c r="BH15">
        <v>9.7413133997133559E-3</v>
      </c>
      <c r="BI15">
        <v>8.6779583733492972E-3</v>
      </c>
      <c r="BJ15">
        <v>8.6779583733492972E-3</v>
      </c>
      <c r="BK15">
        <v>7.8670805116579437E-3</v>
      </c>
      <c r="BL15">
        <v>5.9911886519246529E-3</v>
      </c>
      <c r="BM15">
        <v>5.9911886519246529E-3</v>
      </c>
      <c r="BN15">
        <v>5.6675963221976596E-3</v>
      </c>
      <c r="BO15">
        <v>5.6675963221976596E-3</v>
      </c>
      <c r="BP15">
        <v>5.0247499079927732E-3</v>
      </c>
      <c r="BQ15">
        <v>2.1360590822549486E-3</v>
      </c>
      <c r="BR15">
        <v>0</v>
      </c>
      <c r="BS15">
        <v>0</v>
      </c>
      <c r="BT15">
        <v>5.9604661608780325E-3</v>
      </c>
      <c r="BU15">
        <v>4.0737170775156963E-3</v>
      </c>
    </row>
    <row r="16" spans="1:73" x14ac:dyDescent="0.25">
      <c r="A16">
        <v>1554</v>
      </c>
      <c r="B16">
        <v>748.36257513880309</v>
      </c>
      <c r="C16">
        <v>9.2114472680700709E-4</v>
      </c>
      <c r="D16">
        <v>-10</v>
      </c>
      <c r="E16">
        <v>767</v>
      </c>
      <c r="F16">
        <v>-787</v>
      </c>
      <c r="G16">
        <v>0</v>
      </c>
      <c r="H16">
        <v>0</v>
      </c>
      <c r="I16">
        <v>0</v>
      </c>
      <c r="J16">
        <v>1.895009576324363E-3</v>
      </c>
      <c r="K16">
        <v>3.8098355525448312E-3</v>
      </c>
      <c r="L16">
        <v>5.9458946347997806E-3</v>
      </c>
      <c r="M16">
        <v>5.9458946347997806E-3</v>
      </c>
      <c r="N16">
        <v>6.9123333787316603E-3</v>
      </c>
      <c r="O16">
        <v>8.1610548573934644E-3</v>
      </c>
      <c r="P16">
        <v>9.5991031001563046E-3</v>
      </c>
      <c r="Q16">
        <v>9.5991031001563046E-3</v>
      </c>
      <c r="R16">
        <v>1.0662458126520363E-2</v>
      </c>
      <c r="S16">
        <v>1.0662458126520363E-2</v>
      </c>
      <c r="T16">
        <v>1.0662458126520363E-2</v>
      </c>
      <c r="U16">
        <v>1.0662458126520363E-2</v>
      </c>
      <c r="V16">
        <v>1.0662458126520363E-2</v>
      </c>
      <c r="W16">
        <v>1.0662458126520363E-2</v>
      </c>
      <c r="X16">
        <v>1.0662458126520363E-2</v>
      </c>
      <c r="Y16">
        <v>1.0662458126520363E-2</v>
      </c>
      <c r="Z16">
        <v>1.0662458126520363E-2</v>
      </c>
      <c r="AA16">
        <v>1.0662458126520363E-2</v>
      </c>
      <c r="AB16">
        <v>1.0662458126520363E-2</v>
      </c>
      <c r="AC16">
        <v>1.0662458126520363E-2</v>
      </c>
      <c r="AD16">
        <v>1.0662458126520363E-2</v>
      </c>
      <c r="AE16">
        <v>1.0662458126520363E-2</v>
      </c>
      <c r="AF16">
        <v>1.0662458126520363E-2</v>
      </c>
      <c r="AG16">
        <v>1.0662458126520363E-2</v>
      </c>
      <c r="AH16">
        <v>1.0662458126520363E-2</v>
      </c>
      <c r="AI16">
        <v>1.0662458126520363E-2</v>
      </c>
      <c r="AJ16">
        <v>1.0662458126520363E-2</v>
      </c>
      <c r="AK16">
        <v>1.0662458126520363E-2</v>
      </c>
      <c r="AL16">
        <v>1.0662458126520363E-2</v>
      </c>
      <c r="AM16">
        <v>1.0662458126520363E-2</v>
      </c>
      <c r="AN16">
        <v>1.0662458126520363E-2</v>
      </c>
      <c r="AO16">
        <v>1.0662458126520363E-2</v>
      </c>
      <c r="AP16">
        <v>1.0662458126520363E-2</v>
      </c>
      <c r="AQ16">
        <v>1.0662458126520363E-2</v>
      </c>
      <c r="AR16">
        <v>1.0662458126520363E-2</v>
      </c>
      <c r="AS16">
        <v>1.0662458126520363E-2</v>
      </c>
      <c r="AT16">
        <v>1.0662458126520363E-2</v>
      </c>
      <c r="AU16">
        <v>1.0662458126520363E-2</v>
      </c>
      <c r="AV16">
        <v>1.0662458126520363E-2</v>
      </c>
      <c r="AW16">
        <v>1.0662458126520363E-2</v>
      </c>
      <c r="AX16">
        <v>1.0662458126520363E-2</v>
      </c>
      <c r="AY16">
        <v>1.0662458126520363E-2</v>
      </c>
      <c r="AZ16">
        <v>1.0662458126520363E-2</v>
      </c>
      <c r="BA16">
        <v>1.0662458126520363E-2</v>
      </c>
      <c r="BB16">
        <v>1.0662458126520363E-2</v>
      </c>
      <c r="BC16">
        <v>1.0662458126520363E-2</v>
      </c>
      <c r="BD16">
        <v>1.0662458126520363E-2</v>
      </c>
      <c r="BE16">
        <v>1.0662458126520363E-2</v>
      </c>
      <c r="BF16">
        <v>1.0662458126520363E-2</v>
      </c>
      <c r="BG16">
        <v>1.0662458126520363E-2</v>
      </c>
      <c r="BH16">
        <v>1.0662458126520363E-2</v>
      </c>
      <c r="BI16">
        <v>9.5991031001563046E-3</v>
      </c>
      <c r="BJ16">
        <v>9.5991031001563046E-3</v>
      </c>
      <c r="BK16">
        <v>8.7882252384649511E-3</v>
      </c>
      <c r="BL16">
        <v>6.9123333787316603E-3</v>
      </c>
      <c r="BM16">
        <v>6.9123333787316603E-3</v>
      </c>
      <c r="BN16">
        <v>6.588741049004667E-3</v>
      </c>
      <c r="BO16">
        <v>6.588741049004667E-3</v>
      </c>
      <c r="BP16">
        <v>5.0247499079927732E-3</v>
      </c>
      <c r="BQ16">
        <v>2.1360590822549486E-3</v>
      </c>
      <c r="BR16">
        <v>0</v>
      </c>
      <c r="BS16">
        <v>0</v>
      </c>
      <c r="BT16">
        <v>6.7598894701051855E-3</v>
      </c>
      <c r="BU16">
        <v>4.0737170775156963E-3</v>
      </c>
    </row>
    <row r="17" spans="1:73" x14ac:dyDescent="0.25">
      <c r="A17">
        <v>1559</v>
      </c>
      <c r="B17">
        <v>772.91451978024361</v>
      </c>
      <c r="C17">
        <v>9.5136523099927746E-4</v>
      </c>
      <c r="D17">
        <v>-20</v>
      </c>
      <c r="E17">
        <v>759.5</v>
      </c>
      <c r="F17">
        <v>-799.5</v>
      </c>
      <c r="G17">
        <v>0</v>
      </c>
      <c r="H17">
        <v>0</v>
      </c>
      <c r="I17">
        <v>0</v>
      </c>
      <c r="J17">
        <v>2.8463748073236407E-3</v>
      </c>
      <c r="K17">
        <v>4.7612007835441082E-3</v>
      </c>
      <c r="L17">
        <v>6.8972598657990585E-3</v>
      </c>
      <c r="M17">
        <v>6.8972598657990585E-3</v>
      </c>
      <c r="N17">
        <v>7.8636986097309382E-3</v>
      </c>
      <c r="O17">
        <v>9.1124200883927423E-3</v>
      </c>
      <c r="P17">
        <v>1.0550468331155582E-2</v>
      </c>
      <c r="Q17">
        <v>1.0550468331155582E-2</v>
      </c>
      <c r="R17">
        <v>1.1613823357519641E-2</v>
      </c>
      <c r="S17">
        <v>1.1613823357519641E-2</v>
      </c>
      <c r="T17">
        <v>1.1613823357519641E-2</v>
      </c>
      <c r="U17">
        <v>1.1613823357519641E-2</v>
      </c>
      <c r="V17">
        <v>1.1613823357519641E-2</v>
      </c>
      <c r="W17">
        <v>1.1613823357519641E-2</v>
      </c>
      <c r="X17">
        <v>1.1613823357519641E-2</v>
      </c>
      <c r="Y17">
        <v>1.1613823357519641E-2</v>
      </c>
      <c r="Z17">
        <v>1.1613823357519641E-2</v>
      </c>
      <c r="AA17">
        <v>1.1613823357519641E-2</v>
      </c>
      <c r="AB17">
        <v>1.1613823357519641E-2</v>
      </c>
      <c r="AC17">
        <v>1.1613823357519641E-2</v>
      </c>
      <c r="AD17">
        <v>1.1613823357519641E-2</v>
      </c>
      <c r="AE17">
        <v>1.1613823357519641E-2</v>
      </c>
      <c r="AF17">
        <v>1.1613823357519641E-2</v>
      </c>
      <c r="AG17">
        <v>1.1613823357519641E-2</v>
      </c>
      <c r="AH17">
        <v>1.1613823357519641E-2</v>
      </c>
      <c r="AI17">
        <v>1.1613823357519641E-2</v>
      </c>
      <c r="AJ17">
        <v>1.1613823357519641E-2</v>
      </c>
      <c r="AK17">
        <v>1.1613823357519641E-2</v>
      </c>
      <c r="AL17">
        <v>1.1613823357519641E-2</v>
      </c>
      <c r="AM17">
        <v>1.1613823357519641E-2</v>
      </c>
      <c r="AN17">
        <v>1.1613823357519641E-2</v>
      </c>
      <c r="AO17">
        <v>1.1613823357519641E-2</v>
      </c>
      <c r="AP17">
        <v>1.1613823357519641E-2</v>
      </c>
      <c r="AQ17">
        <v>1.1613823357519641E-2</v>
      </c>
      <c r="AR17">
        <v>1.1613823357519641E-2</v>
      </c>
      <c r="AS17">
        <v>1.1613823357519641E-2</v>
      </c>
      <c r="AT17">
        <v>1.1613823357519641E-2</v>
      </c>
      <c r="AU17">
        <v>1.1613823357519641E-2</v>
      </c>
      <c r="AV17">
        <v>1.1613823357519641E-2</v>
      </c>
      <c r="AW17">
        <v>1.1613823357519641E-2</v>
      </c>
      <c r="AX17">
        <v>1.1613823357519641E-2</v>
      </c>
      <c r="AY17">
        <v>1.1613823357519641E-2</v>
      </c>
      <c r="AZ17">
        <v>1.1613823357519641E-2</v>
      </c>
      <c r="BA17">
        <v>1.1613823357519641E-2</v>
      </c>
      <c r="BB17">
        <v>1.1613823357519641E-2</v>
      </c>
      <c r="BC17">
        <v>1.1613823357519641E-2</v>
      </c>
      <c r="BD17">
        <v>1.1613823357519641E-2</v>
      </c>
      <c r="BE17">
        <v>1.1613823357519641E-2</v>
      </c>
      <c r="BF17">
        <v>1.1613823357519641E-2</v>
      </c>
      <c r="BG17">
        <v>1.1613823357519641E-2</v>
      </c>
      <c r="BH17">
        <v>1.1613823357519641E-2</v>
      </c>
      <c r="BI17">
        <v>1.0550468331155582E-2</v>
      </c>
      <c r="BJ17">
        <v>1.0550468331155582E-2</v>
      </c>
      <c r="BK17">
        <v>9.739590469464229E-3</v>
      </c>
      <c r="BL17">
        <v>7.8636986097309382E-3</v>
      </c>
      <c r="BM17">
        <v>7.8636986097309382E-3</v>
      </c>
      <c r="BN17">
        <v>7.5401062800039449E-3</v>
      </c>
      <c r="BO17">
        <v>7.5401062800039449E-3</v>
      </c>
      <c r="BP17">
        <v>5.0247499079927732E-3</v>
      </c>
      <c r="BQ17">
        <v>2.1360590822549486E-3</v>
      </c>
      <c r="BR17">
        <v>0</v>
      </c>
      <c r="BS17">
        <v>0</v>
      </c>
      <c r="BT17">
        <v>7.6652770114882616E-3</v>
      </c>
      <c r="BU17">
        <v>4.0502227242346193E-3</v>
      </c>
    </row>
    <row r="18" spans="1:73" x14ac:dyDescent="0.25">
      <c r="A18">
        <v>1554</v>
      </c>
      <c r="B18">
        <v>812.45133339150573</v>
      </c>
      <c r="C18">
        <v>1.0000303147202408E-3</v>
      </c>
      <c r="D18">
        <v>-30</v>
      </c>
      <c r="E18">
        <v>747</v>
      </c>
      <c r="F18">
        <v>-807</v>
      </c>
      <c r="G18">
        <v>0</v>
      </c>
      <c r="H18">
        <v>0</v>
      </c>
      <c r="I18">
        <v>1.0000303147202408E-3</v>
      </c>
      <c r="J18">
        <v>3.8464051220438817E-3</v>
      </c>
      <c r="K18">
        <v>5.7612310982643493E-3</v>
      </c>
      <c r="L18">
        <v>7.8972901805192987E-3</v>
      </c>
      <c r="M18">
        <v>7.8972901805192987E-3</v>
      </c>
      <c r="N18">
        <v>8.8637289244511783E-3</v>
      </c>
      <c r="O18">
        <v>1.0112450403112982E-2</v>
      </c>
      <c r="P18">
        <v>1.1550498645875823E-2</v>
      </c>
      <c r="Q18">
        <v>1.1550498645875823E-2</v>
      </c>
      <c r="R18">
        <v>1.2613853672239881E-2</v>
      </c>
      <c r="S18">
        <v>1.2613853672239881E-2</v>
      </c>
      <c r="T18">
        <v>1.2613853672239881E-2</v>
      </c>
      <c r="U18">
        <v>1.2613853672239881E-2</v>
      </c>
      <c r="V18">
        <v>1.2613853672239881E-2</v>
      </c>
      <c r="W18">
        <v>1.2613853672239881E-2</v>
      </c>
      <c r="X18">
        <v>1.2613853672239881E-2</v>
      </c>
      <c r="Y18">
        <v>1.2613853672239881E-2</v>
      </c>
      <c r="Z18">
        <v>1.2613853672239881E-2</v>
      </c>
      <c r="AA18">
        <v>1.2613853672239881E-2</v>
      </c>
      <c r="AB18">
        <v>1.2613853672239881E-2</v>
      </c>
      <c r="AC18">
        <v>1.2613853672239881E-2</v>
      </c>
      <c r="AD18">
        <v>1.2613853672239881E-2</v>
      </c>
      <c r="AE18">
        <v>1.2613853672239881E-2</v>
      </c>
      <c r="AF18">
        <v>1.2613853672239881E-2</v>
      </c>
      <c r="AG18">
        <v>1.2613853672239881E-2</v>
      </c>
      <c r="AH18">
        <v>1.2613853672239881E-2</v>
      </c>
      <c r="AI18">
        <v>1.2613853672239881E-2</v>
      </c>
      <c r="AJ18">
        <v>1.2613853672239881E-2</v>
      </c>
      <c r="AK18">
        <v>1.2613853672239881E-2</v>
      </c>
      <c r="AL18">
        <v>1.2613853672239881E-2</v>
      </c>
      <c r="AM18">
        <v>1.2613853672239881E-2</v>
      </c>
      <c r="AN18">
        <v>1.2613853672239881E-2</v>
      </c>
      <c r="AO18">
        <v>1.2613853672239881E-2</v>
      </c>
      <c r="AP18">
        <v>1.2613853672239881E-2</v>
      </c>
      <c r="AQ18">
        <v>1.2613853672239881E-2</v>
      </c>
      <c r="AR18">
        <v>1.2613853672239881E-2</v>
      </c>
      <c r="AS18">
        <v>1.2613853672239881E-2</v>
      </c>
      <c r="AT18">
        <v>1.2613853672239881E-2</v>
      </c>
      <c r="AU18">
        <v>1.2613853672239881E-2</v>
      </c>
      <c r="AV18">
        <v>1.2613853672239881E-2</v>
      </c>
      <c r="AW18">
        <v>1.2613853672239881E-2</v>
      </c>
      <c r="AX18">
        <v>1.2613853672239881E-2</v>
      </c>
      <c r="AY18">
        <v>1.2613853672239881E-2</v>
      </c>
      <c r="AZ18">
        <v>1.2613853672239881E-2</v>
      </c>
      <c r="BA18">
        <v>1.2613853672239881E-2</v>
      </c>
      <c r="BB18">
        <v>1.2613853672239881E-2</v>
      </c>
      <c r="BC18">
        <v>1.2613853672239881E-2</v>
      </c>
      <c r="BD18">
        <v>1.2613853672239881E-2</v>
      </c>
      <c r="BE18">
        <v>1.2613853672239881E-2</v>
      </c>
      <c r="BF18">
        <v>1.2613853672239881E-2</v>
      </c>
      <c r="BG18">
        <v>1.2613853672239881E-2</v>
      </c>
      <c r="BH18">
        <v>1.2613853672239881E-2</v>
      </c>
      <c r="BI18">
        <v>1.1550498645875823E-2</v>
      </c>
      <c r="BJ18">
        <v>1.1550498645875823E-2</v>
      </c>
      <c r="BK18">
        <v>1.0739620784184469E-2</v>
      </c>
      <c r="BL18">
        <v>8.8637289244511783E-3</v>
      </c>
      <c r="BM18">
        <v>8.8637289244511783E-3</v>
      </c>
      <c r="BN18">
        <v>8.5401365947241851E-3</v>
      </c>
      <c r="BO18">
        <v>7.5401062800039449E-3</v>
      </c>
      <c r="BP18">
        <v>5.0247499079927732E-3</v>
      </c>
      <c r="BQ18">
        <v>2.1360590822549486E-3</v>
      </c>
      <c r="BR18">
        <v>0</v>
      </c>
      <c r="BS18">
        <v>0</v>
      </c>
      <c r="BT18">
        <v>8.2027468775681071E-3</v>
      </c>
      <c r="BU18">
        <v>3.898841581959642E-3</v>
      </c>
    </row>
    <row r="19" spans="1:73" x14ac:dyDescent="0.25">
      <c r="A19">
        <v>1567</v>
      </c>
      <c r="B19">
        <v>668.09291136030629</v>
      </c>
      <c r="C19">
        <v>8.223423815689122E-4</v>
      </c>
      <c r="D19">
        <v>-40</v>
      </c>
      <c r="E19">
        <v>743.5</v>
      </c>
      <c r="F19">
        <v>-823.5</v>
      </c>
      <c r="G19">
        <v>0</v>
      </c>
      <c r="H19">
        <v>0</v>
      </c>
      <c r="I19">
        <v>1.8223726962891531E-3</v>
      </c>
      <c r="J19">
        <v>4.6687475036127938E-3</v>
      </c>
      <c r="K19">
        <v>6.5835734798332613E-3</v>
      </c>
      <c r="L19">
        <v>8.7196325620882108E-3</v>
      </c>
      <c r="M19">
        <v>8.7196325620882108E-3</v>
      </c>
      <c r="N19">
        <v>9.6860713060200904E-3</v>
      </c>
      <c r="O19">
        <v>1.0934792784681895E-2</v>
      </c>
      <c r="P19">
        <v>1.2372841027444735E-2</v>
      </c>
      <c r="Q19">
        <v>1.2372841027444735E-2</v>
      </c>
      <c r="R19">
        <v>1.3436196053808793E-2</v>
      </c>
      <c r="S19">
        <v>1.3436196053808793E-2</v>
      </c>
      <c r="T19">
        <v>1.3436196053808793E-2</v>
      </c>
      <c r="U19">
        <v>1.3436196053808793E-2</v>
      </c>
      <c r="V19">
        <v>1.3436196053808793E-2</v>
      </c>
      <c r="W19">
        <v>1.3436196053808793E-2</v>
      </c>
      <c r="X19">
        <v>1.3436196053808793E-2</v>
      </c>
      <c r="Y19">
        <v>1.3436196053808793E-2</v>
      </c>
      <c r="Z19">
        <v>1.3436196053808793E-2</v>
      </c>
      <c r="AA19">
        <v>1.3436196053808793E-2</v>
      </c>
      <c r="AB19">
        <v>1.3436196053808793E-2</v>
      </c>
      <c r="AC19">
        <v>1.3436196053808793E-2</v>
      </c>
      <c r="AD19">
        <v>1.3436196053808793E-2</v>
      </c>
      <c r="AE19">
        <v>1.3436196053808793E-2</v>
      </c>
      <c r="AF19">
        <v>1.3436196053808793E-2</v>
      </c>
      <c r="AG19">
        <v>1.3436196053808793E-2</v>
      </c>
      <c r="AH19">
        <v>1.3436196053808793E-2</v>
      </c>
      <c r="AI19">
        <v>1.3436196053808793E-2</v>
      </c>
      <c r="AJ19">
        <v>1.3436196053808793E-2</v>
      </c>
      <c r="AK19">
        <v>1.3436196053808793E-2</v>
      </c>
      <c r="AL19">
        <v>1.3436196053808793E-2</v>
      </c>
      <c r="AM19">
        <v>1.3436196053808793E-2</v>
      </c>
      <c r="AN19">
        <v>1.3436196053808793E-2</v>
      </c>
      <c r="AO19">
        <v>1.3436196053808793E-2</v>
      </c>
      <c r="AP19">
        <v>1.3436196053808793E-2</v>
      </c>
      <c r="AQ19">
        <v>1.3436196053808793E-2</v>
      </c>
      <c r="AR19">
        <v>1.3436196053808793E-2</v>
      </c>
      <c r="AS19">
        <v>1.3436196053808793E-2</v>
      </c>
      <c r="AT19">
        <v>1.3436196053808793E-2</v>
      </c>
      <c r="AU19">
        <v>1.3436196053808793E-2</v>
      </c>
      <c r="AV19">
        <v>1.3436196053808793E-2</v>
      </c>
      <c r="AW19">
        <v>1.3436196053808793E-2</v>
      </c>
      <c r="AX19">
        <v>1.3436196053808793E-2</v>
      </c>
      <c r="AY19">
        <v>1.3436196053808793E-2</v>
      </c>
      <c r="AZ19">
        <v>1.3436196053808793E-2</v>
      </c>
      <c r="BA19">
        <v>1.3436196053808793E-2</v>
      </c>
      <c r="BB19">
        <v>1.3436196053808793E-2</v>
      </c>
      <c r="BC19">
        <v>1.3436196053808793E-2</v>
      </c>
      <c r="BD19">
        <v>1.3436196053808793E-2</v>
      </c>
      <c r="BE19">
        <v>1.3436196053808793E-2</v>
      </c>
      <c r="BF19">
        <v>1.3436196053808793E-2</v>
      </c>
      <c r="BG19">
        <v>1.3436196053808793E-2</v>
      </c>
      <c r="BH19">
        <v>1.3436196053808793E-2</v>
      </c>
      <c r="BI19">
        <v>1.2372841027444735E-2</v>
      </c>
      <c r="BJ19">
        <v>1.2372841027444735E-2</v>
      </c>
      <c r="BK19">
        <v>1.1561963165753381E-2</v>
      </c>
      <c r="BL19">
        <v>9.6860713060200904E-3</v>
      </c>
      <c r="BM19">
        <v>9.6860713060200904E-3</v>
      </c>
      <c r="BN19">
        <v>9.3624789762930972E-3</v>
      </c>
      <c r="BO19">
        <v>7.5401062800039449E-3</v>
      </c>
      <c r="BP19">
        <v>5.0247499079927732E-3</v>
      </c>
      <c r="BQ19">
        <v>2.1360590822549486E-3</v>
      </c>
      <c r="BR19">
        <v>0</v>
      </c>
      <c r="BS19">
        <v>0</v>
      </c>
      <c r="BT19">
        <v>9.6857026983670335E-3</v>
      </c>
      <c r="BU19">
        <v>3.8564548621226481E-3</v>
      </c>
    </row>
    <row r="20" spans="1:73" x14ac:dyDescent="0.25">
      <c r="A20">
        <v>1486</v>
      </c>
      <c r="B20">
        <v>560.71942067135933</v>
      </c>
      <c r="C20">
        <v>6.9017847060818562E-4</v>
      </c>
      <c r="D20">
        <v>-30</v>
      </c>
      <c r="E20">
        <v>713</v>
      </c>
      <c r="F20">
        <v>-773</v>
      </c>
      <c r="G20">
        <v>0</v>
      </c>
      <c r="H20">
        <v>0</v>
      </c>
      <c r="I20">
        <v>1.8223726962891531E-3</v>
      </c>
      <c r="J20">
        <v>4.6687475036127938E-3</v>
      </c>
      <c r="K20">
        <v>7.2737519504414471E-3</v>
      </c>
      <c r="L20">
        <v>9.4098110326963965E-3</v>
      </c>
      <c r="M20">
        <v>9.4098110326963965E-3</v>
      </c>
      <c r="N20">
        <v>1.0376249776628276E-2</v>
      </c>
      <c r="O20">
        <v>1.162497125529008E-2</v>
      </c>
      <c r="P20">
        <v>1.306301949805292E-2</v>
      </c>
      <c r="Q20">
        <v>1.306301949805292E-2</v>
      </c>
      <c r="R20">
        <v>1.4126374524416979E-2</v>
      </c>
      <c r="S20">
        <v>1.4126374524416979E-2</v>
      </c>
      <c r="T20">
        <v>1.4126374524416979E-2</v>
      </c>
      <c r="U20">
        <v>1.4126374524416979E-2</v>
      </c>
      <c r="V20">
        <v>1.4126374524416979E-2</v>
      </c>
      <c r="W20">
        <v>1.4126374524416979E-2</v>
      </c>
      <c r="X20">
        <v>1.4126374524416979E-2</v>
      </c>
      <c r="Y20">
        <v>1.4126374524416979E-2</v>
      </c>
      <c r="Z20">
        <v>1.4126374524416979E-2</v>
      </c>
      <c r="AA20">
        <v>1.4126374524416979E-2</v>
      </c>
      <c r="AB20">
        <v>1.4126374524416979E-2</v>
      </c>
      <c r="AC20">
        <v>1.4126374524416979E-2</v>
      </c>
      <c r="AD20">
        <v>1.4126374524416979E-2</v>
      </c>
      <c r="AE20">
        <v>1.4126374524416979E-2</v>
      </c>
      <c r="AF20">
        <v>1.4126374524416979E-2</v>
      </c>
      <c r="AG20">
        <v>1.4126374524416979E-2</v>
      </c>
      <c r="AH20">
        <v>1.4126374524416979E-2</v>
      </c>
      <c r="AI20">
        <v>1.4126374524416979E-2</v>
      </c>
      <c r="AJ20">
        <v>1.4126374524416979E-2</v>
      </c>
      <c r="AK20">
        <v>1.4126374524416979E-2</v>
      </c>
      <c r="AL20">
        <v>1.4126374524416979E-2</v>
      </c>
      <c r="AM20">
        <v>1.4126374524416979E-2</v>
      </c>
      <c r="AN20">
        <v>1.4126374524416979E-2</v>
      </c>
      <c r="AO20">
        <v>1.4126374524416979E-2</v>
      </c>
      <c r="AP20">
        <v>1.4126374524416979E-2</v>
      </c>
      <c r="AQ20">
        <v>1.4126374524416979E-2</v>
      </c>
      <c r="AR20">
        <v>1.4126374524416979E-2</v>
      </c>
      <c r="AS20">
        <v>1.4126374524416979E-2</v>
      </c>
      <c r="AT20">
        <v>1.4126374524416979E-2</v>
      </c>
      <c r="AU20">
        <v>1.4126374524416979E-2</v>
      </c>
      <c r="AV20">
        <v>1.4126374524416979E-2</v>
      </c>
      <c r="AW20">
        <v>1.4126374524416979E-2</v>
      </c>
      <c r="AX20">
        <v>1.4126374524416979E-2</v>
      </c>
      <c r="AY20">
        <v>1.4126374524416979E-2</v>
      </c>
      <c r="AZ20">
        <v>1.4126374524416979E-2</v>
      </c>
      <c r="BA20">
        <v>1.4126374524416979E-2</v>
      </c>
      <c r="BB20">
        <v>1.4126374524416979E-2</v>
      </c>
      <c r="BC20">
        <v>1.4126374524416979E-2</v>
      </c>
      <c r="BD20">
        <v>1.4126374524416979E-2</v>
      </c>
      <c r="BE20">
        <v>1.4126374524416979E-2</v>
      </c>
      <c r="BF20">
        <v>1.4126374524416979E-2</v>
      </c>
      <c r="BG20">
        <v>1.4126374524416979E-2</v>
      </c>
      <c r="BH20">
        <v>1.4126374524416979E-2</v>
      </c>
      <c r="BI20">
        <v>1.306301949805292E-2</v>
      </c>
      <c r="BJ20">
        <v>1.306301949805292E-2</v>
      </c>
      <c r="BK20">
        <v>1.2252141636361567E-2</v>
      </c>
      <c r="BL20">
        <v>1.0376249776628276E-2</v>
      </c>
      <c r="BM20">
        <v>1.0376249776628276E-2</v>
      </c>
      <c r="BN20">
        <v>9.3624789762930972E-3</v>
      </c>
      <c r="BO20">
        <v>7.5401062800039449E-3</v>
      </c>
      <c r="BP20">
        <v>5.0247499079927732E-3</v>
      </c>
      <c r="BQ20">
        <v>2.1360590822549486E-3</v>
      </c>
      <c r="BR20">
        <v>0</v>
      </c>
      <c r="BS20">
        <v>0</v>
      </c>
      <c r="BT20">
        <v>5.6406968371871726E-3</v>
      </c>
      <c r="BU20">
        <v>3.750124747788703E-3</v>
      </c>
    </row>
    <row r="21" spans="1:73" x14ac:dyDescent="0.25">
      <c r="A21">
        <v>1484</v>
      </c>
      <c r="B21">
        <v>529.95967552607146</v>
      </c>
      <c r="C21">
        <v>6.5231690727004838E-4</v>
      </c>
      <c r="D21">
        <v>-20</v>
      </c>
      <c r="E21">
        <v>722</v>
      </c>
      <c r="F21">
        <v>-762</v>
      </c>
      <c r="G21">
        <v>0</v>
      </c>
      <c r="H21">
        <v>0</v>
      </c>
      <c r="I21">
        <v>1.8223726962891531E-3</v>
      </c>
      <c r="J21">
        <v>4.6687475036127938E-3</v>
      </c>
      <c r="K21">
        <v>7.9260688577114952E-3</v>
      </c>
      <c r="L21">
        <v>1.0062127939966446E-2</v>
      </c>
      <c r="M21">
        <v>1.0062127939966446E-2</v>
      </c>
      <c r="N21">
        <v>1.1028566683898325E-2</v>
      </c>
      <c r="O21">
        <v>1.2277288162560129E-2</v>
      </c>
      <c r="P21">
        <v>1.3715336405322969E-2</v>
      </c>
      <c r="Q21">
        <v>1.3715336405322969E-2</v>
      </c>
      <c r="R21">
        <v>1.4778691431687028E-2</v>
      </c>
      <c r="S21">
        <v>1.4778691431687028E-2</v>
      </c>
      <c r="T21">
        <v>1.4778691431687028E-2</v>
      </c>
      <c r="U21">
        <v>1.4778691431687028E-2</v>
      </c>
      <c r="V21">
        <v>1.4778691431687028E-2</v>
      </c>
      <c r="W21">
        <v>1.4778691431687028E-2</v>
      </c>
      <c r="X21">
        <v>1.4778691431687028E-2</v>
      </c>
      <c r="Y21">
        <v>1.4778691431687028E-2</v>
      </c>
      <c r="Z21">
        <v>1.4778691431687028E-2</v>
      </c>
      <c r="AA21">
        <v>1.4778691431687028E-2</v>
      </c>
      <c r="AB21">
        <v>1.4778691431687028E-2</v>
      </c>
      <c r="AC21">
        <v>1.4778691431687028E-2</v>
      </c>
      <c r="AD21">
        <v>1.4778691431687028E-2</v>
      </c>
      <c r="AE21">
        <v>1.4778691431687028E-2</v>
      </c>
      <c r="AF21">
        <v>1.4778691431687028E-2</v>
      </c>
      <c r="AG21">
        <v>1.4778691431687028E-2</v>
      </c>
      <c r="AH21">
        <v>1.4778691431687028E-2</v>
      </c>
      <c r="AI21">
        <v>1.4778691431687028E-2</v>
      </c>
      <c r="AJ21">
        <v>1.4778691431687028E-2</v>
      </c>
      <c r="AK21">
        <v>1.4778691431687028E-2</v>
      </c>
      <c r="AL21">
        <v>1.4778691431687028E-2</v>
      </c>
      <c r="AM21">
        <v>1.4778691431687028E-2</v>
      </c>
      <c r="AN21">
        <v>1.4778691431687028E-2</v>
      </c>
      <c r="AO21">
        <v>1.4778691431687028E-2</v>
      </c>
      <c r="AP21">
        <v>1.4778691431687028E-2</v>
      </c>
      <c r="AQ21">
        <v>1.4778691431687028E-2</v>
      </c>
      <c r="AR21">
        <v>1.4778691431687028E-2</v>
      </c>
      <c r="AS21">
        <v>1.4778691431687028E-2</v>
      </c>
      <c r="AT21">
        <v>1.4778691431687028E-2</v>
      </c>
      <c r="AU21">
        <v>1.4778691431687028E-2</v>
      </c>
      <c r="AV21">
        <v>1.4778691431687028E-2</v>
      </c>
      <c r="AW21">
        <v>1.4778691431687028E-2</v>
      </c>
      <c r="AX21">
        <v>1.4778691431687028E-2</v>
      </c>
      <c r="AY21">
        <v>1.4778691431687028E-2</v>
      </c>
      <c r="AZ21">
        <v>1.4778691431687028E-2</v>
      </c>
      <c r="BA21">
        <v>1.4778691431687028E-2</v>
      </c>
      <c r="BB21">
        <v>1.4778691431687028E-2</v>
      </c>
      <c r="BC21">
        <v>1.4778691431687028E-2</v>
      </c>
      <c r="BD21">
        <v>1.4778691431687028E-2</v>
      </c>
      <c r="BE21">
        <v>1.4778691431687028E-2</v>
      </c>
      <c r="BF21">
        <v>1.4778691431687028E-2</v>
      </c>
      <c r="BG21">
        <v>1.4778691431687028E-2</v>
      </c>
      <c r="BH21">
        <v>1.4778691431687028E-2</v>
      </c>
      <c r="BI21">
        <v>1.3715336405322969E-2</v>
      </c>
      <c r="BJ21">
        <v>1.3715336405322969E-2</v>
      </c>
      <c r="BK21">
        <v>1.2904458543631616E-2</v>
      </c>
      <c r="BL21">
        <v>1.1028566683898325E-2</v>
      </c>
      <c r="BM21">
        <v>1.1028566683898325E-2</v>
      </c>
      <c r="BN21">
        <v>1.0014795883563146E-2</v>
      </c>
      <c r="BO21">
        <v>7.5401062800039449E-3</v>
      </c>
      <c r="BP21">
        <v>5.0247499079927732E-3</v>
      </c>
      <c r="BQ21">
        <v>2.1360590822549486E-3</v>
      </c>
      <c r="BR21">
        <v>0</v>
      </c>
      <c r="BS21">
        <v>0</v>
      </c>
      <c r="BT21">
        <v>4.7613311970373055E-3</v>
      </c>
      <c r="BU21">
        <v>3.750124747788703E-3</v>
      </c>
    </row>
    <row r="22" spans="1:73" x14ac:dyDescent="0.25">
      <c r="A22">
        <v>1414</v>
      </c>
      <c r="B22">
        <v>479.09967878712871</v>
      </c>
      <c r="C22">
        <v>5.8971434086991896E-4</v>
      </c>
      <c r="D22">
        <v>-10</v>
      </c>
      <c r="E22">
        <v>697</v>
      </c>
      <c r="F22">
        <v>-717</v>
      </c>
      <c r="G22">
        <v>0</v>
      </c>
      <c r="H22">
        <v>0</v>
      </c>
      <c r="I22">
        <v>1.8223726962891531E-3</v>
      </c>
      <c r="J22">
        <v>4.6687475036127938E-3</v>
      </c>
      <c r="K22">
        <v>7.9260688577114952E-3</v>
      </c>
      <c r="L22">
        <v>1.0062127939966446E-2</v>
      </c>
      <c r="M22">
        <v>1.0651842280836364E-2</v>
      </c>
      <c r="N22">
        <v>1.1618281024768244E-2</v>
      </c>
      <c r="O22">
        <v>1.2867002503430048E-2</v>
      </c>
      <c r="P22">
        <v>1.4305050746192888E-2</v>
      </c>
      <c r="Q22">
        <v>1.4305050746192888E-2</v>
      </c>
      <c r="R22">
        <v>1.5368405772556947E-2</v>
      </c>
      <c r="S22">
        <v>1.5368405772556947E-2</v>
      </c>
      <c r="T22">
        <v>1.5368405772556947E-2</v>
      </c>
      <c r="U22">
        <v>1.5368405772556947E-2</v>
      </c>
      <c r="V22">
        <v>1.5368405772556947E-2</v>
      </c>
      <c r="W22">
        <v>1.5368405772556947E-2</v>
      </c>
      <c r="X22">
        <v>1.5368405772556947E-2</v>
      </c>
      <c r="Y22">
        <v>1.5368405772556947E-2</v>
      </c>
      <c r="Z22">
        <v>1.5368405772556947E-2</v>
      </c>
      <c r="AA22">
        <v>1.5368405772556947E-2</v>
      </c>
      <c r="AB22">
        <v>1.5368405772556947E-2</v>
      </c>
      <c r="AC22">
        <v>1.5368405772556947E-2</v>
      </c>
      <c r="AD22">
        <v>1.5368405772556947E-2</v>
      </c>
      <c r="AE22">
        <v>1.5368405772556947E-2</v>
      </c>
      <c r="AF22">
        <v>1.5368405772556947E-2</v>
      </c>
      <c r="AG22">
        <v>1.5368405772556947E-2</v>
      </c>
      <c r="AH22">
        <v>1.5368405772556947E-2</v>
      </c>
      <c r="AI22">
        <v>1.5368405772556947E-2</v>
      </c>
      <c r="AJ22">
        <v>1.5368405772556947E-2</v>
      </c>
      <c r="AK22">
        <v>1.5368405772556947E-2</v>
      </c>
      <c r="AL22">
        <v>1.5368405772556947E-2</v>
      </c>
      <c r="AM22">
        <v>1.5368405772556947E-2</v>
      </c>
      <c r="AN22">
        <v>1.5368405772556947E-2</v>
      </c>
      <c r="AO22">
        <v>1.5368405772556947E-2</v>
      </c>
      <c r="AP22">
        <v>1.5368405772556947E-2</v>
      </c>
      <c r="AQ22">
        <v>1.5368405772556947E-2</v>
      </c>
      <c r="AR22">
        <v>1.5368405772556947E-2</v>
      </c>
      <c r="AS22">
        <v>1.5368405772556947E-2</v>
      </c>
      <c r="AT22">
        <v>1.5368405772556947E-2</v>
      </c>
      <c r="AU22">
        <v>1.5368405772556947E-2</v>
      </c>
      <c r="AV22">
        <v>1.5368405772556947E-2</v>
      </c>
      <c r="AW22">
        <v>1.5368405772556947E-2</v>
      </c>
      <c r="AX22">
        <v>1.5368405772556947E-2</v>
      </c>
      <c r="AY22">
        <v>1.5368405772556947E-2</v>
      </c>
      <c r="AZ22">
        <v>1.5368405772556947E-2</v>
      </c>
      <c r="BA22">
        <v>1.5368405772556947E-2</v>
      </c>
      <c r="BB22">
        <v>1.5368405772556947E-2</v>
      </c>
      <c r="BC22">
        <v>1.5368405772556947E-2</v>
      </c>
      <c r="BD22">
        <v>1.5368405772556947E-2</v>
      </c>
      <c r="BE22">
        <v>1.5368405772556947E-2</v>
      </c>
      <c r="BF22">
        <v>1.5368405772556947E-2</v>
      </c>
      <c r="BG22">
        <v>1.5368405772556947E-2</v>
      </c>
      <c r="BH22">
        <v>1.5368405772556947E-2</v>
      </c>
      <c r="BI22">
        <v>1.4305050746192888E-2</v>
      </c>
      <c r="BJ22">
        <v>1.4305050746192888E-2</v>
      </c>
      <c r="BK22">
        <v>1.3494172884501535E-2</v>
      </c>
      <c r="BL22">
        <v>1.1618281024768244E-2</v>
      </c>
      <c r="BM22">
        <v>1.1618281024768244E-2</v>
      </c>
      <c r="BN22">
        <v>1.0014795883563146E-2</v>
      </c>
      <c r="BO22">
        <v>7.5401062800039449E-3</v>
      </c>
      <c r="BP22">
        <v>5.0247499079927732E-3</v>
      </c>
      <c r="BQ22">
        <v>2.1360590822549486E-3</v>
      </c>
      <c r="BR22">
        <v>0</v>
      </c>
      <c r="BS22">
        <v>0</v>
      </c>
      <c r="BT22">
        <v>4.0756467798016855E-3</v>
      </c>
      <c r="BU22">
        <v>2.9778638773895211E-3</v>
      </c>
    </row>
    <row r="23" spans="1:73" x14ac:dyDescent="0.25">
      <c r="A23">
        <v>1414</v>
      </c>
      <c r="B23">
        <v>517.94971220919376</v>
      </c>
      <c r="C23">
        <v>6.3753408040776761E-4</v>
      </c>
      <c r="D23">
        <v>0</v>
      </c>
      <c r="E23">
        <v>707</v>
      </c>
      <c r="F23">
        <v>-707</v>
      </c>
      <c r="G23">
        <v>0</v>
      </c>
      <c r="H23">
        <v>0</v>
      </c>
      <c r="I23">
        <v>1.8223726962891531E-3</v>
      </c>
      <c r="J23">
        <v>4.6687475036127938E-3</v>
      </c>
      <c r="K23">
        <v>7.9260688577114952E-3</v>
      </c>
      <c r="L23">
        <v>1.0062127939966446E-2</v>
      </c>
      <c r="M23">
        <v>1.1289376361244132E-2</v>
      </c>
      <c r="N23">
        <v>1.2255815105176012E-2</v>
      </c>
      <c r="O23">
        <v>1.3504536583837816E-2</v>
      </c>
      <c r="P23">
        <v>1.4942584826600656E-2</v>
      </c>
      <c r="Q23">
        <v>1.4942584826600656E-2</v>
      </c>
      <c r="R23">
        <v>1.6005939852964716E-2</v>
      </c>
      <c r="S23">
        <v>1.6005939852964716E-2</v>
      </c>
      <c r="T23">
        <v>1.6005939852964716E-2</v>
      </c>
      <c r="U23">
        <v>1.6005939852964716E-2</v>
      </c>
      <c r="V23">
        <v>1.6005939852964716E-2</v>
      </c>
      <c r="W23">
        <v>1.6005939852964716E-2</v>
      </c>
      <c r="X23">
        <v>1.6005939852964716E-2</v>
      </c>
      <c r="Y23">
        <v>1.6005939852964716E-2</v>
      </c>
      <c r="Z23">
        <v>1.6005939852964716E-2</v>
      </c>
      <c r="AA23">
        <v>1.6005939852964716E-2</v>
      </c>
      <c r="AB23">
        <v>1.6005939852964716E-2</v>
      </c>
      <c r="AC23">
        <v>1.6005939852964716E-2</v>
      </c>
      <c r="AD23">
        <v>1.6005939852964716E-2</v>
      </c>
      <c r="AE23">
        <v>1.6005939852964716E-2</v>
      </c>
      <c r="AF23">
        <v>1.6005939852964716E-2</v>
      </c>
      <c r="AG23">
        <v>1.6005939852964716E-2</v>
      </c>
      <c r="AH23">
        <v>1.6005939852964716E-2</v>
      </c>
      <c r="AI23">
        <v>1.6005939852964716E-2</v>
      </c>
      <c r="AJ23">
        <v>1.6005939852964716E-2</v>
      </c>
      <c r="AK23">
        <v>1.6005939852964716E-2</v>
      </c>
      <c r="AL23">
        <v>1.6005939852964716E-2</v>
      </c>
      <c r="AM23">
        <v>1.6005939852964716E-2</v>
      </c>
      <c r="AN23">
        <v>1.6005939852964716E-2</v>
      </c>
      <c r="AO23">
        <v>1.6005939852964716E-2</v>
      </c>
      <c r="AP23">
        <v>1.6005939852964716E-2</v>
      </c>
      <c r="AQ23">
        <v>1.6005939852964716E-2</v>
      </c>
      <c r="AR23">
        <v>1.6005939852964716E-2</v>
      </c>
      <c r="AS23">
        <v>1.6005939852964716E-2</v>
      </c>
      <c r="AT23">
        <v>1.6005939852964716E-2</v>
      </c>
      <c r="AU23">
        <v>1.6005939852964716E-2</v>
      </c>
      <c r="AV23">
        <v>1.6005939852964716E-2</v>
      </c>
      <c r="AW23">
        <v>1.6005939852964716E-2</v>
      </c>
      <c r="AX23">
        <v>1.6005939852964716E-2</v>
      </c>
      <c r="AY23">
        <v>1.6005939852964716E-2</v>
      </c>
      <c r="AZ23">
        <v>1.6005939852964716E-2</v>
      </c>
      <c r="BA23">
        <v>1.6005939852964716E-2</v>
      </c>
      <c r="BB23">
        <v>1.6005939852964716E-2</v>
      </c>
      <c r="BC23">
        <v>1.6005939852964716E-2</v>
      </c>
      <c r="BD23">
        <v>1.6005939852964716E-2</v>
      </c>
      <c r="BE23">
        <v>1.6005939852964716E-2</v>
      </c>
      <c r="BF23">
        <v>1.6005939852964716E-2</v>
      </c>
      <c r="BG23">
        <v>1.6005939852964716E-2</v>
      </c>
      <c r="BH23">
        <v>1.6005939852964716E-2</v>
      </c>
      <c r="BI23">
        <v>1.4942584826600656E-2</v>
      </c>
      <c r="BJ23">
        <v>1.4942584826600656E-2</v>
      </c>
      <c r="BK23">
        <v>1.4131706964909303E-2</v>
      </c>
      <c r="BL23">
        <v>1.2255815105176012E-2</v>
      </c>
      <c r="BM23">
        <v>1.2255815105176012E-2</v>
      </c>
      <c r="BN23">
        <v>1.0014795883563146E-2</v>
      </c>
      <c r="BO23">
        <v>7.5401062800039449E-3</v>
      </c>
      <c r="BP23">
        <v>5.0247499079927732E-3</v>
      </c>
      <c r="BQ23">
        <v>2.1360590822549486E-3</v>
      </c>
      <c r="BR23">
        <v>0</v>
      </c>
      <c r="BS23">
        <v>0</v>
      </c>
      <c r="BT23">
        <v>3.7033911595154342E-3</v>
      </c>
      <c r="BU23">
        <v>3.6799192141160533E-3</v>
      </c>
    </row>
    <row r="24" spans="1:73" x14ac:dyDescent="0.25">
      <c r="A24">
        <v>1414</v>
      </c>
      <c r="B24">
        <v>482.46927014423619</v>
      </c>
      <c r="C24">
        <v>5.9386190438152073E-4</v>
      </c>
      <c r="D24">
        <v>10</v>
      </c>
      <c r="E24">
        <v>717</v>
      </c>
      <c r="F24">
        <v>-697</v>
      </c>
      <c r="G24">
        <v>0</v>
      </c>
      <c r="H24">
        <v>0</v>
      </c>
      <c r="I24">
        <v>1.8223726962891531E-3</v>
      </c>
      <c r="J24">
        <v>4.6687475036127938E-3</v>
      </c>
      <c r="K24">
        <v>7.9260688577114952E-3</v>
      </c>
      <c r="L24">
        <v>1.0062127939966446E-2</v>
      </c>
      <c r="M24">
        <v>1.1883238265625653E-2</v>
      </c>
      <c r="N24">
        <v>1.2849677009557532E-2</v>
      </c>
      <c r="O24">
        <v>1.4098398488219336E-2</v>
      </c>
      <c r="P24">
        <v>1.5536446730982176E-2</v>
      </c>
      <c r="Q24">
        <v>1.5536446730982176E-2</v>
      </c>
      <c r="R24">
        <v>1.6599801757346239E-2</v>
      </c>
      <c r="S24">
        <v>1.6599801757346239E-2</v>
      </c>
      <c r="T24">
        <v>1.6599801757346239E-2</v>
      </c>
      <c r="U24">
        <v>1.6599801757346239E-2</v>
      </c>
      <c r="V24">
        <v>1.6599801757346239E-2</v>
      </c>
      <c r="W24">
        <v>1.6599801757346239E-2</v>
      </c>
      <c r="X24">
        <v>1.6599801757346239E-2</v>
      </c>
      <c r="Y24">
        <v>1.6599801757346239E-2</v>
      </c>
      <c r="Z24">
        <v>1.6599801757346239E-2</v>
      </c>
      <c r="AA24">
        <v>1.6599801757346239E-2</v>
      </c>
      <c r="AB24">
        <v>1.6599801757346239E-2</v>
      </c>
      <c r="AC24">
        <v>1.6599801757346239E-2</v>
      </c>
      <c r="AD24">
        <v>1.6599801757346239E-2</v>
      </c>
      <c r="AE24">
        <v>1.6599801757346239E-2</v>
      </c>
      <c r="AF24">
        <v>1.6599801757346239E-2</v>
      </c>
      <c r="AG24">
        <v>1.6599801757346239E-2</v>
      </c>
      <c r="AH24">
        <v>1.6599801757346239E-2</v>
      </c>
      <c r="AI24">
        <v>1.6599801757346239E-2</v>
      </c>
      <c r="AJ24">
        <v>1.6599801757346239E-2</v>
      </c>
      <c r="AK24">
        <v>1.6599801757346239E-2</v>
      </c>
      <c r="AL24">
        <v>1.6599801757346239E-2</v>
      </c>
      <c r="AM24">
        <v>1.6599801757346239E-2</v>
      </c>
      <c r="AN24">
        <v>1.6599801757346239E-2</v>
      </c>
      <c r="AO24">
        <v>1.6599801757346239E-2</v>
      </c>
      <c r="AP24">
        <v>1.6599801757346239E-2</v>
      </c>
      <c r="AQ24">
        <v>1.6599801757346239E-2</v>
      </c>
      <c r="AR24">
        <v>1.6599801757346239E-2</v>
      </c>
      <c r="AS24">
        <v>1.6599801757346239E-2</v>
      </c>
      <c r="AT24">
        <v>1.6599801757346239E-2</v>
      </c>
      <c r="AU24">
        <v>1.6599801757346239E-2</v>
      </c>
      <c r="AV24">
        <v>1.6599801757346239E-2</v>
      </c>
      <c r="AW24">
        <v>1.6599801757346239E-2</v>
      </c>
      <c r="AX24">
        <v>1.6599801757346239E-2</v>
      </c>
      <c r="AY24">
        <v>1.6599801757346239E-2</v>
      </c>
      <c r="AZ24">
        <v>1.6599801757346239E-2</v>
      </c>
      <c r="BA24">
        <v>1.6599801757346239E-2</v>
      </c>
      <c r="BB24">
        <v>1.6599801757346239E-2</v>
      </c>
      <c r="BC24">
        <v>1.6599801757346239E-2</v>
      </c>
      <c r="BD24">
        <v>1.6599801757346239E-2</v>
      </c>
      <c r="BE24">
        <v>1.6599801757346239E-2</v>
      </c>
      <c r="BF24">
        <v>1.6599801757346239E-2</v>
      </c>
      <c r="BG24">
        <v>1.6599801757346239E-2</v>
      </c>
      <c r="BH24">
        <v>1.6599801757346239E-2</v>
      </c>
      <c r="BI24">
        <v>1.5536446730982176E-2</v>
      </c>
      <c r="BJ24">
        <v>1.5536446730982176E-2</v>
      </c>
      <c r="BK24">
        <v>1.4725568869290823E-2</v>
      </c>
      <c r="BL24">
        <v>1.2849677009557532E-2</v>
      </c>
      <c r="BM24">
        <v>1.2849677009557532E-2</v>
      </c>
      <c r="BN24">
        <v>1.0014795883563146E-2</v>
      </c>
      <c r="BO24">
        <v>7.5401062800039449E-3</v>
      </c>
      <c r="BP24">
        <v>5.0247499079927732E-3</v>
      </c>
      <c r="BQ24">
        <v>2.1360590822549486E-3</v>
      </c>
      <c r="BR24">
        <v>0</v>
      </c>
      <c r="BS24">
        <v>0</v>
      </c>
      <c r="BT24">
        <v>3.2360552767827233E-3</v>
      </c>
      <c r="BU24">
        <v>3.7501247477887065E-3</v>
      </c>
    </row>
    <row r="25" spans="1:73" x14ac:dyDescent="0.25">
      <c r="A25">
        <v>1414</v>
      </c>
      <c r="B25">
        <v>496.50155334324609</v>
      </c>
      <c r="C25">
        <v>6.1113396488165085E-4</v>
      </c>
      <c r="D25">
        <v>20</v>
      </c>
      <c r="E25">
        <v>727</v>
      </c>
      <c r="F25">
        <v>-687</v>
      </c>
      <c r="G25">
        <v>0</v>
      </c>
      <c r="H25">
        <v>0</v>
      </c>
      <c r="I25">
        <v>1.8223726962891531E-3</v>
      </c>
      <c r="J25">
        <v>4.6687475036127938E-3</v>
      </c>
      <c r="K25">
        <v>7.9260688577114952E-3</v>
      </c>
      <c r="L25">
        <v>1.0062127939966446E-2</v>
      </c>
      <c r="M25">
        <v>1.1883238265625653E-2</v>
      </c>
      <c r="N25">
        <v>1.3460810974439182E-2</v>
      </c>
      <c r="O25">
        <v>1.4709532453100986E-2</v>
      </c>
      <c r="P25">
        <v>1.6147580695863827E-2</v>
      </c>
      <c r="Q25">
        <v>1.6147580695863827E-2</v>
      </c>
      <c r="R25">
        <v>1.7210935722227889E-2</v>
      </c>
      <c r="S25">
        <v>1.7210935722227889E-2</v>
      </c>
      <c r="T25">
        <v>1.7210935722227889E-2</v>
      </c>
      <c r="U25">
        <v>1.7210935722227889E-2</v>
      </c>
      <c r="V25">
        <v>1.7210935722227889E-2</v>
      </c>
      <c r="W25">
        <v>1.7210935722227889E-2</v>
      </c>
      <c r="X25">
        <v>1.7210935722227889E-2</v>
      </c>
      <c r="Y25">
        <v>1.7210935722227889E-2</v>
      </c>
      <c r="Z25">
        <v>1.7210935722227889E-2</v>
      </c>
      <c r="AA25">
        <v>1.7210935722227889E-2</v>
      </c>
      <c r="AB25">
        <v>1.7210935722227889E-2</v>
      </c>
      <c r="AC25">
        <v>1.7210935722227889E-2</v>
      </c>
      <c r="AD25">
        <v>1.7210935722227889E-2</v>
      </c>
      <c r="AE25">
        <v>1.7210935722227889E-2</v>
      </c>
      <c r="AF25">
        <v>1.7210935722227889E-2</v>
      </c>
      <c r="AG25">
        <v>1.7210935722227889E-2</v>
      </c>
      <c r="AH25">
        <v>1.7210935722227889E-2</v>
      </c>
      <c r="AI25">
        <v>1.7210935722227889E-2</v>
      </c>
      <c r="AJ25">
        <v>1.7210935722227889E-2</v>
      </c>
      <c r="AK25">
        <v>1.7210935722227889E-2</v>
      </c>
      <c r="AL25">
        <v>1.7210935722227889E-2</v>
      </c>
      <c r="AM25">
        <v>1.7210935722227889E-2</v>
      </c>
      <c r="AN25">
        <v>1.7210935722227889E-2</v>
      </c>
      <c r="AO25">
        <v>1.7210935722227889E-2</v>
      </c>
      <c r="AP25">
        <v>1.7210935722227889E-2</v>
      </c>
      <c r="AQ25">
        <v>1.7210935722227889E-2</v>
      </c>
      <c r="AR25">
        <v>1.7210935722227889E-2</v>
      </c>
      <c r="AS25">
        <v>1.7210935722227889E-2</v>
      </c>
      <c r="AT25">
        <v>1.7210935722227889E-2</v>
      </c>
      <c r="AU25">
        <v>1.7210935722227889E-2</v>
      </c>
      <c r="AV25">
        <v>1.7210935722227889E-2</v>
      </c>
      <c r="AW25">
        <v>1.7210935722227889E-2</v>
      </c>
      <c r="AX25">
        <v>1.7210935722227889E-2</v>
      </c>
      <c r="AY25">
        <v>1.7210935722227889E-2</v>
      </c>
      <c r="AZ25">
        <v>1.7210935722227889E-2</v>
      </c>
      <c r="BA25">
        <v>1.7210935722227889E-2</v>
      </c>
      <c r="BB25">
        <v>1.7210935722227889E-2</v>
      </c>
      <c r="BC25">
        <v>1.7210935722227889E-2</v>
      </c>
      <c r="BD25">
        <v>1.7210935722227889E-2</v>
      </c>
      <c r="BE25">
        <v>1.7210935722227889E-2</v>
      </c>
      <c r="BF25">
        <v>1.7210935722227889E-2</v>
      </c>
      <c r="BG25">
        <v>1.7210935722227889E-2</v>
      </c>
      <c r="BH25">
        <v>1.7210935722227889E-2</v>
      </c>
      <c r="BI25">
        <v>1.6147580695863827E-2</v>
      </c>
      <c r="BJ25">
        <v>1.6147580695863827E-2</v>
      </c>
      <c r="BK25">
        <v>1.5336702834172473E-2</v>
      </c>
      <c r="BL25">
        <v>1.3460810974439182E-2</v>
      </c>
      <c r="BM25">
        <v>1.3460810974439182E-2</v>
      </c>
      <c r="BN25">
        <v>1.0625929848444796E-2</v>
      </c>
      <c r="BO25">
        <v>7.5401062800039449E-3</v>
      </c>
      <c r="BP25">
        <v>5.0247499079927732E-3</v>
      </c>
      <c r="BQ25">
        <v>2.1360590822549486E-3</v>
      </c>
      <c r="BR25">
        <v>0</v>
      </c>
      <c r="BS25">
        <v>0</v>
      </c>
      <c r="BT25">
        <v>2.7687193940500125E-3</v>
      </c>
      <c r="BU25">
        <v>3.7501247477887065E-3</v>
      </c>
    </row>
    <row r="26" spans="1:73" x14ac:dyDescent="0.25">
      <c r="A26">
        <v>1414</v>
      </c>
      <c r="B26">
        <v>463.12918635062232</v>
      </c>
      <c r="C26">
        <v>5.7005657686472341E-4</v>
      </c>
      <c r="D26">
        <v>30</v>
      </c>
      <c r="E26">
        <v>737</v>
      </c>
      <c r="F26">
        <v>-677</v>
      </c>
      <c r="G26">
        <v>0</v>
      </c>
      <c r="H26">
        <v>0</v>
      </c>
      <c r="I26">
        <v>1.8223726962891531E-3</v>
      </c>
      <c r="J26">
        <v>4.6687475036127938E-3</v>
      </c>
      <c r="K26">
        <v>7.9260688577114952E-3</v>
      </c>
      <c r="L26">
        <v>1.0062127939966446E-2</v>
      </c>
      <c r="M26">
        <v>1.1883238265625653E-2</v>
      </c>
      <c r="N26">
        <v>1.4030867551303906E-2</v>
      </c>
      <c r="O26">
        <v>1.527958902996571E-2</v>
      </c>
      <c r="P26">
        <v>1.6717637272728549E-2</v>
      </c>
      <c r="Q26">
        <v>1.6717637272728549E-2</v>
      </c>
      <c r="R26">
        <v>1.7780992299092611E-2</v>
      </c>
      <c r="S26">
        <v>1.7780992299092611E-2</v>
      </c>
      <c r="T26">
        <v>1.7780992299092611E-2</v>
      </c>
      <c r="U26">
        <v>1.7780992299092611E-2</v>
      </c>
      <c r="V26">
        <v>1.7780992299092611E-2</v>
      </c>
      <c r="W26">
        <v>1.7780992299092611E-2</v>
      </c>
      <c r="X26">
        <v>1.7780992299092611E-2</v>
      </c>
      <c r="Y26">
        <v>1.7780992299092611E-2</v>
      </c>
      <c r="Z26">
        <v>1.7780992299092611E-2</v>
      </c>
      <c r="AA26">
        <v>1.7780992299092611E-2</v>
      </c>
      <c r="AB26">
        <v>1.7780992299092611E-2</v>
      </c>
      <c r="AC26">
        <v>1.7780992299092611E-2</v>
      </c>
      <c r="AD26">
        <v>1.7780992299092611E-2</v>
      </c>
      <c r="AE26">
        <v>1.7780992299092611E-2</v>
      </c>
      <c r="AF26">
        <v>1.7780992299092611E-2</v>
      </c>
      <c r="AG26">
        <v>1.7780992299092611E-2</v>
      </c>
      <c r="AH26">
        <v>1.7780992299092611E-2</v>
      </c>
      <c r="AI26">
        <v>1.7780992299092611E-2</v>
      </c>
      <c r="AJ26">
        <v>1.7780992299092611E-2</v>
      </c>
      <c r="AK26">
        <v>1.7780992299092611E-2</v>
      </c>
      <c r="AL26">
        <v>1.7780992299092611E-2</v>
      </c>
      <c r="AM26">
        <v>1.7780992299092611E-2</v>
      </c>
      <c r="AN26">
        <v>1.7780992299092611E-2</v>
      </c>
      <c r="AO26">
        <v>1.7780992299092611E-2</v>
      </c>
      <c r="AP26">
        <v>1.7780992299092611E-2</v>
      </c>
      <c r="AQ26">
        <v>1.7780992299092611E-2</v>
      </c>
      <c r="AR26">
        <v>1.7780992299092611E-2</v>
      </c>
      <c r="AS26">
        <v>1.7780992299092611E-2</v>
      </c>
      <c r="AT26">
        <v>1.7780992299092611E-2</v>
      </c>
      <c r="AU26">
        <v>1.7780992299092611E-2</v>
      </c>
      <c r="AV26">
        <v>1.7780992299092611E-2</v>
      </c>
      <c r="AW26">
        <v>1.7780992299092611E-2</v>
      </c>
      <c r="AX26">
        <v>1.7780992299092611E-2</v>
      </c>
      <c r="AY26">
        <v>1.7780992299092611E-2</v>
      </c>
      <c r="AZ26">
        <v>1.7780992299092611E-2</v>
      </c>
      <c r="BA26">
        <v>1.7780992299092611E-2</v>
      </c>
      <c r="BB26">
        <v>1.7780992299092611E-2</v>
      </c>
      <c r="BC26">
        <v>1.7780992299092611E-2</v>
      </c>
      <c r="BD26">
        <v>1.7780992299092611E-2</v>
      </c>
      <c r="BE26">
        <v>1.7780992299092611E-2</v>
      </c>
      <c r="BF26">
        <v>1.7780992299092611E-2</v>
      </c>
      <c r="BG26">
        <v>1.7780992299092611E-2</v>
      </c>
      <c r="BH26">
        <v>1.7780992299092611E-2</v>
      </c>
      <c r="BI26">
        <v>1.6717637272728549E-2</v>
      </c>
      <c r="BJ26">
        <v>1.6717637272728549E-2</v>
      </c>
      <c r="BK26">
        <v>1.5906759411037197E-2</v>
      </c>
      <c r="BL26">
        <v>1.4030867551303906E-2</v>
      </c>
      <c r="BM26">
        <v>1.4030867551303906E-2</v>
      </c>
      <c r="BN26">
        <v>1.119598642530952E-2</v>
      </c>
      <c r="BO26">
        <v>7.5401062800039449E-3</v>
      </c>
      <c r="BP26">
        <v>5.0247499079927732E-3</v>
      </c>
      <c r="BQ26">
        <v>2.1360590822549486E-3</v>
      </c>
      <c r="BR26">
        <v>0</v>
      </c>
      <c r="BS26">
        <v>0</v>
      </c>
      <c r="BT26">
        <v>2.2710572182651906E-3</v>
      </c>
      <c r="BU26">
        <v>3.9920232869828341E-3</v>
      </c>
    </row>
    <row r="27" spans="1:73" x14ac:dyDescent="0.25">
      <c r="A27">
        <v>1414</v>
      </c>
      <c r="B27">
        <v>442.45471195144268</v>
      </c>
      <c r="C27">
        <v>5.4460877428216033E-4</v>
      </c>
      <c r="D27">
        <v>40</v>
      </c>
      <c r="E27">
        <v>747</v>
      </c>
      <c r="F27">
        <v>-667</v>
      </c>
      <c r="G27">
        <v>0</v>
      </c>
      <c r="H27">
        <v>0</v>
      </c>
      <c r="I27">
        <v>1.8223726962891531E-3</v>
      </c>
      <c r="J27">
        <v>4.6687475036127938E-3</v>
      </c>
      <c r="K27">
        <v>7.9260688577114952E-3</v>
      </c>
      <c r="L27">
        <v>1.0062127939966446E-2</v>
      </c>
      <c r="M27">
        <v>1.1883238265625653E-2</v>
      </c>
      <c r="N27">
        <v>1.4030867551303906E-2</v>
      </c>
      <c r="O27">
        <v>1.5824197804247871E-2</v>
      </c>
      <c r="P27">
        <v>1.726224604701071E-2</v>
      </c>
      <c r="Q27">
        <v>1.726224604701071E-2</v>
      </c>
      <c r="R27">
        <v>1.8325601073374772E-2</v>
      </c>
      <c r="S27">
        <v>1.8325601073374772E-2</v>
      </c>
      <c r="T27">
        <v>1.8325601073374772E-2</v>
      </c>
      <c r="U27">
        <v>1.8325601073374772E-2</v>
      </c>
      <c r="V27">
        <v>1.8325601073374772E-2</v>
      </c>
      <c r="W27">
        <v>1.8325601073374772E-2</v>
      </c>
      <c r="X27">
        <v>1.8325601073374772E-2</v>
      </c>
      <c r="Y27">
        <v>1.8325601073374772E-2</v>
      </c>
      <c r="Z27">
        <v>1.8325601073374772E-2</v>
      </c>
      <c r="AA27">
        <v>1.8325601073374772E-2</v>
      </c>
      <c r="AB27">
        <v>1.8325601073374772E-2</v>
      </c>
      <c r="AC27">
        <v>1.8325601073374772E-2</v>
      </c>
      <c r="AD27">
        <v>1.8325601073374772E-2</v>
      </c>
      <c r="AE27">
        <v>1.8325601073374772E-2</v>
      </c>
      <c r="AF27">
        <v>1.8325601073374772E-2</v>
      </c>
      <c r="AG27">
        <v>1.8325601073374772E-2</v>
      </c>
      <c r="AH27">
        <v>1.8325601073374772E-2</v>
      </c>
      <c r="AI27">
        <v>1.8325601073374772E-2</v>
      </c>
      <c r="AJ27">
        <v>1.8325601073374772E-2</v>
      </c>
      <c r="AK27">
        <v>1.8325601073374772E-2</v>
      </c>
      <c r="AL27">
        <v>1.8325601073374772E-2</v>
      </c>
      <c r="AM27">
        <v>1.8325601073374772E-2</v>
      </c>
      <c r="AN27">
        <v>1.8325601073374772E-2</v>
      </c>
      <c r="AO27">
        <v>1.8325601073374772E-2</v>
      </c>
      <c r="AP27">
        <v>1.8325601073374772E-2</v>
      </c>
      <c r="AQ27">
        <v>1.8325601073374772E-2</v>
      </c>
      <c r="AR27">
        <v>1.8325601073374772E-2</v>
      </c>
      <c r="AS27">
        <v>1.8325601073374772E-2</v>
      </c>
      <c r="AT27">
        <v>1.8325601073374772E-2</v>
      </c>
      <c r="AU27">
        <v>1.8325601073374772E-2</v>
      </c>
      <c r="AV27">
        <v>1.8325601073374772E-2</v>
      </c>
      <c r="AW27">
        <v>1.8325601073374772E-2</v>
      </c>
      <c r="AX27">
        <v>1.8325601073374772E-2</v>
      </c>
      <c r="AY27">
        <v>1.8325601073374772E-2</v>
      </c>
      <c r="AZ27">
        <v>1.8325601073374772E-2</v>
      </c>
      <c r="BA27">
        <v>1.8325601073374772E-2</v>
      </c>
      <c r="BB27">
        <v>1.8325601073374772E-2</v>
      </c>
      <c r="BC27">
        <v>1.8325601073374772E-2</v>
      </c>
      <c r="BD27">
        <v>1.8325601073374772E-2</v>
      </c>
      <c r="BE27">
        <v>1.8325601073374772E-2</v>
      </c>
      <c r="BF27">
        <v>1.8325601073374772E-2</v>
      </c>
      <c r="BG27">
        <v>1.8325601073374772E-2</v>
      </c>
      <c r="BH27">
        <v>1.8325601073374772E-2</v>
      </c>
      <c r="BI27">
        <v>1.726224604701071E-2</v>
      </c>
      <c r="BJ27">
        <v>1.726224604701071E-2</v>
      </c>
      <c r="BK27">
        <v>1.6451368185319358E-2</v>
      </c>
      <c r="BL27">
        <v>1.4575476325586065E-2</v>
      </c>
      <c r="BM27">
        <v>1.4575476325586065E-2</v>
      </c>
      <c r="BN27">
        <v>1.1740595199591679E-2</v>
      </c>
      <c r="BO27">
        <v>7.5401062800039449E-3</v>
      </c>
      <c r="BP27">
        <v>5.0247499079927732E-3</v>
      </c>
      <c r="BQ27">
        <v>2.1360590822549486E-3</v>
      </c>
      <c r="BR27">
        <v>0</v>
      </c>
      <c r="BS27">
        <v>0</v>
      </c>
      <c r="BT27">
        <v>1.7328655106443672E-3</v>
      </c>
      <c r="BU27">
        <v>5.0529817922202562E-3</v>
      </c>
    </row>
    <row r="28" spans="1:73" x14ac:dyDescent="0.25">
      <c r="A28">
        <v>1414</v>
      </c>
      <c r="B28">
        <v>502.11093530059406</v>
      </c>
      <c r="C28">
        <v>6.180384424468191E-4</v>
      </c>
      <c r="D28">
        <v>30</v>
      </c>
      <c r="E28">
        <v>737</v>
      </c>
      <c r="F28">
        <v>-677</v>
      </c>
      <c r="G28">
        <v>0</v>
      </c>
      <c r="H28">
        <v>0</v>
      </c>
      <c r="I28">
        <v>1.8223726962891531E-3</v>
      </c>
      <c r="J28">
        <v>4.6687475036127938E-3</v>
      </c>
      <c r="K28">
        <v>7.9260688577114952E-3</v>
      </c>
      <c r="L28">
        <v>1.0062127939966446E-2</v>
      </c>
      <c r="M28">
        <v>1.1883238265625653E-2</v>
      </c>
      <c r="N28">
        <v>1.4648905993750724E-2</v>
      </c>
      <c r="O28">
        <v>1.6442236246694691E-2</v>
      </c>
      <c r="P28">
        <v>1.788028448945753E-2</v>
      </c>
      <c r="Q28">
        <v>1.788028448945753E-2</v>
      </c>
      <c r="R28">
        <v>1.8943639515821592E-2</v>
      </c>
      <c r="S28">
        <v>1.8943639515821592E-2</v>
      </c>
      <c r="T28">
        <v>1.8943639515821592E-2</v>
      </c>
      <c r="U28">
        <v>1.8943639515821592E-2</v>
      </c>
      <c r="V28">
        <v>1.8943639515821592E-2</v>
      </c>
      <c r="W28">
        <v>1.8943639515821592E-2</v>
      </c>
      <c r="X28">
        <v>1.8943639515821592E-2</v>
      </c>
      <c r="Y28">
        <v>1.8943639515821592E-2</v>
      </c>
      <c r="Z28">
        <v>1.8943639515821592E-2</v>
      </c>
      <c r="AA28">
        <v>1.8943639515821592E-2</v>
      </c>
      <c r="AB28">
        <v>1.8943639515821592E-2</v>
      </c>
      <c r="AC28">
        <v>1.8943639515821592E-2</v>
      </c>
      <c r="AD28">
        <v>1.8943639515821592E-2</v>
      </c>
      <c r="AE28">
        <v>1.8943639515821592E-2</v>
      </c>
      <c r="AF28">
        <v>1.8943639515821592E-2</v>
      </c>
      <c r="AG28">
        <v>1.8943639515821592E-2</v>
      </c>
      <c r="AH28">
        <v>1.8943639515821592E-2</v>
      </c>
      <c r="AI28">
        <v>1.8943639515821592E-2</v>
      </c>
      <c r="AJ28">
        <v>1.8943639515821592E-2</v>
      </c>
      <c r="AK28">
        <v>1.8943639515821592E-2</v>
      </c>
      <c r="AL28">
        <v>1.8943639515821592E-2</v>
      </c>
      <c r="AM28">
        <v>1.8943639515821592E-2</v>
      </c>
      <c r="AN28">
        <v>1.8943639515821592E-2</v>
      </c>
      <c r="AO28">
        <v>1.8943639515821592E-2</v>
      </c>
      <c r="AP28">
        <v>1.8943639515821592E-2</v>
      </c>
      <c r="AQ28">
        <v>1.8943639515821592E-2</v>
      </c>
      <c r="AR28">
        <v>1.8943639515821592E-2</v>
      </c>
      <c r="AS28">
        <v>1.8943639515821592E-2</v>
      </c>
      <c r="AT28">
        <v>1.8943639515821592E-2</v>
      </c>
      <c r="AU28">
        <v>1.8943639515821592E-2</v>
      </c>
      <c r="AV28">
        <v>1.8943639515821592E-2</v>
      </c>
      <c r="AW28">
        <v>1.8943639515821592E-2</v>
      </c>
      <c r="AX28">
        <v>1.8943639515821592E-2</v>
      </c>
      <c r="AY28">
        <v>1.8943639515821592E-2</v>
      </c>
      <c r="AZ28">
        <v>1.8943639515821592E-2</v>
      </c>
      <c r="BA28">
        <v>1.8943639515821592E-2</v>
      </c>
      <c r="BB28">
        <v>1.8943639515821592E-2</v>
      </c>
      <c r="BC28">
        <v>1.8943639515821592E-2</v>
      </c>
      <c r="BD28">
        <v>1.8943639515821592E-2</v>
      </c>
      <c r="BE28">
        <v>1.8943639515821592E-2</v>
      </c>
      <c r="BF28">
        <v>1.8943639515821592E-2</v>
      </c>
      <c r="BG28">
        <v>1.8943639515821592E-2</v>
      </c>
      <c r="BH28">
        <v>1.8943639515821592E-2</v>
      </c>
      <c r="BI28">
        <v>1.788028448945753E-2</v>
      </c>
      <c r="BJ28">
        <v>1.788028448945753E-2</v>
      </c>
      <c r="BK28">
        <v>1.7069406627766178E-2</v>
      </c>
      <c r="BL28">
        <v>1.5193514768032884E-2</v>
      </c>
      <c r="BM28">
        <v>1.5193514768032884E-2</v>
      </c>
      <c r="BN28">
        <v>1.2358633642038498E-2</v>
      </c>
      <c r="BO28">
        <v>7.5401062800039449E-3</v>
      </c>
      <c r="BP28">
        <v>5.0247499079927732E-3</v>
      </c>
      <c r="BQ28">
        <v>2.1360590822549486E-3</v>
      </c>
      <c r="BR28">
        <v>0</v>
      </c>
      <c r="BS28">
        <v>0</v>
      </c>
      <c r="BT28">
        <v>2.2710572182651906E-3</v>
      </c>
      <c r="BU28">
        <v>3.9920232869828376E-3</v>
      </c>
    </row>
    <row r="29" spans="1:73" x14ac:dyDescent="0.25">
      <c r="A29">
        <v>1414</v>
      </c>
      <c r="B29">
        <v>513.97488376396029</v>
      </c>
      <c r="C29">
        <v>6.326415425071247E-4</v>
      </c>
      <c r="D29">
        <v>20</v>
      </c>
      <c r="E29">
        <v>727</v>
      </c>
      <c r="F29">
        <v>-687</v>
      </c>
      <c r="G29">
        <v>0</v>
      </c>
      <c r="H29">
        <v>0</v>
      </c>
      <c r="I29">
        <v>1.8223726962891531E-3</v>
      </c>
      <c r="J29">
        <v>4.6687475036127938E-3</v>
      </c>
      <c r="K29">
        <v>7.9260688577114952E-3</v>
      </c>
      <c r="L29">
        <v>1.0062127939966446E-2</v>
      </c>
      <c r="M29">
        <v>1.1883238265625653E-2</v>
      </c>
      <c r="N29">
        <v>1.5281547536257848E-2</v>
      </c>
      <c r="O29">
        <v>1.7074877789201817E-2</v>
      </c>
      <c r="P29">
        <v>1.8512926031964656E-2</v>
      </c>
      <c r="Q29">
        <v>1.8512926031964656E-2</v>
      </c>
      <c r="R29">
        <v>1.9576281058328718E-2</v>
      </c>
      <c r="S29">
        <v>1.9576281058328718E-2</v>
      </c>
      <c r="T29">
        <v>1.9576281058328718E-2</v>
      </c>
      <c r="U29">
        <v>1.9576281058328718E-2</v>
      </c>
      <c r="V29">
        <v>1.9576281058328718E-2</v>
      </c>
      <c r="W29">
        <v>1.9576281058328718E-2</v>
      </c>
      <c r="X29">
        <v>1.9576281058328718E-2</v>
      </c>
      <c r="Y29">
        <v>1.9576281058328718E-2</v>
      </c>
      <c r="Z29">
        <v>1.9576281058328718E-2</v>
      </c>
      <c r="AA29">
        <v>1.9576281058328718E-2</v>
      </c>
      <c r="AB29">
        <v>1.9576281058328718E-2</v>
      </c>
      <c r="AC29">
        <v>1.9576281058328718E-2</v>
      </c>
      <c r="AD29">
        <v>1.9576281058328718E-2</v>
      </c>
      <c r="AE29">
        <v>1.9576281058328718E-2</v>
      </c>
      <c r="AF29">
        <v>1.9576281058328718E-2</v>
      </c>
      <c r="AG29">
        <v>1.9576281058328718E-2</v>
      </c>
      <c r="AH29">
        <v>1.9576281058328718E-2</v>
      </c>
      <c r="AI29">
        <v>1.9576281058328718E-2</v>
      </c>
      <c r="AJ29">
        <v>1.9576281058328718E-2</v>
      </c>
      <c r="AK29">
        <v>1.9576281058328718E-2</v>
      </c>
      <c r="AL29">
        <v>1.9576281058328718E-2</v>
      </c>
      <c r="AM29">
        <v>1.9576281058328718E-2</v>
      </c>
      <c r="AN29">
        <v>1.9576281058328718E-2</v>
      </c>
      <c r="AO29">
        <v>1.9576281058328718E-2</v>
      </c>
      <c r="AP29">
        <v>1.9576281058328718E-2</v>
      </c>
      <c r="AQ29">
        <v>1.9576281058328718E-2</v>
      </c>
      <c r="AR29">
        <v>1.9576281058328718E-2</v>
      </c>
      <c r="AS29">
        <v>1.9576281058328718E-2</v>
      </c>
      <c r="AT29">
        <v>1.9576281058328718E-2</v>
      </c>
      <c r="AU29">
        <v>1.9576281058328718E-2</v>
      </c>
      <c r="AV29">
        <v>1.9576281058328718E-2</v>
      </c>
      <c r="AW29">
        <v>1.9576281058328718E-2</v>
      </c>
      <c r="AX29">
        <v>1.9576281058328718E-2</v>
      </c>
      <c r="AY29">
        <v>1.9576281058328718E-2</v>
      </c>
      <c r="AZ29">
        <v>1.9576281058328718E-2</v>
      </c>
      <c r="BA29">
        <v>1.9576281058328718E-2</v>
      </c>
      <c r="BB29">
        <v>1.9576281058328718E-2</v>
      </c>
      <c r="BC29">
        <v>1.9576281058328718E-2</v>
      </c>
      <c r="BD29">
        <v>1.9576281058328718E-2</v>
      </c>
      <c r="BE29">
        <v>1.9576281058328718E-2</v>
      </c>
      <c r="BF29">
        <v>1.9576281058328718E-2</v>
      </c>
      <c r="BG29">
        <v>1.9576281058328718E-2</v>
      </c>
      <c r="BH29">
        <v>1.9576281058328718E-2</v>
      </c>
      <c r="BI29">
        <v>1.8512926031964656E-2</v>
      </c>
      <c r="BJ29">
        <v>1.8512926031964656E-2</v>
      </c>
      <c r="BK29">
        <v>1.7702048170273304E-2</v>
      </c>
      <c r="BL29">
        <v>1.5826156310540008E-2</v>
      </c>
      <c r="BM29">
        <v>1.5826156310540008E-2</v>
      </c>
      <c r="BN29">
        <v>1.2991275184545622E-2</v>
      </c>
      <c r="BO29">
        <v>7.5401062800039449E-3</v>
      </c>
      <c r="BP29">
        <v>5.0247499079927732E-3</v>
      </c>
      <c r="BQ29">
        <v>2.1360590822549486E-3</v>
      </c>
      <c r="BR29">
        <v>0</v>
      </c>
      <c r="BS29">
        <v>0</v>
      </c>
      <c r="BT29">
        <v>2.885304805311014E-3</v>
      </c>
      <c r="BU29">
        <v>3.7501247477887099E-3</v>
      </c>
    </row>
    <row r="30" spans="1:73" x14ac:dyDescent="0.25">
      <c r="A30">
        <v>1414</v>
      </c>
      <c r="B30">
        <v>476.97285427917967</v>
      </c>
      <c r="C30">
        <v>5.8709647455027067E-4</v>
      </c>
      <c r="D30">
        <v>10</v>
      </c>
      <c r="E30">
        <v>717</v>
      </c>
      <c r="F30">
        <v>-697</v>
      </c>
      <c r="G30">
        <v>0</v>
      </c>
      <c r="H30">
        <v>0</v>
      </c>
      <c r="I30">
        <v>1.8223726962891531E-3</v>
      </c>
      <c r="J30">
        <v>4.6687475036127938E-3</v>
      </c>
      <c r="K30">
        <v>7.9260688577114952E-3</v>
      </c>
      <c r="L30">
        <v>1.0062127939966446E-2</v>
      </c>
      <c r="M30">
        <v>1.2470334740175924E-2</v>
      </c>
      <c r="N30">
        <v>1.5868644010808119E-2</v>
      </c>
      <c r="O30">
        <v>1.7661974263752087E-2</v>
      </c>
      <c r="P30">
        <v>1.9100022506514925E-2</v>
      </c>
      <c r="Q30">
        <v>1.9100022506514925E-2</v>
      </c>
      <c r="R30">
        <v>2.0163377532878987E-2</v>
      </c>
      <c r="S30">
        <v>2.0163377532878987E-2</v>
      </c>
      <c r="T30">
        <v>2.0163377532878987E-2</v>
      </c>
      <c r="U30">
        <v>2.0163377532878987E-2</v>
      </c>
      <c r="V30">
        <v>2.0163377532878987E-2</v>
      </c>
      <c r="W30">
        <v>2.0163377532878987E-2</v>
      </c>
      <c r="X30">
        <v>2.0163377532878987E-2</v>
      </c>
      <c r="Y30">
        <v>2.0163377532878987E-2</v>
      </c>
      <c r="Z30">
        <v>2.0163377532878987E-2</v>
      </c>
      <c r="AA30">
        <v>2.0163377532878987E-2</v>
      </c>
      <c r="AB30">
        <v>2.0163377532878987E-2</v>
      </c>
      <c r="AC30">
        <v>2.0163377532878987E-2</v>
      </c>
      <c r="AD30">
        <v>2.0163377532878987E-2</v>
      </c>
      <c r="AE30">
        <v>2.0163377532878987E-2</v>
      </c>
      <c r="AF30">
        <v>2.0163377532878987E-2</v>
      </c>
      <c r="AG30">
        <v>2.0163377532878987E-2</v>
      </c>
      <c r="AH30">
        <v>2.0163377532878987E-2</v>
      </c>
      <c r="AI30">
        <v>2.0163377532878987E-2</v>
      </c>
      <c r="AJ30">
        <v>2.0163377532878987E-2</v>
      </c>
      <c r="AK30">
        <v>2.0163377532878987E-2</v>
      </c>
      <c r="AL30">
        <v>2.0163377532878987E-2</v>
      </c>
      <c r="AM30">
        <v>2.0163377532878987E-2</v>
      </c>
      <c r="AN30">
        <v>2.0163377532878987E-2</v>
      </c>
      <c r="AO30">
        <v>2.0163377532878987E-2</v>
      </c>
      <c r="AP30">
        <v>2.0163377532878987E-2</v>
      </c>
      <c r="AQ30">
        <v>2.0163377532878987E-2</v>
      </c>
      <c r="AR30">
        <v>2.0163377532878987E-2</v>
      </c>
      <c r="AS30">
        <v>2.0163377532878987E-2</v>
      </c>
      <c r="AT30">
        <v>2.0163377532878987E-2</v>
      </c>
      <c r="AU30">
        <v>2.0163377532878987E-2</v>
      </c>
      <c r="AV30">
        <v>2.0163377532878987E-2</v>
      </c>
      <c r="AW30">
        <v>2.0163377532878987E-2</v>
      </c>
      <c r="AX30">
        <v>2.0163377532878987E-2</v>
      </c>
      <c r="AY30">
        <v>2.0163377532878987E-2</v>
      </c>
      <c r="AZ30">
        <v>2.0163377532878987E-2</v>
      </c>
      <c r="BA30">
        <v>2.0163377532878987E-2</v>
      </c>
      <c r="BB30">
        <v>2.0163377532878987E-2</v>
      </c>
      <c r="BC30">
        <v>2.0163377532878987E-2</v>
      </c>
      <c r="BD30">
        <v>2.0163377532878987E-2</v>
      </c>
      <c r="BE30">
        <v>2.0163377532878987E-2</v>
      </c>
      <c r="BF30">
        <v>2.0163377532878987E-2</v>
      </c>
      <c r="BG30">
        <v>2.0163377532878987E-2</v>
      </c>
      <c r="BH30">
        <v>2.0163377532878987E-2</v>
      </c>
      <c r="BI30">
        <v>1.9100022506514925E-2</v>
      </c>
      <c r="BJ30">
        <v>1.9100022506514925E-2</v>
      </c>
      <c r="BK30">
        <v>1.8289144644823573E-2</v>
      </c>
      <c r="BL30">
        <v>1.6413252785090277E-2</v>
      </c>
      <c r="BM30">
        <v>1.6413252785090277E-2</v>
      </c>
      <c r="BN30">
        <v>1.2991275184545622E-2</v>
      </c>
      <c r="BO30">
        <v>7.5401062800039449E-3</v>
      </c>
      <c r="BP30">
        <v>5.0247499079927732E-3</v>
      </c>
      <c r="BQ30">
        <v>2.1360590822549486E-3</v>
      </c>
      <c r="BR30">
        <v>0</v>
      </c>
      <c r="BS30">
        <v>0</v>
      </c>
      <c r="BT30">
        <v>3.55646133710142E-3</v>
      </c>
      <c r="BU30">
        <v>3.7501247477887099E-3</v>
      </c>
    </row>
    <row r="31" spans="1:73" x14ac:dyDescent="0.25">
      <c r="A31">
        <v>1414</v>
      </c>
      <c r="B31">
        <v>517.89734915792087</v>
      </c>
      <c r="C31">
        <v>6.3746962776120033E-4</v>
      </c>
      <c r="D31">
        <v>0</v>
      </c>
      <c r="E31">
        <v>707</v>
      </c>
      <c r="F31">
        <v>-707</v>
      </c>
      <c r="G31">
        <v>0</v>
      </c>
      <c r="H31">
        <v>0</v>
      </c>
      <c r="I31">
        <v>1.8223726962891531E-3</v>
      </c>
      <c r="J31">
        <v>4.6687475036127938E-3</v>
      </c>
      <c r="K31">
        <v>7.9260688577114952E-3</v>
      </c>
      <c r="L31">
        <v>1.0062127939966446E-2</v>
      </c>
      <c r="M31">
        <v>1.3107804367937124E-2</v>
      </c>
      <c r="N31">
        <v>1.6506113638569318E-2</v>
      </c>
      <c r="O31">
        <v>1.8299443891513285E-2</v>
      </c>
      <c r="P31">
        <v>1.9737492134276124E-2</v>
      </c>
      <c r="Q31">
        <v>1.9737492134276124E-2</v>
      </c>
      <c r="R31">
        <v>2.0800847160640186E-2</v>
      </c>
      <c r="S31">
        <v>2.0800847160640186E-2</v>
      </c>
      <c r="T31">
        <v>2.0800847160640186E-2</v>
      </c>
      <c r="U31">
        <v>2.0800847160640186E-2</v>
      </c>
      <c r="V31">
        <v>2.0800847160640186E-2</v>
      </c>
      <c r="W31">
        <v>2.0800847160640186E-2</v>
      </c>
      <c r="X31">
        <v>2.0800847160640186E-2</v>
      </c>
      <c r="Y31">
        <v>2.0800847160640186E-2</v>
      </c>
      <c r="Z31">
        <v>2.0800847160640186E-2</v>
      </c>
      <c r="AA31">
        <v>2.0800847160640186E-2</v>
      </c>
      <c r="AB31">
        <v>2.0800847160640186E-2</v>
      </c>
      <c r="AC31">
        <v>2.0800847160640186E-2</v>
      </c>
      <c r="AD31">
        <v>2.0800847160640186E-2</v>
      </c>
      <c r="AE31">
        <v>2.0800847160640186E-2</v>
      </c>
      <c r="AF31">
        <v>2.0800847160640186E-2</v>
      </c>
      <c r="AG31">
        <v>2.0800847160640186E-2</v>
      </c>
      <c r="AH31">
        <v>2.0800847160640186E-2</v>
      </c>
      <c r="AI31">
        <v>2.0800847160640186E-2</v>
      </c>
      <c r="AJ31">
        <v>2.0800847160640186E-2</v>
      </c>
      <c r="AK31">
        <v>2.0800847160640186E-2</v>
      </c>
      <c r="AL31">
        <v>2.0800847160640186E-2</v>
      </c>
      <c r="AM31">
        <v>2.0800847160640186E-2</v>
      </c>
      <c r="AN31">
        <v>2.0800847160640186E-2</v>
      </c>
      <c r="AO31">
        <v>2.0800847160640186E-2</v>
      </c>
      <c r="AP31">
        <v>2.0800847160640186E-2</v>
      </c>
      <c r="AQ31">
        <v>2.0800847160640186E-2</v>
      </c>
      <c r="AR31">
        <v>2.0800847160640186E-2</v>
      </c>
      <c r="AS31">
        <v>2.0800847160640186E-2</v>
      </c>
      <c r="AT31">
        <v>2.0800847160640186E-2</v>
      </c>
      <c r="AU31">
        <v>2.0800847160640186E-2</v>
      </c>
      <c r="AV31">
        <v>2.0800847160640186E-2</v>
      </c>
      <c r="AW31">
        <v>2.0800847160640186E-2</v>
      </c>
      <c r="AX31">
        <v>2.0800847160640186E-2</v>
      </c>
      <c r="AY31">
        <v>2.0800847160640186E-2</v>
      </c>
      <c r="AZ31">
        <v>2.0800847160640186E-2</v>
      </c>
      <c r="BA31">
        <v>2.0800847160640186E-2</v>
      </c>
      <c r="BB31">
        <v>2.0800847160640186E-2</v>
      </c>
      <c r="BC31">
        <v>2.0800847160640186E-2</v>
      </c>
      <c r="BD31">
        <v>2.0800847160640186E-2</v>
      </c>
      <c r="BE31">
        <v>2.0800847160640186E-2</v>
      </c>
      <c r="BF31">
        <v>2.0800847160640186E-2</v>
      </c>
      <c r="BG31">
        <v>2.0800847160640186E-2</v>
      </c>
      <c r="BH31">
        <v>2.0800847160640186E-2</v>
      </c>
      <c r="BI31">
        <v>1.9737492134276124E-2</v>
      </c>
      <c r="BJ31">
        <v>1.9737492134276124E-2</v>
      </c>
      <c r="BK31">
        <v>1.8926614272584772E-2</v>
      </c>
      <c r="BL31">
        <v>1.7050722412851476E-2</v>
      </c>
      <c r="BM31">
        <v>1.7050722412851476E-2</v>
      </c>
      <c r="BN31">
        <v>1.2991275184545622E-2</v>
      </c>
      <c r="BO31">
        <v>7.5401062800039449E-3</v>
      </c>
      <c r="BP31">
        <v>5.0247499079927732E-3</v>
      </c>
      <c r="BQ31">
        <v>2.1360590822549486E-3</v>
      </c>
      <c r="BR31">
        <v>0</v>
      </c>
      <c r="BS31">
        <v>0</v>
      </c>
      <c r="BT31">
        <v>4.227617868891826E-3</v>
      </c>
      <c r="BU31">
        <v>3.6799192141160585E-3</v>
      </c>
    </row>
    <row r="32" spans="1:73" x14ac:dyDescent="0.25">
      <c r="A32">
        <v>1414</v>
      </c>
      <c r="B32">
        <v>459.87609024764498</v>
      </c>
      <c r="C32">
        <v>5.6605240506270858E-4</v>
      </c>
      <c r="D32">
        <v>-10</v>
      </c>
      <c r="E32">
        <v>697</v>
      </c>
      <c r="F32">
        <v>-717</v>
      </c>
      <c r="G32">
        <v>0</v>
      </c>
      <c r="H32">
        <v>0</v>
      </c>
      <c r="I32">
        <v>1.8223726962891531E-3</v>
      </c>
      <c r="J32">
        <v>4.6687475036127938E-3</v>
      </c>
      <c r="K32">
        <v>7.9260688577114952E-3</v>
      </c>
      <c r="L32">
        <v>1.0062127939966446E-2</v>
      </c>
      <c r="M32">
        <v>1.3673856772999832E-2</v>
      </c>
      <c r="N32">
        <v>1.7072166043632028E-2</v>
      </c>
      <c r="O32">
        <v>1.8865496296575995E-2</v>
      </c>
      <c r="P32">
        <v>2.0303544539338834E-2</v>
      </c>
      <c r="Q32">
        <v>2.0303544539338834E-2</v>
      </c>
      <c r="R32">
        <v>2.1366899565702896E-2</v>
      </c>
      <c r="S32">
        <v>2.1366899565702896E-2</v>
      </c>
      <c r="T32">
        <v>2.1366899565702896E-2</v>
      </c>
      <c r="U32">
        <v>2.1366899565702896E-2</v>
      </c>
      <c r="V32">
        <v>2.1366899565702896E-2</v>
      </c>
      <c r="W32">
        <v>2.1366899565702896E-2</v>
      </c>
      <c r="X32">
        <v>2.1366899565702896E-2</v>
      </c>
      <c r="Y32">
        <v>2.1366899565702896E-2</v>
      </c>
      <c r="Z32">
        <v>2.1366899565702896E-2</v>
      </c>
      <c r="AA32">
        <v>2.1366899565702896E-2</v>
      </c>
      <c r="AB32">
        <v>2.1366899565702896E-2</v>
      </c>
      <c r="AC32">
        <v>2.1366899565702896E-2</v>
      </c>
      <c r="AD32">
        <v>2.1366899565702896E-2</v>
      </c>
      <c r="AE32">
        <v>2.1366899565702896E-2</v>
      </c>
      <c r="AF32">
        <v>2.1366899565702896E-2</v>
      </c>
      <c r="AG32">
        <v>2.1366899565702896E-2</v>
      </c>
      <c r="AH32">
        <v>2.1366899565702896E-2</v>
      </c>
      <c r="AI32">
        <v>2.1366899565702896E-2</v>
      </c>
      <c r="AJ32">
        <v>2.1366899565702896E-2</v>
      </c>
      <c r="AK32">
        <v>2.1366899565702896E-2</v>
      </c>
      <c r="AL32">
        <v>2.1366899565702896E-2</v>
      </c>
      <c r="AM32">
        <v>2.1366899565702896E-2</v>
      </c>
      <c r="AN32">
        <v>2.1366899565702896E-2</v>
      </c>
      <c r="AO32">
        <v>2.1366899565702896E-2</v>
      </c>
      <c r="AP32">
        <v>2.1366899565702896E-2</v>
      </c>
      <c r="AQ32">
        <v>2.1366899565702896E-2</v>
      </c>
      <c r="AR32">
        <v>2.1366899565702896E-2</v>
      </c>
      <c r="AS32">
        <v>2.1366899565702896E-2</v>
      </c>
      <c r="AT32">
        <v>2.1366899565702896E-2</v>
      </c>
      <c r="AU32">
        <v>2.1366899565702896E-2</v>
      </c>
      <c r="AV32">
        <v>2.1366899565702896E-2</v>
      </c>
      <c r="AW32">
        <v>2.1366899565702896E-2</v>
      </c>
      <c r="AX32">
        <v>2.1366899565702896E-2</v>
      </c>
      <c r="AY32">
        <v>2.1366899565702896E-2</v>
      </c>
      <c r="AZ32">
        <v>2.1366899565702896E-2</v>
      </c>
      <c r="BA32">
        <v>2.1366899565702896E-2</v>
      </c>
      <c r="BB32">
        <v>2.1366899565702896E-2</v>
      </c>
      <c r="BC32">
        <v>2.1366899565702896E-2</v>
      </c>
      <c r="BD32">
        <v>2.1366899565702896E-2</v>
      </c>
      <c r="BE32">
        <v>2.1366899565702896E-2</v>
      </c>
      <c r="BF32">
        <v>2.1366899565702896E-2</v>
      </c>
      <c r="BG32">
        <v>2.1366899565702896E-2</v>
      </c>
      <c r="BH32">
        <v>2.1366899565702896E-2</v>
      </c>
      <c r="BI32">
        <v>2.0303544539338834E-2</v>
      </c>
      <c r="BJ32">
        <v>2.0303544539338834E-2</v>
      </c>
      <c r="BK32">
        <v>1.9492666677647482E-2</v>
      </c>
      <c r="BL32">
        <v>1.7616774817914186E-2</v>
      </c>
      <c r="BM32">
        <v>1.7616774817914186E-2</v>
      </c>
      <c r="BN32">
        <v>1.2991275184545622E-2</v>
      </c>
      <c r="BO32">
        <v>7.5401062800039449E-3</v>
      </c>
      <c r="BP32">
        <v>5.0247499079927732E-3</v>
      </c>
      <c r="BQ32">
        <v>2.1360590822549486E-3</v>
      </c>
      <c r="BR32">
        <v>0</v>
      </c>
      <c r="BS32">
        <v>0</v>
      </c>
      <c r="BT32">
        <v>5.4393736207119479E-3</v>
      </c>
      <c r="BU32">
        <v>2.9778638773895263E-3</v>
      </c>
    </row>
    <row r="33" spans="1:73" x14ac:dyDescent="0.25">
      <c r="A33">
        <v>1414</v>
      </c>
      <c r="B33">
        <v>512.20631645176809</v>
      </c>
      <c r="C33">
        <v>6.3046464790048713E-4</v>
      </c>
      <c r="D33">
        <v>-20</v>
      </c>
      <c r="E33">
        <v>687</v>
      </c>
      <c r="F33">
        <v>-727</v>
      </c>
      <c r="G33">
        <v>0</v>
      </c>
      <c r="H33">
        <v>0</v>
      </c>
      <c r="I33">
        <v>1.8223726962891531E-3</v>
      </c>
      <c r="J33">
        <v>4.6687475036127938E-3</v>
      </c>
      <c r="K33">
        <v>7.9260688577114952E-3</v>
      </c>
      <c r="L33">
        <v>1.0692592587866933E-2</v>
      </c>
      <c r="M33">
        <v>1.430432142090032E-2</v>
      </c>
      <c r="N33">
        <v>1.7702630691532516E-2</v>
      </c>
      <c r="O33">
        <v>1.9495960944476483E-2</v>
      </c>
      <c r="P33">
        <v>2.0934009187239321E-2</v>
      </c>
      <c r="Q33">
        <v>2.0934009187239321E-2</v>
      </c>
      <c r="R33">
        <v>2.1997364213603383E-2</v>
      </c>
      <c r="S33">
        <v>2.1997364213603383E-2</v>
      </c>
      <c r="T33">
        <v>2.1997364213603383E-2</v>
      </c>
      <c r="U33">
        <v>2.1997364213603383E-2</v>
      </c>
      <c r="V33">
        <v>2.1997364213603383E-2</v>
      </c>
      <c r="W33">
        <v>2.1997364213603383E-2</v>
      </c>
      <c r="X33">
        <v>2.1997364213603383E-2</v>
      </c>
      <c r="Y33">
        <v>2.1997364213603383E-2</v>
      </c>
      <c r="Z33">
        <v>2.1997364213603383E-2</v>
      </c>
      <c r="AA33">
        <v>2.1997364213603383E-2</v>
      </c>
      <c r="AB33">
        <v>2.1997364213603383E-2</v>
      </c>
      <c r="AC33">
        <v>2.1997364213603383E-2</v>
      </c>
      <c r="AD33">
        <v>2.1997364213603383E-2</v>
      </c>
      <c r="AE33">
        <v>2.1997364213603383E-2</v>
      </c>
      <c r="AF33">
        <v>2.1997364213603383E-2</v>
      </c>
      <c r="AG33">
        <v>2.1997364213603383E-2</v>
      </c>
      <c r="AH33">
        <v>2.1997364213603383E-2</v>
      </c>
      <c r="AI33">
        <v>2.1997364213603383E-2</v>
      </c>
      <c r="AJ33">
        <v>2.1997364213603383E-2</v>
      </c>
      <c r="AK33">
        <v>2.1997364213603383E-2</v>
      </c>
      <c r="AL33">
        <v>2.1997364213603383E-2</v>
      </c>
      <c r="AM33">
        <v>2.1997364213603383E-2</v>
      </c>
      <c r="AN33">
        <v>2.1997364213603383E-2</v>
      </c>
      <c r="AO33">
        <v>2.1997364213603383E-2</v>
      </c>
      <c r="AP33">
        <v>2.1997364213603383E-2</v>
      </c>
      <c r="AQ33">
        <v>2.1997364213603383E-2</v>
      </c>
      <c r="AR33">
        <v>2.1997364213603383E-2</v>
      </c>
      <c r="AS33">
        <v>2.1997364213603383E-2</v>
      </c>
      <c r="AT33">
        <v>2.1997364213603383E-2</v>
      </c>
      <c r="AU33">
        <v>2.1997364213603383E-2</v>
      </c>
      <c r="AV33">
        <v>2.1997364213603383E-2</v>
      </c>
      <c r="AW33">
        <v>2.1997364213603383E-2</v>
      </c>
      <c r="AX33">
        <v>2.1997364213603383E-2</v>
      </c>
      <c r="AY33">
        <v>2.1997364213603383E-2</v>
      </c>
      <c r="AZ33">
        <v>2.1997364213603383E-2</v>
      </c>
      <c r="BA33">
        <v>2.1997364213603383E-2</v>
      </c>
      <c r="BB33">
        <v>2.1997364213603383E-2</v>
      </c>
      <c r="BC33">
        <v>2.1997364213603383E-2</v>
      </c>
      <c r="BD33">
        <v>2.1997364213603383E-2</v>
      </c>
      <c r="BE33">
        <v>2.1997364213603383E-2</v>
      </c>
      <c r="BF33">
        <v>2.1997364213603383E-2</v>
      </c>
      <c r="BG33">
        <v>2.1997364213603383E-2</v>
      </c>
      <c r="BH33">
        <v>2.1997364213603383E-2</v>
      </c>
      <c r="BI33">
        <v>2.0934009187239321E-2</v>
      </c>
      <c r="BJ33">
        <v>2.0934009187239321E-2</v>
      </c>
      <c r="BK33">
        <v>2.0123131325547969E-2</v>
      </c>
      <c r="BL33">
        <v>1.8247239465814673E-2</v>
      </c>
      <c r="BM33">
        <v>1.7616774817914186E-2</v>
      </c>
      <c r="BN33">
        <v>1.2991275184545622E-2</v>
      </c>
      <c r="BO33">
        <v>7.5401062800039449E-3</v>
      </c>
      <c r="BP33">
        <v>5.0247499079927732E-3</v>
      </c>
      <c r="BQ33">
        <v>2.1360590822549486E-3</v>
      </c>
      <c r="BR33">
        <v>0</v>
      </c>
      <c r="BS33">
        <v>0</v>
      </c>
      <c r="BT33">
        <v>6.7111959525353749E-3</v>
      </c>
      <c r="BU33">
        <v>2.2758085406629942E-3</v>
      </c>
    </row>
    <row r="34" spans="1:73" x14ac:dyDescent="0.25">
      <c r="A34">
        <v>1414</v>
      </c>
      <c r="B34">
        <v>496.20135488594764</v>
      </c>
      <c r="C34">
        <v>6.1076445652417477E-4</v>
      </c>
      <c r="D34">
        <v>-30</v>
      </c>
      <c r="E34">
        <v>677</v>
      </c>
      <c r="F34">
        <v>-737</v>
      </c>
      <c r="G34">
        <v>0</v>
      </c>
      <c r="H34">
        <v>0</v>
      </c>
      <c r="I34">
        <v>1.8223726962891531E-3</v>
      </c>
      <c r="J34">
        <v>4.6687475036127938E-3</v>
      </c>
      <c r="K34">
        <v>7.9260688577114952E-3</v>
      </c>
      <c r="L34">
        <v>1.1303357044391107E-2</v>
      </c>
      <c r="M34">
        <v>1.4915085877424494E-2</v>
      </c>
      <c r="N34">
        <v>1.8313395148056692E-2</v>
      </c>
      <c r="O34">
        <v>2.0106725401000659E-2</v>
      </c>
      <c r="P34">
        <v>2.1544773643763497E-2</v>
      </c>
      <c r="Q34">
        <v>2.1544773643763497E-2</v>
      </c>
      <c r="R34">
        <v>2.2608128670127559E-2</v>
      </c>
      <c r="S34">
        <v>2.2608128670127559E-2</v>
      </c>
      <c r="T34">
        <v>2.2608128670127559E-2</v>
      </c>
      <c r="U34">
        <v>2.2608128670127559E-2</v>
      </c>
      <c r="V34">
        <v>2.2608128670127559E-2</v>
      </c>
      <c r="W34">
        <v>2.2608128670127559E-2</v>
      </c>
      <c r="X34">
        <v>2.2608128670127559E-2</v>
      </c>
      <c r="Y34">
        <v>2.2608128670127559E-2</v>
      </c>
      <c r="Z34">
        <v>2.2608128670127559E-2</v>
      </c>
      <c r="AA34">
        <v>2.2608128670127559E-2</v>
      </c>
      <c r="AB34">
        <v>2.2608128670127559E-2</v>
      </c>
      <c r="AC34">
        <v>2.2608128670127559E-2</v>
      </c>
      <c r="AD34">
        <v>2.2608128670127559E-2</v>
      </c>
      <c r="AE34">
        <v>2.2608128670127559E-2</v>
      </c>
      <c r="AF34">
        <v>2.2608128670127559E-2</v>
      </c>
      <c r="AG34">
        <v>2.2608128670127559E-2</v>
      </c>
      <c r="AH34">
        <v>2.2608128670127559E-2</v>
      </c>
      <c r="AI34">
        <v>2.2608128670127559E-2</v>
      </c>
      <c r="AJ34">
        <v>2.2608128670127559E-2</v>
      </c>
      <c r="AK34">
        <v>2.2608128670127559E-2</v>
      </c>
      <c r="AL34">
        <v>2.2608128670127559E-2</v>
      </c>
      <c r="AM34">
        <v>2.2608128670127559E-2</v>
      </c>
      <c r="AN34">
        <v>2.2608128670127559E-2</v>
      </c>
      <c r="AO34">
        <v>2.2608128670127559E-2</v>
      </c>
      <c r="AP34">
        <v>2.2608128670127559E-2</v>
      </c>
      <c r="AQ34">
        <v>2.2608128670127559E-2</v>
      </c>
      <c r="AR34">
        <v>2.2608128670127559E-2</v>
      </c>
      <c r="AS34">
        <v>2.2608128670127559E-2</v>
      </c>
      <c r="AT34">
        <v>2.2608128670127559E-2</v>
      </c>
      <c r="AU34">
        <v>2.2608128670127559E-2</v>
      </c>
      <c r="AV34">
        <v>2.2608128670127559E-2</v>
      </c>
      <c r="AW34">
        <v>2.2608128670127559E-2</v>
      </c>
      <c r="AX34">
        <v>2.2608128670127559E-2</v>
      </c>
      <c r="AY34">
        <v>2.2608128670127559E-2</v>
      </c>
      <c r="AZ34">
        <v>2.2608128670127559E-2</v>
      </c>
      <c r="BA34">
        <v>2.2608128670127559E-2</v>
      </c>
      <c r="BB34">
        <v>2.2608128670127559E-2</v>
      </c>
      <c r="BC34">
        <v>2.2608128670127559E-2</v>
      </c>
      <c r="BD34">
        <v>2.2608128670127559E-2</v>
      </c>
      <c r="BE34">
        <v>2.2608128670127559E-2</v>
      </c>
      <c r="BF34">
        <v>2.2608128670127559E-2</v>
      </c>
      <c r="BG34">
        <v>2.2608128670127559E-2</v>
      </c>
      <c r="BH34">
        <v>2.2608128670127559E-2</v>
      </c>
      <c r="BI34">
        <v>2.1544773643763497E-2</v>
      </c>
      <c r="BJ34">
        <v>2.1544773643763497E-2</v>
      </c>
      <c r="BK34">
        <v>2.0733895782072145E-2</v>
      </c>
      <c r="BL34">
        <v>1.8858003922338849E-2</v>
      </c>
      <c r="BM34">
        <v>1.7616774817914186E-2</v>
      </c>
      <c r="BN34">
        <v>1.2991275184545622E-2</v>
      </c>
      <c r="BO34">
        <v>7.5401062800039449E-3</v>
      </c>
      <c r="BP34">
        <v>5.0247499079927732E-3</v>
      </c>
      <c r="BQ34">
        <v>2.1360590822549486E-3</v>
      </c>
      <c r="BR34">
        <v>0</v>
      </c>
      <c r="BS34">
        <v>0</v>
      </c>
      <c r="BT34">
        <v>8.0012292350427477E-3</v>
      </c>
      <c r="BU34">
        <v>1.7443467635030567E-3</v>
      </c>
    </row>
    <row r="35" spans="1:73" x14ac:dyDescent="0.25">
      <c r="A35">
        <v>1414</v>
      </c>
      <c r="B35">
        <v>460.52074550545967</v>
      </c>
      <c r="C35">
        <v>5.6684589849900747E-4</v>
      </c>
      <c r="D35">
        <v>-40</v>
      </c>
      <c r="E35">
        <v>667</v>
      </c>
      <c r="F35">
        <v>-747</v>
      </c>
      <c r="G35">
        <v>0</v>
      </c>
      <c r="H35">
        <v>0</v>
      </c>
      <c r="I35">
        <v>1.8223726962891531E-3</v>
      </c>
      <c r="J35">
        <v>4.6687475036127938E-3</v>
      </c>
      <c r="K35">
        <v>7.9260688577114952E-3</v>
      </c>
      <c r="L35">
        <v>1.1870202942890115E-2</v>
      </c>
      <c r="M35">
        <v>1.5481931775923502E-2</v>
      </c>
      <c r="N35">
        <v>1.8880241046555699E-2</v>
      </c>
      <c r="O35">
        <v>2.0673571299499666E-2</v>
      </c>
      <c r="P35">
        <v>2.2111619542262505E-2</v>
      </c>
      <c r="Q35">
        <v>2.2111619542262505E-2</v>
      </c>
      <c r="R35">
        <v>2.3174974568626567E-2</v>
      </c>
      <c r="S35">
        <v>2.3174974568626567E-2</v>
      </c>
      <c r="T35">
        <v>2.3174974568626567E-2</v>
      </c>
      <c r="U35">
        <v>2.3174974568626567E-2</v>
      </c>
      <c r="V35">
        <v>2.3174974568626567E-2</v>
      </c>
      <c r="W35">
        <v>2.3174974568626567E-2</v>
      </c>
      <c r="X35">
        <v>2.3174974568626567E-2</v>
      </c>
      <c r="Y35">
        <v>2.3174974568626567E-2</v>
      </c>
      <c r="Z35">
        <v>2.3174974568626567E-2</v>
      </c>
      <c r="AA35">
        <v>2.3174974568626567E-2</v>
      </c>
      <c r="AB35">
        <v>2.3174974568626567E-2</v>
      </c>
      <c r="AC35">
        <v>2.3174974568626567E-2</v>
      </c>
      <c r="AD35">
        <v>2.3174974568626567E-2</v>
      </c>
      <c r="AE35">
        <v>2.3174974568626567E-2</v>
      </c>
      <c r="AF35">
        <v>2.3174974568626567E-2</v>
      </c>
      <c r="AG35">
        <v>2.3174974568626567E-2</v>
      </c>
      <c r="AH35">
        <v>2.3174974568626567E-2</v>
      </c>
      <c r="AI35">
        <v>2.3174974568626567E-2</v>
      </c>
      <c r="AJ35">
        <v>2.3174974568626567E-2</v>
      </c>
      <c r="AK35">
        <v>2.3174974568626567E-2</v>
      </c>
      <c r="AL35">
        <v>2.3174974568626567E-2</v>
      </c>
      <c r="AM35">
        <v>2.3174974568626567E-2</v>
      </c>
      <c r="AN35">
        <v>2.3174974568626567E-2</v>
      </c>
      <c r="AO35">
        <v>2.3174974568626567E-2</v>
      </c>
      <c r="AP35">
        <v>2.3174974568626567E-2</v>
      </c>
      <c r="AQ35">
        <v>2.3174974568626567E-2</v>
      </c>
      <c r="AR35">
        <v>2.3174974568626567E-2</v>
      </c>
      <c r="AS35">
        <v>2.3174974568626567E-2</v>
      </c>
      <c r="AT35">
        <v>2.3174974568626567E-2</v>
      </c>
      <c r="AU35">
        <v>2.3174974568626567E-2</v>
      </c>
      <c r="AV35">
        <v>2.3174974568626567E-2</v>
      </c>
      <c r="AW35">
        <v>2.3174974568626567E-2</v>
      </c>
      <c r="AX35">
        <v>2.3174974568626567E-2</v>
      </c>
      <c r="AY35">
        <v>2.3174974568626567E-2</v>
      </c>
      <c r="AZ35">
        <v>2.3174974568626567E-2</v>
      </c>
      <c r="BA35">
        <v>2.3174974568626567E-2</v>
      </c>
      <c r="BB35">
        <v>2.3174974568626567E-2</v>
      </c>
      <c r="BC35">
        <v>2.3174974568626567E-2</v>
      </c>
      <c r="BD35">
        <v>2.3174974568626567E-2</v>
      </c>
      <c r="BE35">
        <v>2.3174974568626567E-2</v>
      </c>
      <c r="BF35">
        <v>2.3174974568626567E-2</v>
      </c>
      <c r="BG35">
        <v>2.3174974568626567E-2</v>
      </c>
      <c r="BH35">
        <v>2.3174974568626567E-2</v>
      </c>
      <c r="BI35">
        <v>2.2111619542262505E-2</v>
      </c>
      <c r="BJ35">
        <v>2.2111619542262505E-2</v>
      </c>
      <c r="BK35">
        <v>2.1300741680571153E-2</v>
      </c>
      <c r="BL35">
        <v>1.8858003922338849E-2</v>
      </c>
      <c r="BM35">
        <v>1.7616774817914186E-2</v>
      </c>
      <c r="BN35">
        <v>1.2991275184545622E-2</v>
      </c>
      <c r="BO35">
        <v>7.5401062800039449E-3</v>
      </c>
      <c r="BP35">
        <v>5.0247499079927732E-3</v>
      </c>
      <c r="BQ35">
        <v>2.1360590822549486E-3</v>
      </c>
      <c r="BR35">
        <v>0</v>
      </c>
      <c r="BS35">
        <v>0</v>
      </c>
      <c r="BT35">
        <v>9.3529241575851831E-3</v>
      </c>
      <c r="BU35">
        <v>1.4408745098760563E-3</v>
      </c>
    </row>
    <row r="36" spans="1:73" x14ac:dyDescent="0.25">
      <c r="A36">
        <v>1414</v>
      </c>
      <c r="B36">
        <v>496.62575330618807</v>
      </c>
      <c r="C36">
        <v>6.1128684016528245E-4</v>
      </c>
      <c r="D36">
        <v>-30</v>
      </c>
      <c r="E36">
        <v>677</v>
      </c>
      <c r="F36">
        <v>-737</v>
      </c>
      <c r="G36">
        <v>0</v>
      </c>
      <c r="H36">
        <v>0</v>
      </c>
      <c r="I36">
        <v>1.8223726962891531E-3</v>
      </c>
      <c r="J36">
        <v>4.6687475036127938E-3</v>
      </c>
      <c r="K36">
        <v>7.9260688577114952E-3</v>
      </c>
      <c r="L36">
        <v>1.2481489783055397E-2</v>
      </c>
      <c r="M36">
        <v>1.6093218616088784E-2</v>
      </c>
      <c r="N36">
        <v>1.9491527886720983E-2</v>
      </c>
      <c r="O36">
        <v>2.128485813966495E-2</v>
      </c>
      <c r="P36">
        <v>2.2722906382427788E-2</v>
      </c>
      <c r="Q36">
        <v>2.2722906382427788E-2</v>
      </c>
      <c r="R36">
        <v>2.3786261408791851E-2</v>
      </c>
      <c r="S36">
        <v>2.3786261408791851E-2</v>
      </c>
      <c r="T36">
        <v>2.3786261408791851E-2</v>
      </c>
      <c r="U36">
        <v>2.3786261408791851E-2</v>
      </c>
      <c r="V36">
        <v>2.3786261408791851E-2</v>
      </c>
      <c r="W36">
        <v>2.3786261408791851E-2</v>
      </c>
      <c r="X36">
        <v>2.3786261408791851E-2</v>
      </c>
      <c r="Y36">
        <v>2.3786261408791851E-2</v>
      </c>
      <c r="Z36">
        <v>2.3786261408791851E-2</v>
      </c>
      <c r="AA36">
        <v>2.3786261408791851E-2</v>
      </c>
      <c r="AB36">
        <v>2.3786261408791851E-2</v>
      </c>
      <c r="AC36">
        <v>2.3786261408791851E-2</v>
      </c>
      <c r="AD36">
        <v>2.3786261408791851E-2</v>
      </c>
      <c r="AE36">
        <v>2.3786261408791851E-2</v>
      </c>
      <c r="AF36">
        <v>2.3786261408791851E-2</v>
      </c>
      <c r="AG36">
        <v>2.3786261408791851E-2</v>
      </c>
      <c r="AH36">
        <v>2.3786261408791851E-2</v>
      </c>
      <c r="AI36">
        <v>2.3786261408791851E-2</v>
      </c>
      <c r="AJ36">
        <v>2.3786261408791851E-2</v>
      </c>
      <c r="AK36">
        <v>2.3786261408791851E-2</v>
      </c>
      <c r="AL36">
        <v>2.3786261408791851E-2</v>
      </c>
      <c r="AM36">
        <v>2.3786261408791851E-2</v>
      </c>
      <c r="AN36">
        <v>2.3786261408791851E-2</v>
      </c>
      <c r="AO36">
        <v>2.3786261408791851E-2</v>
      </c>
      <c r="AP36">
        <v>2.3786261408791851E-2</v>
      </c>
      <c r="AQ36">
        <v>2.3786261408791851E-2</v>
      </c>
      <c r="AR36">
        <v>2.3786261408791851E-2</v>
      </c>
      <c r="AS36">
        <v>2.3786261408791851E-2</v>
      </c>
      <c r="AT36">
        <v>2.3786261408791851E-2</v>
      </c>
      <c r="AU36">
        <v>2.3786261408791851E-2</v>
      </c>
      <c r="AV36">
        <v>2.3786261408791851E-2</v>
      </c>
      <c r="AW36">
        <v>2.3786261408791851E-2</v>
      </c>
      <c r="AX36">
        <v>2.3786261408791851E-2</v>
      </c>
      <c r="AY36">
        <v>2.3786261408791851E-2</v>
      </c>
      <c r="AZ36">
        <v>2.3786261408791851E-2</v>
      </c>
      <c r="BA36">
        <v>2.3786261408791851E-2</v>
      </c>
      <c r="BB36">
        <v>2.3786261408791851E-2</v>
      </c>
      <c r="BC36">
        <v>2.3786261408791851E-2</v>
      </c>
      <c r="BD36">
        <v>2.3786261408791851E-2</v>
      </c>
      <c r="BE36">
        <v>2.3786261408791851E-2</v>
      </c>
      <c r="BF36">
        <v>2.3786261408791851E-2</v>
      </c>
      <c r="BG36">
        <v>2.3786261408791851E-2</v>
      </c>
      <c r="BH36">
        <v>2.3786261408791851E-2</v>
      </c>
      <c r="BI36">
        <v>2.2722906382427788E-2</v>
      </c>
      <c r="BJ36">
        <v>2.2722906382427788E-2</v>
      </c>
      <c r="BK36">
        <v>2.1912028520736437E-2</v>
      </c>
      <c r="BL36">
        <v>1.9469290762504133E-2</v>
      </c>
      <c r="BM36">
        <v>1.7616774817914186E-2</v>
      </c>
      <c r="BN36">
        <v>1.2991275184545622E-2</v>
      </c>
      <c r="BO36">
        <v>7.5401062800039449E-3</v>
      </c>
      <c r="BP36">
        <v>5.0247499079927732E-3</v>
      </c>
      <c r="BQ36">
        <v>2.1360590822549486E-3</v>
      </c>
      <c r="BR36">
        <v>0</v>
      </c>
      <c r="BS36">
        <v>0</v>
      </c>
      <c r="BT36">
        <v>8.0012292350427512E-3</v>
      </c>
      <c r="BU36">
        <v>1.7443467635030602E-3</v>
      </c>
    </row>
    <row r="37" spans="1:73" x14ac:dyDescent="0.25">
      <c r="A37">
        <v>1414</v>
      </c>
      <c r="B37">
        <v>476.78353563749636</v>
      </c>
      <c r="C37">
        <v>5.8686344596991906E-4</v>
      </c>
      <c r="D37">
        <v>-20</v>
      </c>
      <c r="E37">
        <v>687</v>
      </c>
      <c r="F37">
        <v>-727</v>
      </c>
      <c r="G37">
        <v>0</v>
      </c>
      <c r="H37">
        <v>0</v>
      </c>
      <c r="I37">
        <v>1.8223726962891531E-3</v>
      </c>
      <c r="J37">
        <v>4.6687475036127938E-3</v>
      </c>
      <c r="K37">
        <v>7.9260688577114952E-3</v>
      </c>
      <c r="L37">
        <v>1.3068353229025316E-2</v>
      </c>
      <c r="M37">
        <v>1.6680082062058704E-2</v>
      </c>
      <c r="N37">
        <v>2.0078391332690904E-2</v>
      </c>
      <c r="O37">
        <v>2.1871721585634871E-2</v>
      </c>
      <c r="P37">
        <v>2.3309769828397709E-2</v>
      </c>
      <c r="Q37">
        <v>2.3309769828397709E-2</v>
      </c>
      <c r="R37">
        <v>2.4373124854761771E-2</v>
      </c>
      <c r="S37">
        <v>2.4373124854761771E-2</v>
      </c>
      <c r="T37">
        <v>2.4373124854761771E-2</v>
      </c>
      <c r="U37">
        <v>2.4373124854761771E-2</v>
      </c>
      <c r="V37">
        <v>2.4373124854761771E-2</v>
      </c>
      <c r="W37">
        <v>2.4373124854761771E-2</v>
      </c>
      <c r="X37">
        <v>2.4373124854761771E-2</v>
      </c>
      <c r="Y37">
        <v>2.4373124854761771E-2</v>
      </c>
      <c r="Z37">
        <v>2.4373124854761771E-2</v>
      </c>
      <c r="AA37">
        <v>2.4373124854761771E-2</v>
      </c>
      <c r="AB37">
        <v>2.4373124854761771E-2</v>
      </c>
      <c r="AC37">
        <v>2.4373124854761771E-2</v>
      </c>
      <c r="AD37">
        <v>2.4373124854761771E-2</v>
      </c>
      <c r="AE37">
        <v>2.4373124854761771E-2</v>
      </c>
      <c r="AF37">
        <v>2.4373124854761771E-2</v>
      </c>
      <c r="AG37">
        <v>2.4373124854761771E-2</v>
      </c>
      <c r="AH37">
        <v>2.4373124854761771E-2</v>
      </c>
      <c r="AI37">
        <v>2.4373124854761771E-2</v>
      </c>
      <c r="AJ37">
        <v>2.4373124854761771E-2</v>
      </c>
      <c r="AK37">
        <v>2.4373124854761771E-2</v>
      </c>
      <c r="AL37">
        <v>2.4373124854761771E-2</v>
      </c>
      <c r="AM37">
        <v>2.4373124854761771E-2</v>
      </c>
      <c r="AN37">
        <v>2.4373124854761771E-2</v>
      </c>
      <c r="AO37">
        <v>2.4373124854761771E-2</v>
      </c>
      <c r="AP37">
        <v>2.4373124854761771E-2</v>
      </c>
      <c r="AQ37">
        <v>2.4373124854761771E-2</v>
      </c>
      <c r="AR37">
        <v>2.4373124854761771E-2</v>
      </c>
      <c r="AS37">
        <v>2.4373124854761771E-2</v>
      </c>
      <c r="AT37">
        <v>2.4373124854761771E-2</v>
      </c>
      <c r="AU37">
        <v>2.4373124854761771E-2</v>
      </c>
      <c r="AV37">
        <v>2.4373124854761771E-2</v>
      </c>
      <c r="AW37">
        <v>2.4373124854761771E-2</v>
      </c>
      <c r="AX37">
        <v>2.4373124854761771E-2</v>
      </c>
      <c r="AY37">
        <v>2.4373124854761771E-2</v>
      </c>
      <c r="AZ37">
        <v>2.4373124854761771E-2</v>
      </c>
      <c r="BA37">
        <v>2.4373124854761771E-2</v>
      </c>
      <c r="BB37">
        <v>2.4373124854761771E-2</v>
      </c>
      <c r="BC37">
        <v>2.4373124854761771E-2</v>
      </c>
      <c r="BD37">
        <v>2.4373124854761771E-2</v>
      </c>
      <c r="BE37">
        <v>2.4373124854761771E-2</v>
      </c>
      <c r="BF37">
        <v>2.4373124854761771E-2</v>
      </c>
      <c r="BG37">
        <v>2.4373124854761771E-2</v>
      </c>
      <c r="BH37">
        <v>2.4373124854761771E-2</v>
      </c>
      <c r="BI37">
        <v>2.3309769828397709E-2</v>
      </c>
      <c r="BJ37">
        <v>2.3309769828397709E-2</v>
      </c>
      <c r="BK37">
        <v>2.2498891966706357E-2</v>
      </c>
      <c r="BL37">
        <v>2.0056154208474054E-2</v>
      </c>
      <c r="BM37">
        <v>1.7616774817914186E-2</v>
      </c>
      <c r="BN37">
        <v>1.2991275184545622E-2</v>
      </c>
      <c r="BO37">
        <v>7.5401062800039449E-3</v>
      </c>
      <c r="BP37">
        <v>5.0247499079927732E-3</v>
      </c>
      <c r="BQ37">
        <v>2.1360590822549486E-3</v>
      </c>
      <c r="BR37">
        <v>0</v>
      </c>
      <c r="BS37">
        <v>0</v>
      </c>
      <c r="BT37">
        <v>6.7111959525353766E-3</v>
      </c>
      <c r="BU37">
        <v>2.397154294383589E-3</v>
      </c>
    </row>
    <row r="38" spans="1:73" x14ac:dyDescent="0.25">
      <c r="A38">
        <v>1414</v>
      </c>
      <c r="B38">
        <v>520.25715689951903</v>
      </c>
      <c r="C38">
        <v>6.4037426854584721E-4</v>
      </c>
      <c r="D38">
        <v>-10</v>
      </c>
      <c r="E38">
        <v>697</v>
      </c>
      <c r="F38">
        <v>-717</v>
      </c>
      <c r="G38">
        <v>0</v>
      </c>
      <c r="H38">
        <v>0</v>
      </c>
      <c r="I38">
        <v>1.8223726962891531E-3</v>
      </c>
      <c r="J38">
        <v>4.6687475036127938E-3</v>
      </c>
      <c r="K38">
        <v>7.9260688577114952E-3</v>
      </c>
      <c r="L38">
        <v>1.3068353229025316E-2</v>
      </c>
      <c r="M38">
        <v>1.7320456330604552E-2</v>
      </c>
      <c r="N38">
        <v>2.0718765601236751E-2</v>
      </c>
      <c r="O38">
        <v>2.2512095854180719E-2</v>
      </c>
      <c r="P38">
        <v>2.3950144096943557E-2</v>
      </c>
      <c r="Q38">
        <v>2.3950144096943557E-2</v>
      </c>
      <c r="R38">
        <v>2.5013499123307619E-2</v>
      </c>
      <c r="S38">
        <v>2.5013499123307619E-2</v>
      </c>
      <c r="T38">
        <v>2.5013499123307619E-2</v>
      </c>
      <c r="U38">
        <v>2.5013499123307619E-2</v>
      </c>
      <c r="V38">
        <v>2.5013499123307619E-2</v>
      </c>
      <c r="W38">
        <v>2.5013499123307619E-2</v>
      </c>
      <c r="X38">
        <v>2.5013499123307619E-2</v>
      </c>
      <c r="Y38">
        <v>2.5013499123307619E-2</v>
      </c>
      <c r="Z38">
        <v>2.5013499123307619E-2</v>
      </c>
      <c r="AA38">
        <v>2.5013499123307619E-2</v>
      </c>
      <c r="AB38">
        <v>2.5013499123307619E-2</v>
      </c>
      <c r="AC38">
        <v>2.5013499123307619E-2</v>
      </c>
      <c r="AD38">
        <v>2.5013499123307619E-2</v>
      </c>
      <c r="AE38">
        <v>2.5013499123307619E-2</v>
      </c>
      <c r="AF38">
        <v>2.5013499123307619E-2</v>
      </c>
      <c r="AG38">
        <v>2.5013499123307619E-2</v>
      </c>
      <c r="AH38">
        <v>2.5013499123307619E-2</v>
      </c>
      <c r="AI38">
        <v>2.5013499123307619E-2</v>
      </c>
      <c r="AJ38">
        <v>2.5013499123307619E-2</v>
      </c>
      <c r="AK38">
        <v>2.5013499123307619E-2</v>
      </c>
      <c r="AL38">
        <v>2.5013499123307619E-2</v>
      </c>
      <c r="AM38">
        <v>2.5013499123307619E-2</v>
      </c>
      <c r="AN38">
        <v>2.5013499123307619E-2</v>
      </c>
      <c r="AO38">
        <v>2.5013499123307619E-2</v>
      </c>
      <c r="AP38">
        <v>2.5013499123307619E-2</v>
      </c>
      <c r="AQ38">
        <v>2.5013499123307619E-2</v>
      </c>
      <c r="AR38">
        <v>2.5013499123307619E-2</v>
      </c>
      <c r="AS38">
        <v>2.5013499123307619E-2</v>
      </c>
      <c r="AT38">
        <v>2.5013499123307619E-2</v>
      </c>
      <c r="AU38">
        <v>2.5013499123307619E-2</v>
      </c>
      <c r="AV38">
        <v>2.5013499123307619E-2</v>
      </c>
      <c r="AW38">
        <v>2.5013499123307619E-2</v>
      </c>
      <c r="AX38">
        <v>2.5013499123307619E-2</v>
      </c>
      <c r="AY38">
        <v>2.5013499123307619E-2</v>
      </c>
      <c r="AZ38">
        <v>2.5013499123307619E-2</v>
      </c>
      <c r="BA38">
        <v>2.5013499123307619E-2</v>
      </c>
      <c r="BB38">
        <v>2.5013499123307619E-2</v>
      </c>
      <c r="BC38">
        <v>2.5013499123307619E-2</v>
      </c>
      <c r="BD38">
        <v>2.5013499123307619E-2</v>
      </c>
      <c r="BE38">
        <v>2.5013499123307619E-2</v>
      </c>
      <c r="BF38">
        <v>2.5013499123307619E-2</v>
      </c>
      <c r="BG38">
        <v>2.5013499123307619E-2</v>
      </c>
      <c r="BH38">
        <v>2.5013499123307619E-2</v>
      </c>
      <c r="BI38">
        <v>2.3950144096943557E-2</v>
      </c>
      <c r="BJ38">
        <v>2.3950144096943557E-2</v>
      </c>
      <c r="BK38">
        <v>2.3139266235252205E-2</v>
      </c>
      <c r="BL38">
        <v>2.0696528477019902E-2</v>
      </c>
      <c r="BM38">
        <v>1.8257149086460034E-2</v>
      </c>
      <c r="BN38">
        <v>1.2991275184545622E-2</v>
      </c>
      <c r="BO38">
        <v>7.5401062800039449E-3</v>
      </c>
      <c r="BP38">
        <v>5.0247499079927732E-3</v>
      </c>
      <c r="BQ38">
        <v>2.1360590822549486E-3</v>
      </c>
      <c r="BR38">
        <v>0</v>
      </c>
      <c r="BS38">
        <v>0</v>
      </c>
      <c r="BT38">
        <v>5.4393736207119479E-3</v>
      </c>
      <c r="BU38">
        <v>3.3113525571950818E-3</v>
      </c>
    </row>
    <row r="39" spans="1:73" x14ac:dyDescent="0.25">
      <c r="A39">
        <v>1414</v>
      </c>
      <c r="B39">
        <v>477.56428409257421</v>
      </c>
      <c r="C39">
        <v>5.8782445383729449E-4</v>
      </c>
      <c r="D39">
        <v>0</v>
      </c>
      <c r="E39">
        <v>707</v>
      </c>
      <c r="F39">
        <v>-707</v>
      </c>
      <c r="G39">
        <v>0</v>
      </c>
      <c r="H39">
        <v>0</v>
      </c>
      <c r="I39">
        <v>1.8223726962891531E-3</v>
      </c>
      <c r="J39">
        <v>4.6687475036127938E-3</v>
      </c>
      <c r="K39">
        <v>7.9260688577114952E-3</v>
      </c>
      <c r="L39">
        <v>1.3068353229025316E-2</v>
      </c>
      <c r="M39">
        <v>1.7908280784441847E-2</v>
      </c>
      <c r="N39">
        <v>2.1306590055074046E-2</v>
      </c>
      <c r="O39">
        <v>2.3099920308018013E-2</v>
      </c>
      <c r="P39">
        <v>2.4537968550780852E-2</v>
      </c>
      <c r="Q39">
        <v>2.4537968550780852E-2</v>
      </c>
      <c r="R39">
        <v>2.5601323577144914E-2</v>
      </c>
      <c r="S39">
        <v>2.5601323577144914E-2</v>
      </c>
      <c r="T39">
        <v>2.5601323577144914E-2</v>
      </c>
      <c r="U39">
        <v>2.5601323577144914E-2</v>
      </c>
      <c r="V39">
        <v>2.5601323577144914E-2</v>
      </c>
      <c r="W39">
        <v>2.5601323577144914E-2</v>
      </c>
      <c r="X39">
        <v>2.5601323577144914E-2</v>
      </c>
      <c r="Y39">
        <v>2.5601323577144914E-2</v>
      </c>
      <c r="Z39">
        <v>2.5601323577144914E-2</v>
      </c>
      <c r="AA39">
        <v>2.5601323577144914E-2</v>
      </c>
      <c r="AB39">
        <v>2.5601323577144914E-2</v>
      </c>
      <c r="AC39">
        <v>2.5601323577144914E-2</v>
      </c>
      <c r="AD39">
        <v>2.5601323577144914E-2</v>
      </c>
      <c r="AE39">
        <v>2.5601323577144914E-2</v>
      </c>
      <c r="AF39">
        <v>2.5601323577144914E-2</v>
      </c>
      <c r="AG39">
        <v>2.5601323577144914E-2</v>
      </c>
      <c r="AH39">
        <v>2.5601323577144914E-2</v>
      </c>
      <c r="AI39">
        <v>2.5601323577144914E-2</v>
      </c>
      <c r="AJ39">
        <v>2.5601323577144914E-2</v>
      </c>
      <c r="AK39">
        <v>2.5601323577144914E-2</v>
      </c>
      <c r="AL39">
        <v>2.5601323577144914E-2</v>
      </c>
      <c r="AM39">
        <v>2.5601323577144914E-2</v>
      </c>
      <c r="AN39">
        <v>2.5601323577144914E-2</v>
      </c>
      <c r="AO39">
        <v>2.5601323577144914E-2</v>
      </c>
      <c r="AP39">
        <v>2.5601323577144914E-2</v>
      </c>
      <c r="AQ39">
        <v>2.5601323577144914E-2</v>
      </c>
      <c r="AR39">
        <v>2.5601323577144914E-2</v>
      </c>
      <c r="AS39">
        <v>2.5601323577144914E-2</v>
      </c>
      <c r="AT39">
        <v>2.5601323577144914E-2</v>
      </c>
      <c r="AU39">
        <v>2.5601323577144914E-2</v>
      </c>
      <c r="AV39">
        <v>2.5601323577144914E-2</v>
      </c>
      <c r="AW39">
        <v>2.5601323577144914E-2</v>
      </c>
      <c r="AX39">
        <v>2.5601323577144914E-2</v>
      </c>
      <c r="AY39">
        <v>2.5601323577144914E-2</v>
      </c>
      <c r="AZ39">
        <v>2.5601323577144914E-2</v>
      </c>
      <c r="BA39">
        <v>2.5601323577144914E-2</v>
      </c>
      <c r="BB39">
        <v>2.5601323577144914E-2</v>
      </c>
      <c r="BC39">
        <v>2.5601323577144914E-2</v>
      </c>
      <c r="BD39">
        <v>2.5601323577144914E-2</v>
      </c>
      <c r="BE39">
        <v>2.5601323577144914E-2</v>
      </c>
      <c r="BF39">
        <v>2.5601323577144914E-2</v>
      </c>
      <c r="BG39">
        <v>2.5601323577144914E-2</v>
      </c>
      <c r="BH39">
        <v>2.5601323577144914E-2</v>
      </c>
      <c r="BI39">
        <v>2.4537968550780852E-2</v>
      </c>
      <c r="BJ39">
        <v>2.4537968550780852E-2</v>
      </c>
      <c r="BK39">
        <v>2.37270906890895E-2</v>
      </c>
      <c r="BL39">
        <v>2.1284352930857196E-2</v>
      </c>
      <c r="BM39">
        <v>1.8844973540297329E-2</v>
      </c>
      <c r="BN39">
        <v>1.2991275184545622E-2</v>
      </c>
      <c r="BO39">
        <v>7.5401062800039449E-3</v>
      </c>
      <c r="BP39">
        <v>5.0247499079927732E-3</v>
      </c>
      <c r="BQ39">
        <v>2.1360590822549486E-3</v>
      </c>
      <c r="BR39">
        <v>0</v>
      </c>
      <c r="BS39">
        <v>0</v>
      </c>
      <c r="BT39">
        <v>4.227617868891826E-3</v>
      </c>
      <c r="BU39">
        <v>4.2255508200065711E-3</v>
      </c>
    </row>
    <row r="40" spans="1:73" x14ac:dyDescent="0.25">
      <c r="A40">
        <v>1414</v>
      </c>
      <c r="B40">
        <v>513.36529270644974</v>
      </c>
      <c r="C40">
        <v>6.3189120890308199E-4</v>
      </c>
      <c r="D40">
        <v>10</v>
      </c>
      <c r="E40">
        <v>717</v>
      </c>
      <c r="F40">
        <v>-697</v>
      </c>
      <c r="G40">
        <v>0</v>
      </c>
      <c r="H40">
        <v>0</v>
      </c>
      <c r="I40">
        <v>1.8223726962891531E-3</v>
      </c>
      <c r="J40">
        <v>4.6687475036127938E-3</v>
      </c>
      <c r="K40">
        <v>7.9260688577114952E-3</v>
      </c>
      <c r="L40">
        <v>1.3068353229025316E-2</v>
      </c>
      <c r="M40">
        <v>1.8540171993344928E-2</v>
      </c>
      <c r="N40">
        <v>2.1938481263977128E-2</v>
      </c>
      <c r="O40">
        <v>2.3731811516921095E-2</v>
      </c>
      <c r="P40">
        <v>2.5169859759683933E-2</v>
      </c>
      <c r="Q40">
        <v>2.5169859759683933E-2</v>
      </c>
      <c r="R40">
        <v>2.6233214786047995E-2</v>
      </c>
      <c r="S40">
        <v>2.6233214786047995E-2</v>
      </c>
      <c r="T40">
        <v>2.6233214786047995E-2</v>
      </c>
      <c r="U40">
        <v>2.6233214786047995E-2</v>
      </c>
      <c r="V40">
        <v>2.6233214786047995E-2</v>
      </c>
      <c r="W40">
        <v>2.6233214786047995E-2</v>
      </c>
      <c r="X40">
        <v>2.6233214786047995E-2</v>
      </c>
      <c r="Y40">
        <v>2.6233214786047995E-2</v>
      </c>
      <c r="Z40">
        <v>2.6233214786047995E-2</v>
      </c>
      <c r="AA40">
        <v>2.6233214786047995E-2</v>
      </c>
      <c r="AB40">
        <v>2.6233214786047995E-2</v>
      </c>
      <c r="AC40">
        <v>2.6233214786047995E-2</v>
      </c>
      <c r="AD40">
        <v>2.6233214786047995E-2</v>
      </c>
      <c r="AE40">
        <v>2.6233214786047995E-2</v>
      </c>
      <c r="AF40">
        <v>2.6233214786047995E-2</v>
      </c>
      <c r="AG40">
        <v>2.6233214786047995E-2</v>
      </c>
      <c r="AH40">
        <v>2.6233214786047995E-2</v>
      </c>
      <c r="AI40">
        <v>2.6233214786047995E-2</v>
      </c>
      <c r="AJ40">
        <v>2.6233214786047995E-2</v>
      </c>
      <c r="AK40">
        <v>2.6233214786047995E-2</v>
      </c>
      <c r="AL40">
        <v>2.6233214786047995E-2</v>
      </c>
      <c r="AM40">
        <v>2.6233214786047995E-2</v>
      </c>
      <c r="AN40">
        <v>2.6233214786047995E-2</v>
      </c>
      <c r="AO40">
        <v>2.6233214786047995E-2</v>
      </c>
      <c r="AP40">
        <v>2.6233214786047995E-2</v>
      </c>
      <c r="AQ40">
        <v>2.6233214786047995E-2</v>
      </c>
      <c r="AR40">
        <v>2.6233214786047995E-2</v>
      </c>
      <c r="AS40">
        <v>2.6233214786047995E-2</v>
      </c>
      <c r="AT40">
        <v>2.6233214786047995E-2</v>
      </c>
      <c r="AU40">
        <v>2.6233214786047995E-2</v>
      </c>
      <c r="AV40">
        <v>2.6233214786047995E-2</v>
      </c>
      <c r="AW40">
        <v>2.6233214786047995E-2</v>
      </c>
      <c r="AX40">
        <v>2.6233214786047995E-2</v>
      </c>
      <c r="AY40">
        <v>2.6233214786047995E-2</v>
      </c>
      <c r="AZ40">
        <v>2.6233214786047995E-2</v>
      </c>
      <c r="BA40">
        <v>2.6233214786047995E-2</v>
      </c>
      <c r="BB40">
        <v>2.6233214786047995E-2</v>
      </c>
      <c r="BC40">
        <v>2.6233214786047995E-2</v>
      </c>
      <c r="BD40">
        <v>2.6233214786047995E-2</v>
      </c>
      <c r="BE40">
        <v>2.6233214786047995E-2</v>
      </c>
      <c r="BF40">
        <v>2.6233214786047995E-2</v>
      </c>
      <c r="BG40">
        <v>2.6233214786047995E-2</v>
      </c>
      <c r="BH40">
        <v>2.6233214786047995E-2</v>
      </c>
      <c r="BI40">
        <v>2.5169859759683933E-2</v>
      </c>
      <c r="BJ40">
        <v>2.5169859759683933E-2</v>
      </c>
      <c r="BK40">
        <v>2.4358981897992581E-2</v>
      </c>
      <c r="BL40">
        <v>2.1916244139760278E-2</v>
      </c>
      <c r="BM40">
        <v>1.947686474920041E-2</v>
      </c>
      <c r="BN40">
        <v>1.2991275184545622E-2</v>
      </c>
      <c r="BO40">
        <v>7.5401062800039449E-3</v>
      </c>
      <c r="BP40">
        <v>5.0247499079927732E-3</v>
      </c>
      <c r="BQ40">
        <v>2.1360590822549486E-3</v>
      </c>
      <c r="BR40">
        <v>0</v>
      </c>
      <c r="BS40">
        <v>0</v>
      </c>
      <c r="BT40">
        <v>3.55646133710142E-3</v>
      </c>
      <c r="BU40">
        <v>5.1386178961020448E-3</v>
      </c>
    </row>
    <row r="41" spans="1:73" x14ac:dyDescent="0.25">
      <c r="A41">
        <v>1414</v>
      </c>
      <c r="B41">
        <v>457.58043659210034</v>
      </c>
      <c r="C41">
        <v>5.6322673027667594E-4</v>
      </c>
      <c r="D41">
        <v>20</v>
      </c>
      <c r="E41">
        <v>727</v>
      </c>
      <c r="F41">
        <v>-687</v>
      </c>
      <c r="G41">
        <v>0</v>
      </c>
      <c r="H41">
        <v>0</v>
      </c>
      <c r="I41">
        <v>1.8223726962891531E-3</v>
      </c>
      <c r="J41">
        <v>4.6687475036127938E-3</v>
      </c>
      <c r="K41">
        <v>7.9260688577114952E-3</v>
      </c>
      <c r="L41">
        <v>1.3068353229025316E-2</v>
      </c>
      <c r="M41">
        <v>1.8540171993344928E-2</v>
      </c>
      <c r="N41">
        <v>2.2501707994253804E-2</v>
      </c>
      <c r="O41">
        <v>2.4295038247197771E-2</v>
      </c>
      <c r="P41">
        <v>2.5733086489960609E-2</v>
      </c>
      <c r="Q41">
        <v>2.5733086489960609E-2</v>
      </c>
      <c r="R41">
        <v>2.6796441516324671E-2</v>
      </c>
      <c r="S41">
        <v>2.6796441516324671E-2</v>
      </c>
      <c r="T41">
        <v>2.6796441516324671E-2</v>
      </c>
      <c r="U41">
        <v>2.6796441516324671E-2</v>
      </c>
      <c r="V41">
        <v>2.6796441516324671E-2</v>
      </c>
      <c r="W41">
        <v>2.6796441516324671E-2</v>
      </c>
      <c r="X41">
        <v>2.6796441516324671E-2</v>
      </c>
      <c r="Y41">
        <v>2.6796441516324671E-2</v>
      </c>
      <c r="Z41">
        <v>2.6796441516324671E-2</v>
      </c>
      <c r="AA41">
        <v>2.6796441516324671E-2</v>
      </c>
      <c r="AB41">
        <v>2.6796441516324671E-2</v>
      </c>
      <c r="AC41">
        <v>2.6796441516324671E-2</v>
      </c>
      <c r="AD41">
        <v>2.6796441516324671E-2</v>
      </c>
      <c r="AE41">
        <v>2.6796441516324671E-2</v>
      </c>
      <c r="AF41">
        <v>2.6796441516324671E-2</v>
      </c>
      <c r="AG41">
        <v>2.6796441516324671E-2</v>
      </c>
      <c r="AH41">
        <v>2.6796441516324671E-2</v>
      </c>
      <c r="AI41">
        <v>2.6796441516324671E-2</v>
      </c>
      <c r="AJ41">
        <v>2.6796441516324671E-2</v>
      </c>
      <c r="AK41">
        <v>2.6796441516324671E-2</v>
      </c>
      <c r="AL41">
        <v>2.6796441516324671E-2</v>
      </c>
      <c r="AM41">
        <v>2.6796441516324671E-2</v>
      </c>
      <c r="AN41">
        <v>2.6796441516324671E-2</v>
      </c>
      <c r="AO41">
        <v>2.6796441516324671E-2</v>
      </c>
      <c r="AP41">
        <v>2.6796441516324671E-2</v>
      </c>
      <c r="AQ41">
        <v>2.6796441516324671E-2</v>
      </c>
      <c r="AR41">
        <v>2.6796441516324671E-2</v>
      </c>
      <c r="AS41">
        <v>2.6796441516324671E-2</v>
      </c>
      <c r="AT41">
        <v>2.6796441516324671E-2</v>
      </c>
      <c r="AU41">
        <v>2.6796441516324671E-2</v>
      </c>
      <c r="AV41">
        <v>2.6796441516324671E-2</v>
      </c>
      <c r="AW41">
        <v>2.6796441516324671E-2</v>
      </c>
      <c r="AX41">
        <v>2.6796441516324671E-2</v>
      </c>
      <c r="AY41">
        <v>2.6796441516324671E-2</v>
      </c>
      <c r="AZ41">
        <v>2.6796441516324671E-2</v>
      </c>
      <c r="BA41">
        <v>2.6796441516324671E-2</v>
      </c>
      <c r="BB41">
        <v>2.6796441516324671E-2</v>
      </c>
      <c r="BC41">
        <v>2.6796441516324671E-2</v>
      </c>
      <c r="BD41">
        <v>2.6796441516324671E-2</v>
      </c>
      <c r="BE41">
        <v>2.6796441516324671E-2</v>
      </c>
      <c r="BF41">
        <v>2.6796441516324671E-2</v>
      </c>
      <c r="BG41">
        <v>2.6796441516324671E-2</v>
      </c>
      <c r="BH41">
        <v>2.6796441516324671E-2</v>
      </c>
      <c r="BI41">
        <v>2.5733086489960609E-2</v>
      </c>
      <c r="BJ41">
        <v>2.5733086489960609E-2</v>
      </c>
      <c r="BK41">
        <v>2.4922208628269257E-2</v>
      </c>
      <c r="BL41">
        <v>2.2479470870036954E-2</v>
      </c>
      <c r="BM41">
        <v>2.0040091479477086E-2</v>
      </c>
      <c r="BN41">
        <v>1.3554501914822298E-2</v>
      </c>
      <c r="BO41">
        <v>7.5401062800039449E-3</v>
      </c>
      <c r="BP41">
        <v>5.0247499079927732E-3</v>
      </c>
      <c r="BQ41">
        <v>2.1360590822549486E-3</v>
      </c>
      <c r="BR41">
        <v>0</v>
      </c>
      <c r="BS41">
        <v>0</v>
      </c>
      <c r="BT41">
        <v>2.885304805311014E-3</v>
      </c>
      <c r="BU41">
        <v>6.0515592847846279E-3</v>
      </c>
    </row>
    <row r="42" spans="1:73" x14ac:dyDescent="0.25">
      <c r="A42">
        <v>1402</v>
      </c>
      <c r="B42">
        <v>439.97358925262483</v>
      </c>
      <c r="C42">
        <v>5.415548093104976E-4</v>
      </c>
      <c r="D42">
        <v>30</v>
      </c>
      <c r="E42">
        <v>731</v>
      </c>
      <c r="F42">
        <v>-671</v>
      </c>
      <c r="G42">
        <v>0</v>
      </c>
      <c r="H42">
        <v>0</v>
      </c>
      <c r="I42">
        <v>1.8223726962891531E-3</v>
      </c>
      <c r="J42">
        <v>4.6687475036127938E-3</v>
      </c>
      <c r="K42">
        <v>7.9260688577114952E-3</v>
      </c>
      <c r="L42">
        <v>1.3068353229025316E-2</v>
      </c>
      <c r="M42">
        <v>1.8540171993344928E-2</v>
      </c>
      <c r="N42">
        <v>2.30432628035643E-2</v>
      </c>
      <c r="O42">
        <v>2.4836593056508267E-2</v>
      </c>
      <c r="P42">
        <v>2.6274641299271106E-2</v>
      </c>
      <c r="Q42">
        <v>2.6274641299271106E-2</v>
      </c>
      <c r="R42">
        <v>2.7337996325635168E-2</v>
      </c>
      <c r="S42">
        <v>2.7337996325635168E-2</v>
      </c>
      <c r="T42">
        <v>2.7337996325635168E-2</v>
      </c>
      <c r="U42">
        <v>2.7337996325635168E-2</v>
      </c>
      <c r="V42">
        <v>2.7337996325635168E-2</v>
      </c>
      <c r="W42">
        <v>2.7337996325635168E-2</v>
      </c>
      <c r="X42">
        <v>2.7337996325635168E-2</v>
      </c>
      <c r="Y42">
        <v>2.7337996325635168E-2</v>
      </c>
      <c r="Z42">
        <v>2.7337996325635168E-2</v>
      </c>
      <c r="AA42">
        <v>2.7337996325635168E-2</v>
      </c>
      <c r="AB42">
        <v>2.7337996325635168E-2</v>
      </c>
      <c r="AC42">
        <v>2.7337996325635168E-2</v>
      </c>
      <c r="AD42">
        <v>2.7337996325635168E-2</v>
      </c>
      <c r="AE42">
        <v>2.7337996325635168E-2</v>
      </c>
      <c r="AF42">
        <v>2.7337996325635168E-2</v>
      </c>
      <c r="AG42">
        <v>2.7337996325635168E-2</v>
      </c>
      <c r="AH42">
        <v>2.7337996325635168E-2</v>
      </c>
      <c r="AI42">
        <v>2.7337996325635168E-2</v>
      </c>
      <c r="AJ42">
        <v>2.7337996325635168E-2</v>
      </c>
      <c r="AK42">
        <v>2.7337996325635168E-2</v>
      </c>
      <c r="AL42">
        <v>2.7337996325635168E-2</v>
      </c>
      <c r="AM42">
        <v>2.7337996325635168E-2</v>
      </c>
      <c r="AN42">
        <v>2.7337996325635168E-2</v>
      </c>
      <c r="AO42">
        <v>2.7337996325635168E-2</v>
      </c>
      <c r="AP42">
        <v>2.7337996325635168E-2</v>
      </c>
      <c r="AQ42">
        <v>2.7337996325635168E-2</v>
      </c>
      <c r="AR42">
        <v>2.7337996325635168E-2</v>
      </c>
      <c r="AS42">
        <v>2.7337996325635168E-2</v>
      </c>
      <c r="AT42">
        <v>2.7337996325635168E-2</v>
      </c>
      <c r="AU42">
        <v>2.7337996325635168E-2</v>
      </c>
      <c r="AV42">
        <v>2.7337996325635168E-2</v>
      </c>
      <c r="AW42">
        <v>2.7337996325635168E-2</v>
      </c>
      <c r="AX42">
        <v>2.7337996325635168E-2</v>
      </c>
      <c r="AY42">
        <v>2.7337996325635168E-2</v>
      </c>
      <c r="AZ42">
        <v>2.7337996325635168E-2</v>
      </c>
      <c r="BA42">
        <v>2.7337996325635168E-2</v>
      </c>
      <c r="BB42">
        <v>2.7337996325635168E-2</v>
      </c>
      <c r="BC42">
        <v>2.7337996325635168E-2</v>
      </c>
      <c r="BD42">
        <v>2.7337996325635168E-2</v>
      </c>
      <c r="BE42">
        <v>2.7337996325635168E-2</v>
      </c>
      <c r="BF42">
        <v>2.7337996325635168E-2</v>
      </c>
      <c r="BG42">
        <v>2.7337996325635168E-2</v>
      </c>
      <c r="BH42">
        <v>2.7337996325635168E-2</v>
      </c>
      <c r="BI42">
        <v>2.6274641299271106E-2</v>
      </c>
      <c r="BJ42">
        <v>2.6274641299271106E-2</v>
      </c>
      <c r="BK42">
        <v>2.5463763437579754E-2</v>
      </c>
      <c r="BL42">
        <v>2.302102567934745E-2</v>
      </c>
      <c r="BM42">
        <v>2.0581646288787583E-2</v>
      </c>
      <c r="BN42">
        <v>1.4096056724132795E-2</v>
      </c>
      <c r="BO42">
        <v>7.5401062800039449E-3</v>
      </c>
      <c r="BP42">
        <v>5.0247499079927732E-3</v>
      </c>
      <c r="BQ42">
        <v>2.1360590822549486E-3</v>
      </c>
      <c r="BR42">
        <v>0</v>
      </c>
      <c r="BS42">
        <v>0</v>
      </c>
      <c r="BT42">
        <v>1.9481421936926972E-3</v>
      </c>
      <c r="BU42">
        <v>6.4167358402576619E-3</v>
      </c>
    </row>
    <row r="43" spans="1:73" x14ac:dyDescent="0.25">
      <c r="A43">
        <v>1402</v>
      </c>
      <c r="B43">
        <v>433.02633387303854</v>
      </c>
      <c r="C43">
        <v>5.3300356974924539E-4</v>
      </c>
      <c r="D43">
        <v>40</v>
      </c>
      <c r="E43">
        <v>741</v>
      </c>
      <c r="F43">
        <v>-661</v>
      </c>
      <c r="G43">
        <v>0</v>
      </c>
      <c r="H43">
        <v>0</v>
      </c>
      <c r="I43">
        <v>1.8223726962891531E-3</v>
      </c>
      <c r="J43">
        <v>4.6687475036127938E-3</v>
      </c>
      <c r="K43">
        <v>7.9260688577114952E-3</v>
      </c>
      <c r="L43">
        <v>1.3068353229025316E-2</v>
      </c>
      <c r="M43">
        <v>1.8540171993344928E-2</v>
      </c>
      <c r="N43">
        <v>2.30432628035643E-2</v>
      </c>
      <c r="O43">
        <v>2.5369596626257512E-2</v>
      </c>
      <c r="P43">
        <v>2.6807644869020351E-2</v>
      </c>
      <c r="Q43">
        <v>2.6807644869020351E-2</v>
      </c>
      <c r="R43">
        <v>2.7870999895384413E-2</v>
      </c>
      <c r="S43">
        <v>2.7870999895384413E-2</v>
      </c>
      <c r="T43">
        <v>2.7870999895384413E-2</v>
      </c>
      <c r="U43">
        <v>2.7870999895384413E-2</v>
      </c>
      <c r="V43">
        <v>2.7870999895384413E-2</v>
      </c>
      <c r="W43">
        <v>2.7870999895384413E-2</v>
      </c>
      <c r="X43">
        <v>2.7870999895384413E-2</v>
      </c>
      <c r="Y43">
        <v>2.7870999895384413E-2</v>
      </c>
      <c r="Z43">
        <v>2.7870999895384413E-2</v>
      </c>
      <c r="AA43">
        <v>2.7870999895384413E-2</v>
      </c>
      <c r="AB43">
        <v>2.7870999895384413E-2</v>
      </c>
      <c r="AC43">
        <v>2.7870999895384413E-2</v>
      </c>
      <c r="AD43">
        <v>2.7870999895384413E-2</v>
      </c>
      <c r="AE43">
        <v>2.7870999895384413E-2</v>
      </c>
      <c r="AF43">
        <v>2.7870999895384413E-2</v>
      </c>
      <c r="AG43">
        <v>2.7870999895384413E-2</v>
      </c>
      <c r="AH43">
        <v>2.7870999895384413E-2</v>
      </c>
      <c r="AI43">
        <v>2.7870999895384413E-2</v>
      </c>
      <c r="AJ43">
        <v>2.7870999895384413E-2</v>
      </c>
      <c r="AK43">
        <v>2.7870999895384413E-2</v>
      </c>
      <c r="AL43">
        <v>2.7870999895384413E-2</v>
      </c>
      <c r="AM43">
        <v>2.7870999895384413E-2</v>
      </c>
      <c r="AN43">
        <v>2.7870999895384413E-2</v>
      </c>
      <c r="AO43">
        <v>2.7870999895384413E-2</v>
      </c>
      <c r="AP43">
        <v>2.7870999895384413E-2</v>
      </c>
      <c r="AQ43">
        <v>2.7870999895384413E-2</v>
      </c>
      <c r="AR43">
        <v>2.7870999895384413E-2</v>
      </c>
      <c r="AS43">
        <v>2.7870999895384413E-2</v>
      </c>
      <c r="AT43">
        <v>2.7870999895384413E-2</v>
      </c>
      <c r="AU43">
        <v>2.7870999895384413E-2</v>
      </c>
      <c r="AV43">
        <v>2.7870999895384413E-2</v>
      </c>
      <c r="AW43">
        <v>2.7870999895384413E-2</v>
      </c>
      <c r="AX43">
        <v>2.7870999895384413E-2</v>
      </c>
      <c r="AY43">
        <v>2.7870999895384413E-2</v>
      </c>
      <c r="AZ43">
        <v>2.7870999895384413E-2</v>
      </c>
      <c r="BA43">
        <v>2.7870999895384413E-2</v>
      </c>
      <c r="BB43">
        <v>2.7870999895384413E-2</v>
      </c>
      <c r="BC43">
        <v>2.7870999895384413E-2</v>
      </c>
      <c r="BD43">
        <v>2.7870999895384413E-2</v>
      </c>
      <c r="BE43">
        <v>2.7870999895384413E-2</v>
      </c>
      <c r="BF43">
        <v>2.7870999895384413E-2</v>
      </c>
      <c r="BG43">
        <v>2.7870999895384413E-2</v>
      </c>
      <c r="BH43">
        <v>2.7870999895384413E-2</v>
      </c>
      <c r="BI43">
        <v>2.6807644869020351E-2</v>
      </c>
      <c r="BJ43">
        <v>2.6807644869020351E-2</v>
      </c>
      <c r="BK43">
        <v>2.5996767007328999E-2</v>
      </c>
      <c r="BL43">
        <v>2.3554029249096695E-2</v>
      </c>
      <c r="BM43">
        <v>2.1114649858536828E-2</v>
      </c>
      <c r="BN43">
        <v>1.462906029388204E-2</v>
      </c>
      <c r="BO43">
        <v>7.5401062800039449E-3</v>
      </c>
      <c r="BP43">
        <v>5.0247499079927732E-3</v>
      </c>
      <c r="BQ43">
        <v>2.1360590822549486E-3</v>
      </c>
      <c r="BR43">
        <v>0</v>
      </c>
      <c r="BS43">
        <v>0</v>
      </c>
      <c r="BT43">
        <v>1.4099504860718738E-3</v>
      </c>
      <c r="BU43">
        <v>8.2806577638697386E-3</v>
      </c>
    </row>
    <row r="44" spans="1:73" x14ac:dyDescent="0.25">
      <c r="A44">
        <v>1351</v>
      </c>
      <c r="B44">
        <v>492.63905067357518</v>
      </c>
      <c r="C44">
        <v>6.0637968656169952E-4</v>
      </c>
      <c r="D44">
        <v>30</v>
      </c>
      <c r="E44">
        <v>705.5</v>
      </c>
      <c r="F44">
        <v>-645.5</v>
      </c>
      <c r="G44">
        <v>0</v>
      </c>
      <c r="H44">
        <v>0</v>
      </c>
      <c r="I44">
        <v>1.8223726962891531E-3</v>
      </c>
      <c r="J44">
        <v>4.6687475036127938E-3</v>
      </c>
      <c r="K44">
        <v>7.9260688577114952E-3</v>
      </c>
      <c r="L44">
        <v>1.3068353229025316E-2</v>
      </c>
      <c r="M44">
        <v>1.8540171993344928E-2</v>
      </c>
      <c r="N44">
        <v>2.30432628035643E-2</v>
      </c>
      <c r="O44">
        <v>2.5975976312819213E-2</v>
      </c>
      <c r="P44">
        <v>2.7414024555582051E-2</v>
      </c>
      <c r="Q44">
        <v>2.7414024555582051E-2</v>
      </c>
      <c r="R44">
        <v>2.8477379581946113E-2</v>
      </c>
      <c r="S44">
        <v>2.8477379581946113E-2</v>
      </c>
      <c r="T44">
        <v>2.8477379581946113E-2</v>
      </c>
      <c r="U44">
        <v>2.8477379581946113E-2</v>
      </c>
      <c r="V44">
        <v>2.8477379581946113E-2</v>
      </c>
      <c r="W44">
        <v>2.8477379581946113E-2</v>
      </c>
      <c r="X44">
        <v>2.8477379581946113E-2</v>
      </c>
      <c r="Y44">
        <v>2.8477379581946113E-2</v>
      </c>
      <c r="Z44">
        <v>2.8477379581946113E-2</v>
      </c>
      <c r="AA44">
        <v>2.8477379581946113E-2</v>
      </c>
      <c r="AB44">
        <v>2.8477379581946113E-2</v>
      </c>
      <c r="AC44">
        <v>2.8477379581946113E-2</v>
      </c>
      <c r="AD44">
        <v>2.8477379581946113E-2</v>
      </c>
      <c r="AE44">
        <v>2.8477379581946113E-2</v>
      </c>
      <c r="AF44">
        <v>2.8477379581946113E-2</v>
      </c>
      <c r="AG44">
        <v>2.8477379581946113E-2</v>
      </c>
      <c r="AH44">
        <v>2.8477379581946113E-2</v>
      </c>
      <c r="AI44">
        <v>2.8477379581946113E-2</v>
      </c>
      <c r="AJ44">
        <v>2.8477379581946113E-2</v>
      </c>
      <c r="AK44">
        <v>2.8477379581946113E-2</v>
      </c>
      <c r="AL44">
        <v>2.8477379581946113E-2</v>
      </c>
      <c r="AM44">
        <v>2.8477379581946113E-2</v>
      </c>
      <c r="AN44">
        <v>2.8477379581946113E-2</v>
      </c>
      <c r="AO44">
        <v>2.8477379581946113E-2</v>
      </c>
      <c r="AP44">
        <v>2.8477379581946113E-2</v>
      </c>
      <c r="AQ44">
        <v>2.8477379581946113E-2</v>
      </c>
      <c r="AR44">
        <v>2.8477379581946113E-2</v>
      </c>
      <c r="AS44">
        <v>2.8477379581946113E-2</v>
      </c>
      <c r="AT44">
        <v>2.8477379581946113E-2</v>
      </c>
      <c r="AU44">
        <v>2.8477379581946113E-2</v>
      </c>
      <c r="AV44">
        <v>2.8477379581946113E-2</v>
      </c>
      <c r="AW44">
        <v>2.8477379581946113E-2</v>
      </c>
      <c r="AX44">
        <v>2.8477379581946113E-2</v>
      </c>
      <c r="AY44">
        <v>2.8477379581946113E-2</v>
      </c>
      <c r="AZ44">
        <v>2.8477379581946113E-2</v>
      </c>
      <c r="BA44">
        <v>2.8477379581946113E-2</v>
      </c>
      <c r="BB44">
        <v>2.8477379581946113E-2</v>
      </c>
      <c r="BC44">
        <v>2.8477379581946113E-2</v>
      </c>
      <c r="BD44">
        <v>2.8477379581946113E-2</v>
      </c>
      <c r="BE44">
        <v>2.8477379581946113E-2</v>
      </c>
      <c r="BF44">
        <v>2.8477379581946113E-2</v>
      </c>
      <c r="BG44">
        <v>2.8477379581946113E-2</v>
      </c>
      <c r="BH44">
        <v>2.8477379581946113E-2</v>
      </c>
      <c r="BI44">
        <v>2.7414024555582051E-2</v>
      </c>
      <c r="BJ44">
        <v>2.7414024555582051E-2</v>
      </c>
      <c r="BK44">
        <v>2.6603146693890699E-2</v>
      </c>
      <c r="BL44">
        <v>2.4160408935658396E-2</v>
      </c>
      <c r="BM44">
        <v>2.1721029545098528E-2</v>
      </c>
      <c r="BN44">
        <v>1.462906029388204E-2</v>
      </c>
      <c r="BO44">
        <v>7.5401062800039449E-3</v>
      </c>
      <c r="BP44">
        <v>5.0247499079927732E-3</v>
      </c>
      <c r="BQ44">
        <v>2.1360590822549486E-3</v>
      </c>
      <c r="BR44">
        <v>0</v>
      </c>
      <c r="BS44">
        <v>0</v>
      </c>
      <c r="BT44">
        <v>1.0633550263640622E-3</v>
      </c>
      <c r="BU44">
        <v>4.0884210805848462E-3</v>
      </c>
    </row>
    <row r="45" spans="1:73" x14ac:dyDescent="0.25">
      <c r="A45">
        <v>1326</v>
      </c>
      <c r="B45">
        <v>903.47884735843149</v>
      </c>
      <c r="C45">
        <v>1.1120742854779085E-3</v>
      </c>
      <c r="D45">
        <v>20</v>
      </c>
      <c r="E45">
        <v>683</v>
      </c>
      <c r="F45">
        <v>-643</v>
      </c>
      <c r="G45">
        <v>0</v>
      </c>
      <c r="H45">
        <v>0</v>
      </c>
      <c r="I45">
        <v>1.8223726962891531E-3</v>
      </c>
      <c r="J45">
        <v>4.6687475036127938E-3</v>
      </c>
      <c r="K45">
        <v>7.9260688577114952E-3</v>
      </c>
      <c r="L45">
        <v>1.3068353229025316E-2</v>
      </c>
      <c r="M45">
        <v>1.8540171993344928E-2</v>
      </c>
      <c r="N45">
        <v>2.30432628035643E-2</v>
      </c>
      <c r="O45">
        <v>2.7088050598297123E-2</v>
      </c>
      <c r="P45">
        <v>2.8526098841059961E-2</v>
      </c>
      <c r="Q45">
        <v>2.8526098841059961E-2</v>
      </c>
      <c r="R45">
        <v>2.9589453867424023E-2</v>
      </c>
      <c r="S45">
        <v>2.9589453867424023E-2</v>
      </c>
      <c r="T45">
        <v>2.9589453867424023E-2</v>
      </c>
      <c r="U45">
        <v>2.9589453867424023E-2</v>
      </c>
      <c r="V45">
        <v>2.9589453867424023E-2</v>
      </c>
      <c r="W45">
        <v>2.9589453867424023E-2</v>
      </c>
      <c r="X45">
        <v>2.9589453867424023E-2</v>
      </c>
      <c r="Y45">
        <v>2.9589453867424023E-2</v>
      </c>
      <c r="Z45">
        <v>2.9589453867424023E-2</v>
      </c>
      <c r="AA45">
        <v>2.9589453867424023E-2</v>
      </c>
      <c r="AB45">
        <v>2.9589453867424023E-2</v>
      </c>
      <c r="AC45">
        <v>2.9589453867424023E-2</v>
      </c>
      <c r="AD45">
        <v>2.9589453867424023E-2</v>
      </c>
      <c r="AE45">
        <v>2.9589453867424023E-2</v>
      </c>
      <c r="AF45">
        <v>2.9589453867424023E-2</v>
      </c>
      <c r="AG45">
        <v>2.9589453867424023E-2</v>
      </c>
      <c r="AH45">
        <v>2.9589453867424023E-2</v>
      </c>
      <c r="AI45">
        <v>2.9589453867424023E-2</v>
      </c>
      <c r="AJ45">
        <v>2.9589453867424023E-2</v>
      </c>
      <c r="AK45">
        <v>2.9589453867424023E-2</v>
      </c>
      <c r="AL45">
        <v>2.9589453867424023E-2</v>
      </c>
      <c r="AM45">
        <v>2.9589453867424023E-2</v>
      </c>
      <c r="AN45">
        <v>2.9589453867424023E-2</v>
      </c>
      <c r="AO45">
        <v>2.9589453867424023E-2</v>
      </c>
      <c r="AP45">
        <v>2.9589453867424023E-2</v>
      </c>
      <c r="AQ45">
        <v>2.9589453867424023E-2</v>
      </c>
      <c r="AR45">
        <v>2.9589453867424023E-2</v>
      </c>
      <c r="AS45">
        <v>2.9589453867424023E-2</v>
      </c>
      <c r="AT45">
        <v>2.9589453867424023E-2</v>
      </c>
      <c r="AU45">
        <v>2.9589453867424023E-2</v>
      </c>
      <c r="AV45">
        <v>2.9589453867424023E-2</v>
      </c>
      <c r="AW45">
        <v>2.9589453867424023E-2</v>
      </c>
      <c r="AX45">
        <v>2.9589453867424023E-2</v>
      </c>
      <c r="AY45">
        <v>2.9589453867424023E-2</v>
      </c>
      <c r="AZ45">
        <v>2.9589453867424023E-2</v>
      </c>
      <c r="BA45">
        <v>2.9589453867424023E-2</v>
      </c>
      <c r="BB45">
        <v>2.9589453867424023E-2</v>
      </c>
      <c r="BC45">
        <v>2.9589453867424023E-2</v>
      </c>
      <c r="BD45">
        <v>2.9589453867424023E-2</v>
      </c>
      <c r="BE45">
        <v>2.9589453867424023E-2</v>
      </c>
      <c r="BF45">
        <v>2.9589453867424023E-2</v>
      </c>
      <c r="BG45">
        <v>2.9589453867424023E-2</v>
      </c>
      <c r="BH45">
        <v>2.9589453867424023E-2</v>
      </c>
      <c r="BI45">
        <v>2.8526098841059961E-2</v>
      </c>
      <c r="BJ45">
        <v>2.8526098841059961E-2</v>
      </c>
      <c r="BK45">
        <v>2.7715220979368609E-2</v>
      </c>
      <c r="BL45">
        <v>2.5272483221136306E-2</v>
      </c>
      <c r="BM45">
        <v>2.1721029545098528E-2</v>
      </c>
      <c r="BN45">
        <v>1.462906029388204E-2</v>
      </c>
      <c r="BO45">
        <v>7.5401062800039449E-3</v>
      </c>
      <c r="BP45">
        <v>5.0247499079927732E-3</v>
      </c>
      <c r="BQ45">
        <v>2.1360590822549486E-3</v>
      </c>
      <c r="BR45">
        <v>0</v>
      </c>
      <c r="BS45">
        <v>0</v>
      </c>
      <c r="BT45">
        <v>1.0633550263640622E-3</v>
      </c>
      <c r="BU45">
        <v>2.0314749892589926E-3</v>
      </c>
    </row>
    <row r="46" spans="1:73" x14ac:dyDescent="0.25">
      <c r="A46">
        <v>1216</v>
      </c>
      <c r="B46">
        <v>700.83426850649676</v>
      </c>
      <c r="C46">
        <v>8.6264307201715435E-4</v>
      </c>
      <c r="D46">
        <v>10</v>
      </c>
      <c r="E46">
        <v>618</v>
      </c>
      <c r="F46">
        <v>-598</v>
      </c>
      <c r="G46">
        <v>0</v>
      </c>
      <c r="H46">
        <v>0</v>
      </c>
      <c r="I46">
        <v>1.8223726962891531E-3</v>
      </c>
      <c r="J46">
        <v>4.6687475036127938E-3</v>
      </c>
      <c r="K46">
        <v>7.9260688577114952E-3</v>
      </c>
      <c r="L46">
        <v>1.3068353229025316E-2</v>
      </c>
      <c r="M46">
        <v>1.8540171993344928E-2</v>
      </c>
      <c r="N46">
        <v>2.30432628035643E-2</v>
      </c>
      <c r="O46">
        <v>2.7088050598297123E-2</v>
      </c>
      <c r="P46">
        <v>2.8526098841059961E-2</v>
      </c>
      <c r="Q46">
        <v>2.9388741913077117E-2</v>
      </c>
      <c r="R46">
        <v>3.0452096939441179E-2</v>
      </c>
      <c r="S46">
        <v>3.0452096939441179E-2</v>
      </c>
      <c r="T46">
        <v>3.0452096939441179E-2</v>
      </c>
      <c r="U46">
        <v>3.0452096939441179E-2</v>
      </c>
      <c r="V46">
        <v>3.0452096939441179E-2</v>
      </c>
      <c r="W46">
        <v>3.0452096939441179E-2</v>
      </c>
      <c r="X46">
        <v>3.0452096939441179E-2</v>
      </c>
      <c r="Y46">
        <v>3.0452096939441179E-2</v>
      </c>
      <c r="Z46">
        <v>3.0452096939441179E-2</v>
      </c>
      <c r="AA46">
        <v>3.0452096939441179E-2</v>
      </c>
      <c r="AB46">
        <v>3.0452096939441179E-2</v>
      </c>
      <c r="AC46">
        <v>3.0452096939441179E-2</v>
      </c>
      <c r="AD46">
        <v>3.0452096939441179E-2</v>
      </c>
      <c r="AE46">
        <v>3.0452096939441179E-2</v>
      </c>
      <c r="AF46">
        <v>3.0452096939441179E-2</v>
      </c>
      <c r="AG46">
        <v>3.0452096939441179E-2</v>
      </c>
      <c r="AH46">
        <v>3.0452096939441179E-2</v>
      </c>
      <c r="AI46">
        <v>3.0452096939441179E-2</v>
      </c>
      <c r="AJ46">
        <v>3.0452096939441179E-2</v>
      </c>
      <c r="AK46">
        <v>3.0452096939441179E-2</v>
      </c>
      <c r="AL46">
        <v>3.0452096939441179E-2</v>
      </c>
      <c r="AM46">
        <v>3.0452096939441179E-2</v>
      </c>
      <c r="AN46">
        <v>3.0452096939441179E-2</v>
      </c>
      <c r="AO46">
        <v>3.0452096939441179E-2</v>
      </c>
      <c r="AP46">
        <v>3.0452096939441179E-2</v>
      </c>
      <c r="AQ46">
        <v>3.0452096939441179E-2</v>
      </c>
      <c r="AR46">
        <v>3.0452096939441179E-2</v>
      </c>
      <c r="AS46">
        <v>3.0452096939441179E-2</v>
      </c>
      <c r="AT46">
        <v>3.0452096939441179E-2</v>
      </c>
      <c r="AU46">
        <v>3.0452096939441179E-2</v>
      </c>
      <c r="AV46">
        <v>3.0452096939441179E-2</v>
      </c>
      <c r="AW46">
        <v>3.0452096939441179E-2</v>
      </c>
      <c r="AX46">
        <v>3.0452096939441179E-2</v>
      </c>
      <c r="AY46">
        <v>3.0452096939441179E-2</v>
      </c>
      <c r="AZ46">
        <v>3.0452096939441179E-2</v>
      </c>
      <c r="BA46">
        <v>3.0452096939441179E-2</v>
      </c>
      <c r="BB46">
        <v>3.0452096939441179E-2</v>
      </c>
      <c r="BC46">
        <v>3.0452096939441179E-2</v>
      </c>
      <c r="BD46">
        <v>3.0452096939441179E-2</v>
      </c>
      <c r="BE46">
        <v>3.0452096939441179E-2</v>
      </c>
      <c r="BF46">
        <v>3.0452096939441179E-2</v>
      </c>
      <c r="BG46">
        <v>3.0452096939441179E-2</v>
      </c>
      <c r="BH46">
        <v>3.0452096939441179E-2</v>
      </c>
      <c r="BI46">
        <v>2.9388741913077117E-2</v>
      </c>
      <c r="BJ46">
        <v>2.9388741913077117E-2</v>
      </c>
      <c r="BK46">
        <v>2.7715220979368609E-2</v>
      </c>
      <c r="BL46">
        <v>2.5272483221136306E-2</v>
      </c>
      <c r="BM46">
        <v>2.1721029545098528E-2</v>
      </c>
      <c r="BN46">
        <v>1.462906029388204E-2</v>
      </c>
      <c r="BO46">
        <v>7.5401062800039449E-3</v>
      </c>
      <c r="BP46">
        <v>5.0247499079927732E-3</v>
      </c>
      <c r="BQ46">
        <v>2.1360590822549486E-3</v>
      </c>
      <c r="BR46">
        <v>0</v>
      </c>
      <c r="BS46">
        <v>0</v>
      </c>
      <c r="BT46">
        <v>0</v>
      </c>
      <c r="BU46">
        <v>6.7176021126591837E-4</v>
      </c>
    </row>
    <row r="47" spans="1:73" x14ac:dyDescent="0.25">
      <c r="A47">
        <v>1216</v>
      </c>
      <c r="B47">
        <v>884.65856200751637</v>
      </c>
      <c r="C47">
        <v>1.0889087676073986E-3</v>
      </c>
      <c r="D47">
        <v>0</v>
      </c>
      <c r="E47">
        <v>608</v>
      </c>
      <c r="F47">
        <v>-608</v>
      </c>
      <c r="G47">
        <v>0</v>
      </c>
      <c r="H47">
        <v>0</v>
      </c>
      <c r="I47">
        <v>1.8223726962891531E-3</v>
      </c>
      <c r="J47">
        <v>4.6687475036127938E-3</v>
      </c>
      <c r="K47">
        <v>7.9260688577114952E-3</v>
      </c>
      <c r="L47">
        <v>1.3068353229025316E-2</v>
      </c>
      <c r="M47">
        <v>1.8540171993344928E-2</v>
      </c>
      <c r="N47">
        <v>2.30432628035643E-2</v>
      </c>
      <c r="O47">
        <v>2.7088050598297123E-2</v>
      </c>
      <c r="P47">
        <v>2.8526098841059961E-2</v>
      </c>
      <c r="Q47">
        <v>3.0477650680684514E-2</v>
      </c>
      <c r="R47">
        <v>3.1541005707048576E-2</v>
      </c>
      <c r="S47">
        <v>3.1541005707048576E-2</v>
      </c>
      <c r="T47">
        <v>3.1541005707048576E-2</v>
      </c>
      <c r="U47">
        <v>3.1541005707048576E-2</v>
      </c>
      <c r="V47">
        <v>3.1541005707048576E-2</v>
      </c>
      <c r="W47">
        <v>3.1541005707048576E-2</v>
      </c>
      <c r="X47">
        <v>3.1541005707048576E-2</v>
      </c>
      <c r="Y47">
        <v>3.1541005707048576E-2</v>
      </c>
      <c r="Z47">
        <v>3.1541005707048576E-2</v>
      </c>
      <c r="AA47">
        <v>3.1541005707048576E-2</v>
      </c>
      <c r="AB47">
        <v>3.1541005707048576E-2</v>
      </c>
      <c r="AC47">
        <v>3.1541005707048576E-2</v>
      </c>
      <c r="AD47">
        <v>3.1541005707048576E-2</v>
      </c>
      <c r="AE47">
        <v>3.1541005707048576E-2</v>
      </c>
      <c r="AF47">
        <v>3.1541005707048576E-2</v>
      </c>
      <c r="AG47">
        <v>3.1541005707048576E-2</v>
      </c>
      <c r="AH47">
        <v>3.1541005707048576E-2</v>
      </c>
      <c r="AI47">
        <v>3.1541005707048576E-2</v>
      </c>
      <c r="AJ47">
        <v>3.1541005707048576E-2</v>
      </c>
      <c r="AK47">
        <v>3.1541005707048576E-2</v>
      </c>
      <c r="AL47">
        <v>3.1541005707048576E-2</v>
      </c>
      <c r="AM47">
        <v>3.1541005707048576E-2</v>
      </c>
      <c r="AN47">
        <v>3.1541005707048576E-2</v>
      </c>
      <c r="AO47">
        <v>3.1541005707048576E-2</v>
      </c>
      <c r="AP47">
        <v>3.1541005707048576E-2</v>
      </c>
      <c r="AQ47">
        <v>3.1541005707048576E-2</v>
      </c>
      <c r="AR47">
        <v>3.1541005707048576E-2</v>
      </c>
      <c r="AS47">
        <v>3.1541005707048576E-2</v>
      </c>
      <c r="AT47">
        <v>3.1541005707048576E-2</v>
      </c>
      <c r="AU47">
        <v>3.1541005707048576E-2</v>
      </c>
      <c r="AV47">
        <v>3.1541005707048576E-2</v>
      </c>
      <c r="AW47">
        <v>3.1541005707048576E-2</v>
      </c>
      <c r="AX47">
        <v>3.1541005707048576E-2</v>
      </c>
      <c r="AY47">
        <v>3.1541005707048576E-2</v>
      </c>
      <c r="AZ47">
        <v>3.1541005707048576E-2</v>
      </c>
      <c r="BA47">
        <v>3.1541005707048576E-2</v>
      </c>
      <c r="BB47">
        <v>3.1541005707048576E-2</v>
      </c>
      <c r="BC47">
        <v>3.1541005707048576E-2</v>
      </c>
      <c r="BD47">
        <v>3.1541005707048576E-2</v>
      </c>
      <c r="BE47">
        <v>3.1541005707048576E-2</v>
      </c>
      <c r="BF47">
        <v>3.1541005707048576E-2</v>
      </c>
      <c r="BG47">
        <v>3.1541005707048576E-2</v>
      </c>
      <c r="BH47">
        <v>3.1541005707048576E-2</v>
      </c>
      <c r="BI47">
        <v>3.0477650680684514E-2</v>
      </c>
      <c r="BJ47">
        <v>2.9388741913077117E-2</v>
      </c>
      <c r="BK47">
        <v>2.7715220979368609E-2</v>
      </c>
      <c r="BL47">
        <v>2.5272483221136306E-2</v>
      </c>
      <c r="BM47">
        <v>2.1721029545098528E-2</v>
      </c>
      <c r="BN47">
        <v>1.462906029388204E-2</v>
      </c>
      <c r="BO47">
        <v>7.5401062800039449E-3</v>
      </c>
      <c r="BP47">
        <v>5.0247499079927732E-3</v>
      </c>
      <c r="BQ47">
        <v>2.1360590822549486E-3</v>
      </c>
      <c r="BR47">
        <v>0</v>
      </c>
      <c r="BS47">
        <v>0</v>
      </c>
      <c r="BT47">
        <v>2.7379800080033073E-4</v>
      </c>
      <c r="BU47">
        <v>2.7379800080033073E-4</v>
      </c>
    </row>
    <row r="48" spans="1:73" x14ac:dyDescent="0.25">
      <c r="A48">
        <v>1216</v>
      </c>
      <c r="B48">
        <v>733.69423312684216</v>
      </c>
      <c r="C48">
        <v>9.0308975406493293E-4</v>
      </c>
      <c r="D48">
        <v>-10</v>
      </c>
      <c r="E48">
        <v>598</v>
      </c>
      <c r="F48">
        <v>-618</v>
      </c>
      <c r="G48">
        <v>0</v>
      </c>
      <c r="H48">
        <v>0</v>
      </c>
      <c r="I48">
        <v>1.8223726962891531E-3</v>
      </c>
      <c r="J48">
        <v>4.6687475036127938E-3</v>
      </c>
      <c r="K48">
        <v>7.9260688577114952E-3</v>
      </c>
      <c r="L48">
        <v>1.3068353229025316E-2</v>
      </c>
      <c r="M48">
        <v>1.8540171993344928E-2</v>
      </c>
      <c r="N48">
        <v>2.30432628035643E-2</v>
      </c>
      <c r="O48">
        <v>2.7088050598297123E-2</v>
      </c>
      <c r="P48">
        <v>2.9429188595124892E-2</v>
      </c>
      <c r="Q48">
        <v>3.1380740434749449E-2</v>
      </c>
      <c r="R48">
        <v>3.2444095461113508E-2</v>
      </c>
      <c r="S48">
        <v>3.2444095461113508E-2</v>
      </c>
      <c r="T48">
        <v>3.2444095461113508E-2</v>
      </c>
      <c r="U48">
        <v>3.2444095461113508E-2</v>
      </c>
      <c r="V48">
        <v>3.2444095461113508E-2</v>
      </c>
      <c r="W48">
        <v>3.2444095461113508E-2</v>
      </c>
      <c r="X48">
        <v>3.2444095461113508E-2</v>
      </c>
      <c r="Y48">
        <v>3.2444095461113508E-2</v>
      </c>
      <c r="Z48">
        <v>3.2444095461113508E-2</v>
      </c>
      <c r="AA48">
        <v>3.2444095461113508E-2</v>
      </c>
      <c r="AB48">
        <v>3.2444095461113508E-2</v>
      </c>
      <c r="AC48">
        <v>3.2444095461113508E-2</v>
      </c>
      <c r="AD48">
        <v>3.2444095461113508E-2</v>
      </c>
      <c r="AE48">
        <v>3.2444095461113508E-2</v>
      </c>
      <c r="AF48">
        <v>3.2444095461113508E-2</v>
      </c>
      <c r="AG48">
        <v>3.2444095461113508E-2</v>
      </c>
      <c r="AH48">
        <v>3.2444095461113508E-2</v>
      </c>
      <c r="AI48">
        <v>3.2444095461113508E-2</v>
      </c>
      <c r="AJ48">
        <v>3.2444095461113508E-2</v>
      </c>
      <c r="AK48">
        <v>3.2444095461113508E-2</v>
      </c>
      <c r="AL48">
        <v>3.2444095461113508E-2</v>
      </c>
      <c r="AM48">
        <v>3.2444095461113508E-2</v>
      </c>
      <c r="AN48">
        <v>3.2444095461113508E-2</v>
      </c>
      <c r="AO48">
        <v>3.2444095461113508E-2</v>
      </c>
      <c r="AP48">
        <v>3.2444095461113508E-2</v>
      </c>
      <c r="AQ48">
        <v>3.2444095461113508E-2</v>
      </c>
      <c r="AR48">
        <v>3.2444095461113508E-2</v>
      </c>
      <c r="AS48">
        <v>3.2444095461113508E-2</v>
      </c>
      <c r="AT48">
        <v>3.2444095461113508E-2</v>
      </c>
      <c r="AU48">
        <v>3.2444095461113508E-2</v>
      </c>
      <c r="AV48">
        <v>3.2444095461113508E-2</v>
      </c>
      <c r="AW48">
        <v>3.2444095461113508E-2</v>
      </c>
      <c r="AX48">
        <v>3.2444095461113508E-2</v>
      </c>
      <c r="AY48">
        <v>3.2444095461113508E-2</v>
      </c>
      <c r="AZ48">
        <v>3.2444095461113508E-2</v>
      </c>
      <c r="BA48">
        <v>3.2444095461113508E-2</v>
      </c>
      <c r="BB48">
        <v>3.2444095461113508E-2</v>
      </c>
      <c r="BC48">
        <v>3.2444095461113508E-2</v>
      </c>
      <c r="BD48">
        <v>3.2444095461113508E-2</v>
      </c>
      <c r="BE48">
        <v>3.2444095461113508E-2</v>
      </c>
      <c r="BF48">
        <v>3.2444095461113508E-2</v>
      </c>
      <c r="BG48">
        <v>3.2444095461113508E-2</v>
      </c>
      <c r="BH48">
        <v>3.2444095461113508E-2</v>
      </c>
      <c r="BI48">
        <v>3.1380740434749449E-2</v>
      </c>
      <c r="BJ48">
        <v>2.9388741913077117E-2</v>
      </c>
      <c r="BK48">
        <v>2.7715220979368609E-2</v>
      </c>
      <c r="BL48">
        <v>2.5272483221136306E-2</v>
      </c>
      <c r="BM48">
        <v>2.1721029545098528E-2</v>
      </c>
      <c r="BN48">
        <v>1.462906029388204E-2</v>
      </c>
      <c r="BO48">
        <v>7.5401062800039449E-3</v>
      </c>
      <c r="BP48">
        <v>5.0247499079927732E-3</v>
      </c>
      <c r="BQ48">
        <v>2.1360590822549486E-3</v>
      </c>
      <c r="BR48">
        <v>0</v>
      </c>
      <c r="BS48">
        <v>0</v>
      </c>
      <c r="BT48">
        <v>6.7176021126592184E-4</v>
      </c>
      <c r="BU48">
        <v>0</v>
      </c>
    </row>
    <row r="49" spans="1:73" x14ac:dyDescent="0.25">
      <c r="A49">
        <v>1216</v>
      </c>
      <c r="B49">
        <v>829.1460109023684</v>
      </c>
      <c r="C49">
        <v>1.0205794638436085E-3</v>
      </c>
      <c r="D49">
        <v>-20</v>
      </c>
      <c r="E49">
        <v>588</v>
      </c>
      <c r="F49">
        <v>-628</v>
      </c>
      <c r="G49">
        <v>0</v>
      </c>
      <c r="H49">
        <v>0</v>
      </c>
      <c r="I49">
        <v>1.8223726962891531E-3</v>
      </c>
      <c r="J49">
        <v>4.6687475036127938E-3</v>
      </c>
      <c r="K49">
        <v>7.9260688577114952E-3</v>
      </c>
      <c r="L49">
        <v>1.3068353229025316E-2</v>
      </c>
      <c r="M49">
        <v>1.8540171993344928E-2</v>
      </c>
      <c r="N49">
        <v>2.30432628035643E-2</v>
      </c>
      <c r="O49">
        <v>2.7088050598297123E-2</v>
      </c>
      <c r="P49">
        <v>3.0449768058968502E-2</v>
      </c>
      <c r="Q49">
        <v>3.2401319898593059E-2</v>
      </c>
      <c r="R49">
        <v>3.3464674924957118E-2</v>
      </c>
      <c r="S49">
        <v>3.3464674924957118E-2</v>
      </c>
      <c r="T49">
        <v>3.3464674924957118E-2</v>
      </c>
      <c r="U49">
        <v>3.3464674924957118E-2</v>
      </c>
      <c r="V49">
        <v>3.3464674924957118E-2</v>
      </c>
      <c r="W49">
        <v>3.3464674924957118E-2</v>
      </c>
      <c r="X49">
        <v>3.3464674924957118E-2</v>
      </c>
      <c r="Y49">
        <v>3.3464674924957118E-2</v>
      </c>
      <c r="Z49">
        <v>3.3464674924957118E-2</v>
      </c>
      <c r="AA49">
        <v>3.3464674924957118E-2</v>
      </c>
      <c r="AB49">
        <v>3.3464674924957118E-2</v>
      </c>
      <c r="AC49">
        <v>3.3464674924957118E-2</v>
      </c>
      <c r="AD49">
        <v>3.3464674924957118E-2</v>
      </c>
      <c r="AE49">
        <v>3.3464674924957118E-2</v>
      </c>
      <c r="AF49">
        <v>3.3464674924957118E-2</v>
      </c>
      <c r="AG49">
        <v>3.3464674924957118E-2</v>
      </c>
      <c r="AH49">
        <v>3.3464674924957118E-2</v>
      </c>
      <c r="AI49">
        <v>3.3464674924957118E-2</v>
      </c>
      <c r="AJ49">
        <v>3.3464674924957118E-2</v>
      </c>
      <c r="AK49">
        <v>3.3464674924957118E-2</v>
      </c>
      <c r="AL49">
        <v>3.3464674924957118E-2</v>
      </c>
      <c r="AM49">
        <v>3.3464674924957118E-2</v>
      </c>
      <c r="AN49">
        <v>3.3464674924957118E-2</v>
      </c>
      <c r="AO49">
        <v>3.3464674924957118E-2</v>
      </c>
      <c r="AP49">
        <v>3.3464674924957118E-2</v>
      </c>
      <c r="AQ49">
        <v>3.3464674924957118E-2</v>
      </c>
      <c r="AR49">
        <v>3.3464674924957118E-2</v>
      </c>
      <c r="AS49">
        <v>3.3464674924957118E-2</v>
      </c>
      <c r="AT49">
        <v>3.3464674924957118E-2</v>
      </c>
      <c r="AU49">
        <v>3.3464674924957118E-2</v>
      </c>
      <c r="AV49">
        <v>3.3464674924957118E-2</v>
      </c>
      <c r="AW49">
        <v>3.3464674924957118E-2</v>
      </c>
      <c r="AX49">
        <v>3.3464674924957118E-2</v>
      </c>
      <c r="AY49">
        <v>3.3464674924957118E-2</v>
      </c>
      <c r="AZ49">
        <v>3.3464674924957118E-2</v>
      </c>
      <c r="BA49">
        <v>3.3464674924957118E-2</v>
      </c>
      <c r="BB49">
        <v>3.3464674924957118E-2</v>
      </c>
      <c r="BC49">
        <v>3.3464674924957118E-2</v>
      </c>
      <c r="BD49">
        <v>3.3464674924957118E-2</v>
      </c>
      <c r="BE49">
        <v>3.3464674924957118E-2</v>
      </c>
      <c r="BF49">
        <v>3.3464674924957118E-2</v>
      </c>
      <c r="BG49">
        <v>3.3464674924957118E-2</v>
      </c>
      <c r="BH49">
        <v>3.3464674924957118E-2</v>
      </c>
      <c r="BI49">
        <v>3.2401319898593059E-2</v>
      </c>
      <c r="BJ49">
        <v>2.9388741913077117E-2</v>
      </c>
      <c r="BK49">
        <v>2.7715220979368609E-2</v>
      </c>
      <c r="BL49">
        <v>2.5272483221136306E-2</v>
      </c>
      <c r="BM49">
        <v>2.1721029545098528E-2</v>
      </c>
      <c r="BN49">
        <v>1.462906029388204E-2</v>
      </c>
      <c r="BO49">
        <v>7.5401062800039449E-3</v>
      </c>
      <c r="BP49">
        <v>5.0247499079927732E-3</v>
      </c>
      <c r="BQ49">
        <v>2.1360590822549486E-3</v>
      </c>
      <c r="BR49">
        <v>0</v>
      </c>
      <c r="BS49">
        <v>0</v>
      </c>
      <c r="BT49">
        <v>1.0750409655234938E-3</v>
      </c>
      <c r="BU49">
        <v>0</v>
      </c>
    </row>
    <row r="50" spans="1:73" x14ac:dyDescent="0.25">
      <c r="A50">
        <v>1216</v>
      </c>
      <c r="B50">
        <v>814.06717667573184</v>
      </c>
      <c r="C50">
        <v>1.0020192243344547E-3</v>
      </c>
      <c r="D50">
        <v>-30</v>
      </c>
      <c r="E50">
        <v>578</v>
      </c>
      <c r="F50">
        <v>-638</v>
      </c>
      <c r="G50">
        <v>0</v>
      </c>
      <c r="H50">
        <v>0</v>
      </c>
      <c r="I50">
        <v>1.8223726962891531E-3</v>
      </c>
      <c r="J50">
        <v>4.6687475036127938E-3</v>
      </c>
      <c r="K50">
        <v>7.9260688577114952E-3</v>
      </c>
      <c r="L50">
        <v>1.3068353229025316E-2</v>
      </c>
      <c r="M50">
        <v>1.8540171993344928E-2</v>
      </c>
      <c r="N50">
        <v>2.30432628035643E-2</v>
      </c>
      <c r="O50">
        <v>2.7088050598297123E-2</v>
      </c>
      <c r="P50">
        <v>3.1451787283302959E-2</v>
      </c>
      <c r="Q50">
        <v>3.3403339122927513E-2</v>
      </c>
      <c r="R50">
        <v>3.4466694149291571E-2</v>
      </c>
      <c r="S50">
        <v>3.4466694149291571E-2</v>
      </c>
      <c r="T50">
        <v>3.4466694149291571E-2</v>
      </c>
      <c r="U50">
        <v>3.4466694149291571E-2</v>
      </c>
      <c r="V50">
        <v>3.4466694149291571E-2</v>
      </c>
      <c r="W50">
        <v>3.4466694149291571E-2</v>
      </c>
      <c r="X50">
        <v>3.4466694149291571E-2</v>
      </c>
      <c r="Y50">
        <v>3.4466694149291571E-2</v>
      </c>
      <c r="Z50">
        <v>3.4466694149291571E-2</v>
      </c>
      <c r="AA50">
        <v>3.4466694149291571E-2</v>
      </c>
      <c r="AB50">
        <v>3.4466694149291571E-2</v>
      </c>
      <c r="AC50">
        <v>3.4466694149291571E-2</v>
      </c>
      <c r="AD50">
        <v>3.4466694149291571E-2</v>
      </c>
      <c r="AE50">
        <v>3.4466694149291571E-2</v>
      </c>
      <c r="AF50">
        <v>3.4466694149291571E-2</v>
      </c>
      <c r="AG50">
        <v>3.4466694149291571E-2</v>
      </c>
      <c r="AH50">
        <v>3.4466694149291571E-2</v>
      </c>
      <c r="AI50">
        <v>3.4466694149291571E-2</v>
      </c>
      <c r="AJ50">
        <v>3.4466694149291571E-2</v>
      </c>
      <c r="AK50">
        <v>3.4466694149291571E-2</v>
      </c>
      <c r="AL50">
        <v>3.4466694149291571E-2</v>
      </c>
      <c r="AM50">
        <v>3.4466694149291571E-2</v>
      </c>
      <c r="AN50">
        <v>3.4466694149291571E-2</v>
      </c>
      <c r="AO50">
        <v>3.4466694149291571E-2</v>
      </c>
      <c r="AP50">
        <v>3.4466694149291571E-2</v>
      </c>
      <c r="AQ50">
        <v>3.4466694149291571E-2</v>
      </c>
      <c r="AR50">
        <v>3.4466694149291571E-2</v>
      </c>
      <c r="AS50">
        <v>3.4466694149291571E-2</v>
      </c>
      <c r="AT50">
        <v>3.4466694149291571E-2</v>
      </c>
      <c r="AU50">
        <v>3.4466694149291571E-2</v>
      </c>
      <c r="AV50">
        <v>3.4466694149291571E-2</v>
      </c>
      <c r="AW50">
        <v>3.4466694149291571E-2</v>
      </c>
      <c r="AX50">
        <v>3.4466694149291571E-2</v>
      </c>
      <c r="AY50">
        <v>3.4466694149291571E-2</v>
      </c>
      <c r="AZ50">
        <v>3.4466694149291571E-2</v>
      </c>
      <c r="BA50">
        <v>3.4466694149291571E-2</v>
      </c>
      <c r="BB50">
        <v>3.4466694149291571E-2</v>
      </c>
      <c r="BC50">
        <v>3.4466694149291571E-2</v>
      </c>
      <c r="BD50">
        <v>3.4466694149291571E-2</v>
      </c>
      <c r="BE50">
        <v>3.4466694149291571E-2</v>
      </c>
      <c r="BF50">
        <v>3.4466694149291571E-2</v>
      </c>
      <c r="BG50">
        <v>3.4466694149291571E-2</v>
      </c>
      <c r="BH50">
        <v>3.4466694149291571E-2</v>
      </c>
      <c r="BI50">
        <v>3.2401319898593059E-2</v>
      </c>
      <c r="BJ50">
        <v>2.9388741913077117E-2</v>
      </c>
      <c r="BK50">
        <v>2.7715220979368609E-2</v>
      </c>
      <c r="BL50">
        <v>2.5272483221136306E-2</v>
      </c>
      <c r="BM50">
        <v>2.1721029545098528E-2</v>
      </c>
      <c r="BN50">
        <v>1.462906029388204E-2</v>
      </c>
      <c r="BO50">
        <v>7.5401062800039449E-3</v>
      </c>
      <c r="BP50">
        <v>5.0247499079927732E-3</v>
      </c>
      <c r="BQ50">
        <v>2.1360590822549486E-3</v>
      </c>
      <c r="BR50">
        <v>0</v>
      </c>
      <c r="BS50">
        <v>0</v>
      </c>
      <c r="BT50">
        <v>1.8054121629877684E-3</v>
      </c>
      <c r="BU50">
        <v>0</v>
      </c>
    </row>
    <row r="51" spans="1:73" x14ac:dyDescent="0.25">
      <c r="A51">
        <v>1216</v>
      </c>
      <c r="B51">
        <v>816.97977972838817</v>
      </c>
      <c r="C51">
        <v>1.0056042899595479E-3</v>
      </c>
      <c r="D51">
        <v>-40</v>
      </c>
      <c r="E51">
        <v>568</v>
      </c>
      <c r="F51">
        <v>-648</v>
      </c>
      <c r="G51">
        <v>0</v>
      </c>
      <c r="H51">
        <v>0</v>
      </c>
      <c r="I51">
        <v>1.8223726962891531E-3</v>
      </c>
      <c r="J51">
        <v>4.6687475036127938E-3</v>
      </c>
      <c r="K51">
        <v>7.9260688577114952E-3</v>
      </c>
      <c r="L51">
        <v>1.3068353229025316E-2</v>
      </c>
      <c r="M51">
        <v>1.8540171993344928E-2</v>
      </c>
      <c r="N51">
        <v>2.30432628035643E-2</v>
      </c>
      <c r="O51">
        <v>2.8093654888256672E-2</v>
      </c>
      <c r="P51">
        <v>3.2457391573262509E-2</v>
      </c>
      <c r="Q51">
        <v>3.4408943412887062E-2</v>
      </c>
      <c r="R51">
        <v>3.5472298439251121E-2</v>
      </c>
      <c r="S51">
        <v>3.5472298439251121E-2</v>
      </c>
      <c r="T51">
        <v>3.5472298439251121E-2</v>
      </c>
      <c r="U51">
        <v>3.5472298439251121E-2</v>
      </c>
      <c r="V51">
        <v>3.5472298439251121E-2</v>
      </c>
      <c r="W51">
        <v>3.5472298439251121E-2</v>
      </c>
      <c r="X51">
        <v>3.5472298439251121E-2</v>
      </c>
      <c r="Y51">
        <v>3.5472298439251121E-2</v>
      </c>
      <c r="Z51">
        <v>3.5472298439251121E-2</v>
      </c>
      <c r="AA51">
        <v>3.5472298439251121E-2</v>
      </c>
      <c r="AB51">
        <v>3.5472298439251121E-2</v>
      </c>
      <c r="AC51">
        <v>3.5472298439251121E-2</v>
      </c>
      <c r="AD51">
        <v>3.5472298439251121E-2</v>
      </c>
      <c r="AE51">
        <v>3.5472298439251121E-2</v>
      </c>
      <c r="AF51">
        <v>3.5472298439251121E-2</v>
      </c>
      <c r="AG51">
        <v>3.5472298439251121E-2</v>
      </c>
      <c r="AH51">
        <v>3.5472298439251121E-2</v>
      </c>
      <c r="AI51">
        <v>3.5472298439251121E-2</v>
      </c>
      <c r="AJ51">
        <v>3.5472298439251121E-2</v>
      </c>
      <c r="AK51">
        <v>3.5472298439251121E-2</v>
      </c>
      <c r="AL51">
        <v>3.5472298439251121E-2</v>
      </c>
      <c r="AM51">
        <v>3.5472298439251121E-2</v>
      </c>
      <c r="AN51">
        <v>3.5472298439251121E-2</v>
      </c>
      <c r="AO51">
        <v>3.5472298439251121E-2</v>
      </c>
      <c r="AP51">
        <v>3.5472298439251121E-2</v>
      </c>
      <c r="AQ51">
        <v>3.5472298439251121E-2</v>
      </c>
      <c r="AR51">
        <v>3.5472298439251121E-2</v>
      </c>
      <c r="AS51">
        <v>3.5472298439251121E-2</v>
      </c>
      <c r="AT51">
        <v>3.5472298439251121E-2</v>
      </c>
      <c r="AU51">
        <v>3.5472298439251121E-2</v>
      </c>
      <c r="AV51">
        <v>3.5472298439251121E-2</v>
      </c>
      <c r="AW51">
        <v>3.5472298439251121E-2</v>
      </c>
      <c r="AX51">
        <v>3.5472298439251121E-2</v>
      </c>
      <c r="AY51">
        <v>3.5472298439251121E-2</v>
      </c>
      <c r="AZ51">
        <v>3.5472298439251121E-2</v>
      </c>
      <c r="BA51">
        <v>3.5472298439251121E-2</v>
      </c>
      <c r="BB51">
        <v>3.5472298439251121E-2</v>
      </c>
      <c r="BC51">
        <v>3.5472298439251121E-2</v>
      </c>
      <c r="BD51">
        <v>3.5472298439251121E-2</v>
      </c>
      <c r="BE51">
        <v>3.5472298439251121E-2</v>
      </c>
      <c r="BF51">
        <v>3.5472298439251121E-2</v>
      </c>
      <c r="BG51">
        <v>3.5472298439251121E-2</v>
      </c>
      <c r="BH51">
        <v>3.5472298439251121E-2</v>
      </c>
      <c r="BI51">
        <v>3.2401319898593059E-2</v>
      </c>
      <c r="BJ51">
        <v>2.9388741913077117E-2</v>
      </c>
      <c r="BK51">
        <v>2.7715220979368609E-2</v>
      </c>
      <c r="BL51">
        <v>2.5272483221136306E-2</v>
      </c>
      <c r="BM51">
        <v>2.1721029545098528E-2</v>
      </c>
      <c r="BN51">
        <v>1.462906029388204E-2</v>
      </c>
      <c r="BO51">
        <v>7.5401062800039449E-3</v>
      </c>
      <c r="BP51">
        <v>5.0247499079927732E-3</v>
      </c>
      <c r="BQ51">
        <v>2.1360590822549486E-3</v>
      </c>
      <c r="BR51">
        <v>0</v>
      </c>
      <c r="BS51">
        <v>0</v>
      </c>
      <c r="BT51">
        <v>2.5357833604520499E-3</v>
      </c>
      <c r="BU51">
        <v>0</v>
      </c>
    </row>
    <row r="52" spans="1:73" x14ac:dyDescent="0.25">
      <c r="A52">
        <v>1216</v>
      </c>
      <c r="B52">
        <v>760.31841232254931</v>
      </c>
      <c r="C52">
        <v>9.3586093088005051E-4</v>
      </c>
      <c r="D52">
        <v>-30</v>
      </c>
      <c r="E52">
        <v>578</v>
      </c>
      <c r="F52">
        <v>-638</v>
      </c>
      <c r="G52">
        <v>0</v>
      </c>
      <c r="H52">
        <v>0</v>
      </c>
      <c r="I52">
        <v>1.8223726962891531E-3</v>
      </c>
      <c r="J52">
        <v>4.6687475036127938E-3</v>
      </c>
      <c r="K52">
        <v>7.9260688577114952E-3</v>
      </c>
      <c r="L52">
        <v>1.3068353229025316E-2</v>
      </c>
      <c r="M52">
        <v>1.8540171993344928E-2</v>
      </c>
      <c r="N52">
        <v>2.30432628035643E-2</v>
      </c>
      <c r="O52">
        <v>2.8093654888256672E-2</v>
      </c>
      <c r="P52">
        <v>3.3393252504142559E-2</v>
      </c>
      <c r="Q52">
        <v>3.5344804343767112E-2</v>
      </c>
      <c r="R52">
        <v>3.6408159370131171E-2</v>
      </c>
      <c r="S52">
        <v>3.6408159370131171E-2</v>
      </c>
      <c r="T52">
        <v>3.6408159370131171E-2</v>
      </c>
      <c r="U52">
        <v>3.6408159370131171E-2</v>
      </c>
      <c r="V52">
        <v>3.6408159370131171E-2</v>
      </c>
      <c r="W52">
        <v>3.6408159370131171E-2</v>
      </c>
      <c r="X52">
        <v>3.6408159370131171E-2</v>
      </c>
      <c r="Y52">
        <v>3.6408159370131171E-2</v>
      </c>
      <c r="Z52">
        <v>3.6408159370131171E-2</v>
      </c>
      <c r="AA52">
        <v>3.6408159370131171E-2</v>
      </c>
      <c r="AB52">
        <v>3.6408159370131171E-2</v>
      </c>
      <c r="AC52">
        <v>3.6408159370131171E-2</v>
      </c>
      <c r="AD52">
        <v>3.6408159370131171E-2</v>
      </c>
      <c r="AE52">
        <v>3.6408159370131171E-2</v>
      </c>
      <c r="AF52">
        <v>3.6408159370131171E-2</v>
      </c>
      <c r="AG52">
        <v>3.6408159370131171E-2</v>
      </c>
      <c r="AH52">
        <v>3.6408159370131171E-2</v>
      </c>
      <c r="AI52">
        <v>3.6408159370131171E-2</v>
      </c>
      <c r="AJ52">
        <v>3.6408159370131171E-2</v>
      </c>
      <c r="AK52">
        <v>3.6408159370131171E-2</v>
      </c>
      <c r="AL52">
        <v>3.6408159370131171E-2</v>
      </c>
      <c r="AM52">
        <v>3.6408159370131171E-2</v>
      </c>
      <c r="AN52">
        <v>3.6408159370131171E-2</v>
      </c>
      <c r="AO52">
        <v>3.6408159370131171E-2</v>
      </c>
      <c r="AP52">
        <v>3.6408159370131171E-2</v>
      </c>
      <c r="AQ52">
        <v>3.6408159370131171E-2</v>
      </c>
      <c r="AR52">
        <v>3.6408159370131171E-2</v>
      </c>
      <c r="AS52">
        <v>3.6408159370131171E-2</v>
      </c>
      <c r="AT52">
        <v>3.6408159370131171E-2</v>
      </c>
      <c r="AU52">
        <v>3.6408159370131171E-2</v>
      </c>
      <c r="AV52">
        <v>3.6408159370131171E-2</v>
      </c>
      <c r="AW52">
        <v>3.6408159370131171E-2</v>
      </c>
      <c r="AX52">
        <v>3.6408159370131171E-2</v>
      </c>
      <c r="AY52">
        <v>3.6408159370131171E-2</v>
      </c>
      <c r="AZ52">
        <v>3.6408159370131171E-2</v>
      </c>
      <c r="BA52">
        <v>3.6408159370131171E-2</v>
      </c>
      <c r="BB52">
        <v>3.6408159370131171E-2</v>
      </c>
      <c r="BC52">
        <v>3.6408159370131171E-2</v>
      </c>
      <c r="BD52">
        <v>3.6408159370131171E-2</v>
      </c>
      <c r="BE52">
        <v>3.6408159370131171E-2</v>
      </c>
      <c r="BF52">
        <v>3.6408159370131171E-2</v>
      </c>
      <c r="BG52">
        <v>3.6408159370131171E-2</v>
      </c>
      <c r="BH52">
        <v>3.6408159370131171E-2</v>
      </c>
      <c r="BI52">
        <v>3.2401319898593059E-2</v>
      </c>
      <c r="BJ52">
        <v>2.9388741913077117E-2</v>
      </c>
      <c r="BK52">
        <v>2.7715220979368609E-2</v>
      </c>
      <c r="BL52">
        <v>2.5272483221136306E-2</v>
      </c>
      <c r="BM52">
        <v>2.1721029545098528E-2</v>
      </c>
      <c r="BN52">
        <v>1.462906029388204E-2</v>
      </c>
      <c r="BO52">
        <v>7.5401062800039449E-3</v>
      </c>
      <c r="BP52">
        <v>5.0247499079927732E-3</v>
      </c>
      <c r="BQ52">
        <v>2.1360590822549486E-3</v>
      </c>
      <c r="BR52">
        <v>0</v>
      </c>
      <c r="BS52">
        <v>0</v>
      </c>
      <c r="BT52">
        <v>1.8054121629877684E-3</v>
      </c>
      <c r="BU52">
        <v>0</v>
      </c>
    </row>
    <row r="53" spans="1:73" x14ac:dyDescent="0.25">
      <c r="A53">
        <v>1185</v>
      </c>
      <c r="B53">
        <v>429.44697758118139</v>
      </c>
      <c r="C53">
        <v>5.2859781071860944E-4</v>
      </c>
      <c r="D53">
        <v>-20</v>
      </c>
      <c r="E53">
        <v>572.5</v>
      </c>
      <c r="F53">
        <v>-612.5</v>
      </c>
      <c r="G53">
        <v>0</v>
      </c>
      <c r="H53">
        <v>0</v>
      </c>
      <c r="I53">
        <v>1.8223726962891531E-3</v>
      </c>
      <c r="J53">
        <v>4.6687475036127938E-3</v>
      </c>
      <c r="K53">
        <v>7.9260688577114952E-3</v>
      </c>
      <c r="L53">
        <v>1.3068353229025316E-2</v>
      </c>
      <c r="M53">
        <v>1.8540171993344928E-2</v>
      </c>
      <c r="N53">
        <v>2.30432628035643E-2</v>
      </c>
      <c r="O53">
        <v>2.8093654888256672E-2</v>
      </c>
      <c r="P53">
        <v>3.3393252504142559E-2</v>
      </c>
      <c r="Q53">
        <v>3.5873402154485722E-2</v>
      </c>
      <c r="R53">
        <v>3.693675718084978E-2</v>
      </c>
      <c r="S53">
        <v>3.693675718084978E-2</v>
      </c>
      <c r="T53">
        <v>3.693675718084978E-2</v>
      </c>
      <c r="U53">
        <v>3.693675718084978E-2</v>
      </c>
      <c r="V53">
        <v>3.693675718084978E-2</v>
      </c>
      <c r="W53">
        <v>3.693675718084978E-2</v>
      </c>
      <c r="X53">
        <v>3.693675718084978E-2</v>
      </c>
      <c r="Y53">
        <v>3.693675718084978E-2</v>
      </c>
      <c r="Z53">
        <v>3.693675718084978E-2</v>
      </c>
      <c r="AA53">
        <v>3.693675718084978E-2</v>
      </c>
      <c r="AB53">
        <v>3.693675718084978E-2</v>
      </c>
      <c r="AC53">
        <v>3.693675718084978E-2</v>
      </c>
      <c r="AD53">
        <v>3.693675718084978E-2</v>
      </c>
      <c r="AE53">
        <v>3.693675718084978E-2</v>
      </c>
      <c r="AF53">
        <v>3.693675718084978E-2</v>
      </c>
      <c r="AG53">
        <v>3.693675718084978E-2</v>
      </c>
      <c r="AH53">
        <v>3.693675718084978E-2</v>
      </c>
      <c r="AI53">
        <v>3.693675718084978E-2</v>
      </c>
      <c r="AJ53">
        <v>3.693675718084978E-2</v>
      </c>
      <c r="AK53">
        <v>3.693675718084978E-2</v>
      </c>
      <c r="AL53">
        <v>3.693675718084978E-2</v>
      </c>
      <c r="AM53">
        <v>3.693675718084978E-2</v>
      </c>
      <c r="AN53">
        <v>3.693675718084978E-2</v>
      </c>
      <c r="AO53">
        <v>3.693675718084978E-2</v>
      </c>
      <c r="AP53">
        <v>3.693675718084978E-2</v>
      </c>
      <c r="AQ53">
        <v>3.693675718084978E-2</v>
      </c>
      <c r="AR53">
        <v>3.693675718084978E-2</v>
      </c>
      <c r="AS53">
        <v>3.693675718084978E-2</v>
      </c>
      <c r="AT53">
        <v>3.693675718084978E-2</v>
      </c>
      <c r="AU53">
        <v>3.693675718084978E-2</v>
      </c>
      <c r="AV53">
        <v>3.693675718084978E-2</v>
      </c>
      <c r="AW53">
        <v>3.693675718084978E-2</v>
      </c>
      <c r="AX53">
        <v>3.693675718084978E-2</v>
      </c>
      <c r="AY53">
        <v>3.693675718084978E-2</v>
      </c>
      <c r="AZ53">
        <v>3.693675718084978E-2</v>
      </c>
      <c r="BA53">
        <v>3.693675718084978E-2</v>
      </c>
      <c r="BB53">
        <v>3.693675718084978E-2</v>
      </c>
      <c r="BC53">
        <v>3.693675718084978E-2</v>
      </c>
      <c r="BD53">
        <v>3.693675718084978E-2</v>
      </c>
      <c r="BE53">
        <v>3.693675718084978E-2</v>
      </c>
      <c r="BF53">
        <v>3.693675718084978E-2</v>
      </c>
      <c r="BG53">
        <v>3.693675718084978E-2</v>
      </c>
      <c r="BH53">
        <v>3.693675718084978E-2</v>
      </c>
      <c r="BI53">
        <v>3.2401319898593059E-2</v>
      </c>
      <c r="BJ53">
        <v>2.9388741913077117E-2</v>
      </c>
      <c r="BK53">
        <v>2.7715220979368609E-2</v>
      </c>
      <c r="BL53">
        <v>2.5272483221136306E-2</v>
      </c>
      <c r="BM53">
        <v>2.1721029545098528E-2</v>
      </c>
      <c r="BN53">
        <v>1.462906029388204E-2</v>
      </c>
      <c r="BO53">
        <v>7.5401062800039449E-3</v>
      </c>
      <c r="BP53">
        <v>5.0247499079927732E-3</v>
      </c>
      <c r="BQ53">
        <v>2.1360590822549486E-3</v>
      </c>
      <c r="BR53">
        <v>0</v>
      </c>
      <c r="BS53">
        <v>0</v>
      </c>
      <c r="BT53">
        <v>4.5288099550984395E-4</v>
      </c>
      <c r="BU53">
        <v>0</v>
      </c>
    </row>
    <row r="54" spans="1:73" x14ac:dyDescent="0.25">
      <c r="A54">
        <v>1185</v>
      </c>
      <c r="B54">
        <v>441.33227597600006</v>
      </c>
      <c r="C54">
        <v>5.4322718998825611E-4</v>
      </c>
      <c r="D54">
        <v>-10</v>
      </c>
      <c r="E54">
        <v>582.5</v>
      </c>
      <c r="F54">
        <v>-602.5</v>
      </c>
      <c r="G54">
        <v>0</v>
      </c>
      <c r="H54">
        <v>0</v>
      </c>
      <c r="I54">
        <v>1.8223726962891531E-3</v>
      </c>
      <c r="J54">
        <v>4.6687475036127938E-3</v>
      </c>
      <c r="K54">
        <v>7.9260688577114952E-3</v>
      </c>
      <c r="L54">
        <v>1.3068353229025316E-2</v>
      </c>
      <c r="M54">
        <v>1.8540171993344928E-2</v>
      </c>
      <c r="N54">
        <v>2.30432628035643E-2</v>
      </c>
      <c r="O54">
        <v>2.8093654888256672E-2</v>
      </c>
      <c r="P54">
        <v>3.3393252504142559E-2</v>
      </c>
      <c r="Q54">
        <v>3.6416629344473976E-2</v>
      </c>
      <c r="R54">
        <v>3.7479984370838035E-2</v>
      </c>
      <c r="S54">
        <v>3.7479984370838035E-2</v>
      </c>
      <c r="T54">
        <v>3.7479984370838035E-2</v>
      </c>
      <c r="U54">
        <v>3.7479984370838035E-2</v>
      </c>
      <c r="V54">
        <v>3.7479984370838035E-2</v>
      </c>
      <c r="W54">
        <v>3.7479984370838035E-2</v>
      </c>
      <c r="X54">
        <v>3.7479984370838035E-2</v>
      </c>
      <c r="Y54">
        <v>3.7479984370838035E-2</v>
      </c>
      <c r="Z54">
        <v>3.7479984370838035E-2</v>
      </c>
      <c r="AA54">
        <v>3.7479984370838035E-2</v>
      </c>
      <c r="AB54">
        <v>3.7479984370838035E-2</v>
      </c>
      <c r="AC54">
        <v>3.7479984370838035E-2</v>
      </c>
      <c r="AD54">
        <v>3.7479984370838035E-2</v>
      </c>
      <c r="AE54">
        <v>3.7479984370838035E-2</v>
      </c>
      <c r="AF54">
        <v>3.7479984370838035E-2</v>
      </c>
      <c r="AG54">
        <v>3.7479984370838035E-2</v>
      </c>
      <c r="AH54">
        <v>3.7479984370838035E-2</v>
      </c>
      <c r="AI54">
        <v>3.7479984370838035E-2</v>
      </c>
      <c r="AJ54">
        <v>3.7479984370838035E-2</v>
      </c>
      <c r="AK54">
        <v>3.7479984370838035E-2</v>
      </c>
      <c r="AL54">
        <v>3.7479984370838035E-2</v>
      </c>
      <c r="AM54">
        <v>3.7479984370838035E-2</v>
      </c>
      <c r="AN54">
        <v>3.7479984370838035E-2</v>
      </c>
      <c r="AO54">
        <v>3.7479984370838035E-2</v>
      </c>
      <c r="AP54">
        <v>3.7479984370838035E-2</v>
      </c>
      <c r="AQ54">
        <v>3.7479984370838035E-2</v>
      </c>
      <c r="AR54">
        <v>3.7479984370838035E-2</v>
      </c>
      <c r="AS54">
        <v>3.7479984370838035E-2</v>
      </c>
      <c r="AT54">
        <v>3.7479984370838035E-2</v>
      </c>
      <c r="AU54">
        <v>3.7479984370838035E-2</v>
      </c>
      <c r="AV54">
        <v>3.7479984370838035E-2</v>
      </c>
      <c r="AW54">
        <v>3.7479984370838035E-2</v>
      </c>
      <c r="AX54">
        <v>3.7479984370838035E-2</v>
      </c>
      <c r="AY54">
        <v>3.7479984370838035E-2</v>
      </c>
      <c r="AZ54">
        <v>3.7479984370838035E-2</v>
      </c>
      <c r="BA54">
        <v>3.7479984370838035E-2</v>
      </c>
      <c r="BB54">
        <v>3.7479984370838035E-2</v>
      </c>
      <c r="BC54">
        <v>3.7479984370838035E-2</v>
      </c>
      <c r="BD54">
        <v>3.7479984370838035E-2</v>
      </c>
      <c r="BE54">
        <v>3.7479984370838035E-2</v>
      </c>
      <c r="BF54">
        <v>3.7479984370838035E-2</v>
      </c>
      <c r="BG54">
        <v>3.7479984370838035E-2</v>
      </c>
      <c r="BH54">
        <v>3.7479984370838035E-2</v>
      </c>
      <c r="BI54">
        <v>3.2401319898593059E-2</v>
      </c>
      <c r="BJ54">
        <v>2.9388741913077117E-2</v>
      </c>
      <c r="BK54">
        <v>2.7715220979368609E-2</v>
      </c>
      <c r="BL54">
        <v>2.5272483221136306E-2</v>
      </c>
      <c r="BM54">
        <v>2.1721029545098528E-2</v>
      </c>
      <c r="BN54">
        <v>1.462906029388204E-2</v>
      </c>
      <c r="BO54">
        <v>7.5401062800039449E-3</v>
      </c>
      <c r="BP54">
        <v>5.0247499079927732E-3</v>
      </c>
      <c r="BQ54">
        <v>2.1360590822549486E-3</v>
      </c>
      <c r="BR54">
        <v>0</v>
      </c>
      <c r="BS54">
        <v>0</v>
      </c>
      <c r="BT54">
        <v>5.4918785044252849E-5</v>
      </c>
      <c r="BU54">
        <v>0</v>
      </c>
    </row>
    <row r="55" spans="1:73" x14ac:dyDescent="0.25">
      <c r="A55">
        <v>1185</v>
      </c>
      <c r="B55">
        <v>464.55091754086078</v>
      </c>
      <c r="C55">
        <v>5.7180655773273023E-4</v>
      </c>
      <c r="D55">
        <v>0</v>
      </c>
      <c r="E55">
        <v>592.5</v>
      </c>
      <c r="F55">
        <v>-592.5</v>
      </c>
      <c r="G55">
        <v>0</v>
      </c>
      <c r="H55">
        <v>0</v>
      </c>
      <c r="I55">
        <v>1.8223726962891531E-3</v>
      </c>
      <c r="J55">
        <v>4.6687475036127938E-3</v>
      </c>
      <c r="K55">
        <v>7.9260688577114952E-3</v>
      </c>
      <c r="L55">
        <v>1.3068353229025316E-2</v>
      </c>
      <c r="M55">
        <v>1.8540171993344928E-2</v>
      </c>
      <c r="N55">
        <v>2.30432628035643E-2</v>
      </c>
      <c r="O55">
        <v>2.8093654888256672E-2</v>
      </c>
      <c r="P55">
        <v>3.3393252504142559E-2</v>
      </c>
      <c r="Q55">
        <v>3.6988435902206705E-2</v>
      </c>
      <c r="R55">
        <v>3.8051790928570764E-2</v>
      </c>
      <c r="S55">
        <v>3.8051790928570764E-2</v>
      </c>
      <c r="T55">
        <v>3.8051790928570764E-2</v>
      </c>
      <c r="U55">
        <v>3.8051790928570764E-2</v>
      </c>
      <c r="V55">
        <v>3.8051790928570764E-2</v>
      </c>
      <c r="W55">
        <v>3.8051790928570764E-2</v>
      </c>
      <c r="X55">
        <v>3.8051790928570764E-2</v>
      </c>
      <c r="Y55">
        <v>3.8051790928570764E-2</v>
      </c>
      <c r="Z55">
        <v>3.8051790928570764E-2</v>
      </c>
      <c r="AA55">
        <v>3.8051790928570764E-2</v>
      </c>
      <c r="AB55">
        <v>3.8051790928570764E-2</v>
      </c>
      <c r="AC55">
        <v>3.8051790928570764E-2</v>
      </c>
      <c r="AD55">
        <v>3.8051790928570764E-2</v>
      </c>
      <c r="AE55">
        <v>3.8051790928570764E-2</v>
      </c>
      <c r="AF55">
        <v>3.8051790928570764E-2</v>
      </c>
      <c r="AG55">
        <v>3.8051790928570764E-2</v>
      </c>
      <c r="AH55">
        <v>3.8051790928570764E-2</v>
      </c>
      <c r="AI55">
        <v>3.8051790928570764E-2</v>
      </c>
      <c r="AJ55">
        <v>3.8051790928570764E-2</v>
      </c>
      <c r="AK55">
        <v>3.8051790928570764E-2</v>
      </c>
      <c r="AL55">
        <v>3.8051790928570764E-2</v>
      </c>
      <c r="AM55">
        <v>3.8051790928570764E-2</v>
      </c>
      <c r="AN55">
        <v>3.8051790928570764E-2</v>
      </c>
      <c r="AO55">
        <v>3.8051790928570764E-2</v>
      </c>
      <c r="AP55">
        <v>3.8051790928570764E-2</v>
      </c>
      <c r="AQ55">
        <v>3.8051790928570764E-2</v>
      </c>
      <c r="AR55">
        <v>3.8051790928570764E-2</v>
      </c>
      <c r="AS55">
        <v>3.8051790928570764E-2</v>
      </c>
      <c r="AT55">
        <v>3.8051790928570764E-2</v>
      </c>
      <c r="AU55">
        <v>3.8051790928570764E-2</v>
      </c>
      <c r="AV55">
        <v>3.8051790928570764E-2</v>
      </c>
      <c r="AW55">
        <v>3.8051790928570764E-2</v>
      </c>
      <c r="AX55">
        <v>3.8051790928570764E-2</v>
      </c>
      <c r="AY55">
        <v>3.8051790928570764E-2</v>
      </c>
      <c r="AZ55">
        <v>3.8051790928570764E-2</v>
      </c>
      <c r="BA55">
        <v>3.8051790928570764E-2</v>
      </c>
      <c r="BB55">
        <v>3.8051790928570764E-2</v>
      </c>
      <c r="BC55">
        <v>3.8051790928570764E-2</v>
      </c>
      <c r="BD55">
        <v>3.8051790928570764E-2</v>
      </c>
      <c r="BE55">
        <v>3.8051790928570764E-2</v>
      </c>
      <c r="BF55">
        <v>3.8051790928570764E-2</v>
      </c>
      <c r="BG55">
        <v>3.8051790928570764E-2</v>
      </c>
      <c r="BH55">
        <v>3.8051790928570764E-2</v>
      </c>
      <c r="BI55">
        <v>3.2973126456325788E-2</v>
      </c>
      <c r="BJ55">
        <v>2.9388741913077117E-2</v>
      </c>
      <c r="BK55">
        <v>2.7715220979368609E-2</v>
      </c>
      <c r="BL55">
        <v>2.5272483221136306E-2</v>
      </c>
      <c r="BM55">
        <v>2.1721029545098528E-2</v>
      </c>
      <c r="BN55">
        <v>1.462906029388204E-2</v>
      </c>
      <c r="BO55">
        <v>7.5401062800039449E-3</v>
      </c>
      <c r="BP55">
        <v>5.0247499079927732E-3</v>
      </c>
      <c r="BQ55">
        <v>2.1360590822549486E-3</v>
      </c>
      <c r="BR55">
        <v>0</v>
      </c>
      <c r="BS55">
        <v>0</v>
      </c>
      <c r="BT55">
        <v>0</v>
      </c>
      <c r="BU55">
        <v>0</v>
      </c>
    </row>
    <row r="56" spans="1:73" x14ac:dyDescent="0.25">
      <c r="A56">
        <v>1185</v>
      </c>
      <c r="B56">
        <v>437.06751314614343</v>
      </c>
      <c r="C56">
        <v>5.3797777757465931E-4</v>
      </c>
      <c r="D56">
        <v>10</v>
      </c>
      <c r="E56">
        <v>602.5</v>
      </c>
      <c r="F56">
        <v>-582.5</v>
      </c>
      <c r="G56">
        <v>0</v>
      </c>
      <c r="H56">
        <v>0</v>
      </c>
      <c r="I56">
        <v>1.8223726962891531E-3</v>
      </c>
      <c r="J56">
        <v>4.6687475036127938E-3</v>
      </c>
      <c r="K56">
        <v>7.9260688577114952E-3</v>
      </c>
      <c r="L56">
        <v>1.3068353229025316E-2</v>
      </c>
      <c r="M56">
        <v>1.8540171993344928E-2</v>
      </c>
      <c r="N56">
        <v>2.30432628035643E-2</v>
      </c>
      <c r="O56">
        <v>2.8093654888256672E-2</v>
      </c>
      <c r="P56">
        <v>3.3393252504142559E-2</v>
      </c>
      <c r="Q56">
        <v>3.6988435902206705E-2</v>
      </c>
      <c r="R56">
        <v>3.8589768706145423E-2</v>
      </c>
      <c r="S56">
        <v>3.8589768706145423E-2</v>
      </c>
      <c r="T56">
        <v>3.8589768706145423E-2</v>
      </c>
      <c r="U56">
        <v>3.8589768706145423E-2</v>
      </c>
      <c r="V56">
        <v>3.8589768706145423E-2</v>
      </c>
      <c r="W56">
        <v>3.8589768706145423E-2</v>
      </c>
      <c r="X56">
        <v>3.8589768706145423E-2</v>
      </c>
      <c r="Y56">
        <v>3.8589768706145423E-2</v>
      </c>
      <c r="Z56">
        <v>3.8589768706145423E-2</v>
      </c>
      <c r="AA56">
        <v>3.8589768706145423E-2</v>
      </c>
      <c r="AB56">
        <v>3.8589768706145423E-2</v>
      </c>
      <c r="AC56">
        <v>3.8589768706145423E-2</v>
      </c>
      <c r="AD56">
        <v>3.8589768706145423E-2</v>
      </c>
      <c r="AE56">
        <v>3.8589768706145423E-2</v>
      </c>
      <c r="AF56">
        <v>3.8589768706145423E-2</v>
      </c>
      <c r="AG56">
        <v>3.8589768706145423E-2</v>
      </c>
      <c r="AH56">
        <v>3.8589768706145423E-2</v>
      </c>
      <c r="AI56">
        <v>3.8589768706145423E-2</v>
      </c>
      <c r="AJ56">
        <v>3.8589768706145423E-2</v>
      </c>
      <c r="AK56">
        <v>3.8589768706145423E-2</v>
      </c>
      <c r="AL56">
        <v>3.8589768706145423E-2</v>
      </c>
      <c r="AM56">
        <v>3.8589768706145423E-2</v>
      </c>
      <c r="AN56">
        <v>3.8589768706145423E-2</v>
      </c>
      <c r="AO56">
        <v>3.8589768706145423E-2</v>
      </c>
      <c r="AP56">
        <v>3.8589768706145423E-2</v>
      </c>
      <c r="AQ56">
        <v>3.8589768706145423E-2</v>
      </c>
      <c r="AR56">
        <v>3.8589768706145423E-2</v>
      </c>
      <c r="AS56">
        <v>3.8589768706145423E-2</v>
      </c>
      <c r="AT56">
        <v>3.8589768706145423E-2</v>
      </c>
      <c r="AU56">
        <v>3.8589768706145423E-2</v>
      </c>
      <c r="AV56">
        <v>3.8589768706145423E-2</v>
      </c>
      <c r="AW56">
        <v>3.8589768706145423E-2</v>
      </c>
      <c r="AX56">
        <v>3.8589768706145423E-2</v>
      </c>
      <c r="AY56">
        <v>3.8589768706145423E-2</v>
      </c>
      <c r="AZ56">
        <v>3.8589768706145423E-2</v>
      </c>
      <c r="BA56">
        <v>3.8589768706145423E-2</v>
      </c>
      <c r="BB56">
        <v>3.8589768706145423E-2</v>
      </c>
      <c r="BC56">
        <v>3.8589768706145423E-2</v>
      </c>
      <c r="BD56">
        <v>3.8589768706145423E-2</v>
      </c>
      <c r="BE56">
        <v>3.8589768706145423E-2</v>
      </c>
      <c r="BF56">
        <v>3.8589768706145423E-2</v>
      </c>
      <c r="BG56">
        <v>3.8589768706145423E-2</v>
      </c>
      <c r="BH56">
        <v>3.8589768706145423E-2</v>
      </c>
      <c r="BI56">
        <v>3.3511104233900448E-2</v>
      </c>
      <c r="BJ56">
        <v>2.9388741913077117E-2</v>
      </c>
      <c r="BK56">
        <v>2.7715220979368609E-2</v>
      </c>
      <c r="BL56">
        <v>2.5272483221136306E-2</v>
      </c>
      <c r="BM56">
        <v>2.1721029545098528E-2</v>
      </c>
      <c r="BN56">
        <v>1.462906029388204E-2</v>
      </c>
      <c r="BO56">
        <v>7.5401062800039449E-3</v>
      </c>
      <c r="BP56">
        <v>5.0247499079927732E-3</v>
      </c>
      <c r="BQ56">
        <v>2.1360590822549486E-3</v>
      </c>
      <c r="BR56">
        <v>0</v>
      </c>
      <c r="BS56">
        <v>0</v>
      </c>
      <c r="BT56">
        <v>0</v>
      </c>
      <c r="BU56">
        <v>2.6229629385097347E-4</v>
      </c>
    </row>
    <row r="57" spans="1:73" x14ac:dyDescent="0.25">
      <c r="A57">
        <v>1185</v>
      </c>
      <c r="B57">
        <v>477.38673735189877</v>
      </c>
      <c r="C57">
        <v>5.8760591505760656E-4</v>
      </c>
      <c r="D57">
        <v>20</v>
      </c>
      <c r="E57">
        <v>612.5</v>
      </c>
      <c r="F57">
        <v>-572.5</v>
      </c>
      <c r="G57">
        <v>0</v>
      </c>
      <c r="H57">
        <v>0</v>
      </c>
      <c r="I57">
        <v>1.8223726962891531E-3</v>
      </c>
      <c r="J57">
        <v>4.6687475036127938E-3</v>
      </c>
      <c r="K57">
        <v>7.9260688577114952E-3</v>
      </c>
      <c r="L57">
        <v>1.3068353229025316E-2</v>
      </c>
      <c r="M57">
        <v>1.8540171993344928E-2</v>
      </c>
      <c r="N57">
        <v>2.30432628035643E-2</v>
      </c>
      <c r="O57">
        <v>2.8093654888256672E-2</v>
      </c>
      <c r="P57">
        <v>3.3393252504142559E-2</v>
      </c>
      <c r="Q57">
        <v>3.6988435902206705E-2</v>
      </c>
      <c r="R57">
        <v>3.9177374621203027E-2</v>
      </c>
      <c r="S57">
        <v>3.9177374621203027E-2</v>
      </c>
      <c r="T57">
        <v>3.9177374621203027E-2</v>
      </c>
      <c r="U57">
        <v>3.9177374621203027E-2</v>
      </c>
      <c r="V57">
        <v>3.9177374621203027E-2</v>
      </c>
      <c r="W57">
        <v>3.9177374621203027E-2</v>
      </c>
      <c r="X57">
        <v>3.9177374621203027E-2</v>
      </c>
      <c r="Y57">
        <v>3.9177374621203027E-2</v>
      </c>
      <c r="Z57">
        <v>3.9177374621203027E-2</v>
      </c>
      <c r="AA57">
        <v>3.9177374621203027E-2</v>
      </c>
      <c r="AB57">
        <v>3.9177374621203027E-2</v>
      </c>
      <c r="AC57">
        <v>3.9177374621203027E-2</v>
      </c>
      <c r="AD57">
        <v>3.9177374621203027E-2</v>
      </c>
      <c r="AE57">
        <v>3.9177374621203027E-2</v>
      </c>
      <c r="AF57">
        <v>3.9177374621203027E-2</v>
      </c>
      <c r="AG57">
        <v>3.9177374621203027E-2</v>
      </c>
      <c r="AH57">
        <v>3.9177374621203027E-2</v>
      </c>
      <c r="AI57">
        <v>3.9177374621203027E-2</v>
      </c>
      <c r="AJ57">
        <v>3.9177374621203027E-2</v>
      </c>
      <c r="AK57">
        <v>3.9177374621203027E-2</v>
      </c>
      <c r="AL57">
        <v>3.9177374621203027E-2</v>
      </c>
      <c r="AM57">
        <v>3.9177374621203027E-2</v>
      </c>
      <c r="AN57">
        <v>3.9177374621203027E-2</v>
      </c>
      <c r="AO57">
        <v>3.9177374621203027E-2</v>
      </c>
      <c r="AP57">
        <v>3.9177374621203027E-2</v>
      </c>
      <c r="AQ57">
        <v>3.9177374621203027E-2</v>
      </c>
      <c r="AR57">
        <v>3.9177374621203027E-2</v>
      </c>
      <c r="AS57">
        <v>3.9177374621203027E-2</v>
      </c>
      <c r="AT57">
        <v>3.9177374621203027E-2</v>
      </c>
      <c r="AU57">
        <v>3.9177374621203027E-2</v>
      </c>
      <c r="AV57">
        <v>3.9177374621203027E-2</v>
      </c>
      <c r="AW57">
        <v>3.9177374621203027E-2</v>
      </c>
      <c r="AX57">
        <v>3.9177374621203027E-2</v>
      </c>
      <c r="AY57">
        <v>3.9177374621203027E-2</v>
      </c>
      <c r="AZ57">
        <v>3.9177374621203027E-2</v>
      </c>
      <c r="BA57">
        <v>3.9177374621203027E-2</v>
      </c>
      <c r="BB57">
        <v>3.9177374621203027E-2</v>
      </c>
      <c r="BC57">
        <v>3.9177374621203027E-2</v>
      </c>
      <c r="BD57">
        <v>3.9177374621203027E-2</v>
      </c>
      <c r="BE57">
        <v>3.9177374621203027E-2</v>
      </c>
      <c r="BF57">
        <v>3.9177374621203027E-2</v>
      </c>
      <c r="BG57">
        <v>3.9177374621203027E-2</v>
      </c>
      <c r="BH57">
        <v>3.9177374621203027E-2</v>
      </c>
      <c r="BI57">
        <v>3.4098710148958052E-2</v>
      </c>
      <c r="BJ57">
        <v>2.9388741913077117E-2</v>
      </c>
      <c r="BK57">
        <v>2.7715220979368609E-2</v>
      </c>
      <c r="BL57">
        <v>2.5272483221136306E-2</v>
      </c>
      <c r="BM57">
        <v>2.1721029545098528E-2</v>
      </c>
      <c r="BN57">
        <v>1.462906029388204E-2</v>
      </c>
      <c r="BO57">
        <v>7.5401062800039449E-3</v>
      </c>
      <c r="BP57">
        <v>5.0247499079927732E-3</v>
      </c>
      <c r="BQ57">
        <v>2.1360590822549486E-3</v>
      </c>
      <c r="BR57">
        <v>0</v>
      </c>
      <c r="BS57">
        <v>0</v>
      </c>
      <c r="BT57">
        <v>0</v>
      </c>
      <c r="BU57">
        <v>2.1629940753797802E-3</v>
      </c>
    </row>
    <row r="58" spans="1:73" x14ac:dyDescent="0.25">
      <c r="A58">
        <v>1137</v>
      </c>
      <c r="B58">
        <v>428.15060508744062</v>
      </c>
      <c r="C58">
        <v>5.2700213139650353E-4</v>
      </c>
      <c r="D58">
        <v>30</v>
      </c>
      <c r="E58">
        <v>598.5</v>
      </c>
      <c r="F58">
        <v>-538.5</v>
      </c>
      <c r="G58">
        <v>0</v>
      </c>
      <c r="H58">
        <v>0</v>
      </c>
      <c r="I58">
        <v>1.8223726962891531E-3</v>
      </c>
      <c r="J58">
        <v>4.6687475036127938E-3</v>
      </c>
      <c r="K58">
        <v>7.9260688577114952E-3</v>
      </c>
      <c r="L58">
        <v>1.3068353229025316E-2</v>
      </c>
      <c r="M58">
        <v>1.8540171993344928E-2</v>
      </c>
      <c r="N58">
        <v>2.30432628035643E-2</v>
      </c>
      <c r="O58">
        <v>2.8093654888256672E-2</v>
      </c>
      <c r="P58">
        <v>3.3393252504142559E-2</v>
      </c>
      <c r="Q58">
        <v>3.6988435902206705E-2</v>
      </c>
      <c r="R58">
        <v>3.9177374621203027E-2</v>
      </c>
      <c r="S58">
        <v>3.9704376752599531E-2</v>
      </c>
      <c r="T58">
        <v>3.9704376752599531E-2</v>
      </c>
      <c r="U58">
        <v>3.9704376752599531E-2</v>
      </c>
      <c r="V58">
        <v>3.9704376752599531E-2</v>
      </c>
      <c r="W58">
        <v>3.9704376752599531E-2</v>
      </c>
      <c r="X58">
        <v>3.9704376752599531E-2</v>
      </c>
      <c r="Y58">
        <v>3.9704376752599531E-2</v>
      </c>
      <c r="Z58">
        <v>3.9704376752599531E-2</v>
      </c>
      <c r="AA58">
        <v>3.9704376752599531E-2</v>
      </c>
      <c r="AB58">
        <v>3.9704376752599531E-2</v>
      </c>
      <c r="AC58">
        <v>3.9704376752599531E-2</v>
      </c>
      <c r="AD58">
        <v>3.9704376752599531E-2</v>
      </c>
      <c r="AE58">
        <v>3.9704376752599531E-2</v>
      </c>
      <c r="AF58">
        <v>3.9704376752599531E-2</v>
      </c>
      <c r="AG58">
        <v>3.9704376752599531E-2</v>
      </c>
      <c r="AH58">
        <v>3.9704376752599531E-2</v>
      </c>
      <c r="AI58">
        <v>3.9704376752599531E-2</v>
      </c>
      <c r="AJ58">
        <v>3.9704376752599531E-2</v>
      </c>
      <c r="AK58">
        <v>3.9704376752599531E-2</v>
      </c>
      <c r="AL58">
        <v>3.9704376752599531E-2</v>
      </c>
      <c r="AM58">
        <v>3.9704376752599531E-2</v>
      </c>
      <c r="AN58">
        <v>3.9704376752599531E-2</v>
      </c>
      <c r="AO58">
        <v>3.9704376752599531E-2</v>
      </c>
      <c r="AP58">
        <v>3.9704376752599531E-2</v>
      </c>
      <c r="AQ58">
        <v>3.9704376752599531E-2</v>
      </c>
      <c r="AR58">
        <v>3.9704376752599531E-2</v>
      </c>
      <c r="AS58">
        <v>3.9704376752599531E-2</v>
      </c>
      <c r="AT58">
        <v>3.9704376752599531E-2</v>
      </c>
      <c r="AU58">
        <v>3.9704376752599531E-2</v>
      </c>
      <c r="AV58">
        <v>3.9704376752599531E-2</v>
      </c>
      <c r="AW58">
        <v>3.9704376752599531E-2</v>
      </c>
      <c r="AX58">
        <v>3.9704376752599531E-2</v>
      </c>
      <c r="AY58">
        <v>3.9704376752599531E-2</v>
      </c>
      <c r="AZ58">
        <v>3.9704376752599531E-2</v>
      </c>
      <c r="BA58">
        <v>3.9704376752599531E-2</v>
      </c>
      <c r="BB58">
        <v>3.9704376752599531E-2</v>
      </c>
      <c r="BC58">
        <v>3.9704376752599531E-2</v>
      </c>
      <c r="BD58">
        <v>3.9704376752599531E-2</v>
      </c>
      <c r="BE58">
        <v>3.9704376752599531E-2</v>
      </c>
      <c r="BF58">
        <v>3.9704376752599531E-2</v>
      </c>
      <c r="BG58">
        <v>3.9704376752599531E-2</v>
      </c>
      <c r="BH58">
        <v>3.9704376752599531E-2</v>
      </c>
      <c r="BI58">
        <v>3.4625712280354555E-2</v>
      </c>
      <c r="BJ58">
        <v>2.9388741913077117E-2</v>
      </c>
      <c r="BK58">
        <v>2.7715220979368609E-2</v>
      </c>
      <c r="BL58">
        <v>2.5272483221136306E-2</v>
      </c>
      <c r="BM58">
        <v>2.1721029545098528E-2</v>
      </c>
      <c r="BN58">
        <v>1.462906029388204E-2</v>
      </c>
      <c r="BO58">
        <v>7.5401062800039449E-3</v>
      </c>
      <c r="BP58">
        <v>5.0247499079927732E-3</v>
      </c>
      <c r="BQ58">
        <v>2.1360590822549486E-3</v>
      </c>
      <c r="BR58">
        <v>0</v>
      </c>
      <c r="BS58">
        <v>0</v>
      </c>
      <c r="BT58">
        <v>0</v>
      </c>
      <c r="BU58">
        <v>0</v>
      </c>
    </row>
    <row r="59" spans="1:73" x14ac:dyDescent="0.25">
      <c r="A59">
        <v>1132</v>
      </c>
      <c r="B59">
        <v>658.87309141250887</v>
      </c>
      <c r="C59">
        <v>8.1099388712362476E-4</v>
      </c>
      <c r="D59">
        <v>40</v>
      </c>
      <c r="E59">
        <v>606</v>
      </c>
      <c r="F59">
        <v>-526</v>
      </c>
      <c r="G59">
        <v>0</v>
      </c>
      <c r="H59">
        <v>0</v>
      </c>
      <c r="I59">
        <v>1.8223726962891531E-3</v>
      </c>
      <c r="J59">
        <v>4.6687475036127938E-3</v>
      </c>
      <c r="K59">
        <v>7.9260688577114952E-3</v>
      </c>
      <c r="L59">
        <v>1.3068353229025316E-2</v>
      </c>
      <c r="M59">
        <v>1.8540171993344928E-2</v>
      </c>
      <c r="N59">
        <v>2.30432628035643E-2</v>
      </c>
      <c r="O59">
        <v>2.8093654888256672E-2</v>
      </c>
      <c r="P59">
        <v>3.3393252504142559E-2</v>
      </c>
      <c r="Q59">
        <v>3.6988435902206705E-2</v>
      </c>
      <c r="R59">
        <v>3.9177374621203027E-2</v>
      </c>
      <c r="S59">
        <v>3.9704376752599531E-2</v>
      </c>
      <c r="T59">
        <v>4.0515370639723158E-2</v>
      </c>
      <c r="U59">
        <v>4.0515370639723158E-2</v>
      </c>
      <c r="V59">
        <v>4.0515370639723158E-2</v>
      </c>
      <c r="W59">
        <v>4.0515370639723158E-2</v>
      </c>
      <c r="X59">
        <v>4.0515370639723158E-2</v>
      </c>
      <c r="Y59">
        <v>4.0515370639723158E-2</v>
      </c>
      <c r="Z59">
        <v>4.0515370639723158E-2</v>
      </c>
      <c r="AA59">
        <v>4.0515370639723158E-2</v>
      </c>
      <c r="AB59">
        <v>4.0515370639723158E-2</v>
      </c>
      <c r="AC59">
        <v>4.0515370639723158E-2</v>
      </c>
      <c r="AD59">
        <v>4.0515370639723158E-2</v>
      </c>
      <c r="AE59">
        <v>4.0515370639723158E-2</v>
      </c>
      <c r="AF59">
        <v>4.0515370639723158E-2</v>
      </c>
      <c r="AG59">
        <v>4.0515370639723158E-2</v>
      </c>
      <c r="AH59">
        <v>4.0515370639723158E-2</v>
      </c>
      <c r="AI59">
        <v>4.0515370639723158E-2</v>
      </c>
      <c r="AJ59">
        <v>4.0515370639723158E-2</v>
      </c>
      <c r="AK59">
        <v>4.0515370639723158E-2</v>
      </c>
      <c r="AL59">
        <v>4.0515370639723158E-2</v>
      </c>
      <c r="AM59">
        <v>4.0515370639723158E-2</v>
      </c>
      <c r="AN59">
        <v>4.0515370639723158E-2</v>
      </c>
      <c r="AO59">
        <v>4.0515370639723158E-2</v>
      </c>
      <c r="AP59">
        <v>4.0515370639723158E-2</v>
      </c>
      <c r="AQ59">
        <v>4.0515370639723158E-2</v>
      </c>
      <c r="AR59">
        <v>4.0515370639723158E-2</v>
      </c>
      <c r="AS59">
        <v>4.0515370639723158E-2</v>
      </c>
      <c r="AT59">
        <v>4.0515370639723158E-2</v>
      </c>
      <c r="AU59">
        <v>4.0515370639723158E-2</v>
      </c>
      <c r="AV59">
        <v>4.0515370639723158E-2</v>
      </c>
      <c r="AW59">
        <v>4.0515370639723158E-2</v>
      </c>
      <c r="AX59">
        <v>4.0515370639723158E-2</v>
      </c>
      <c r="AY59">
        <v>4.0515370639723158E-2</v>
      </c>
      <c r="AZ59">
        <v>4.0515370639723158E-2</v>
      </c>
      <c r="BA59">
        <v>4.0515370639723158E-2</v>
      </c>
      <c r="BB59">
        <v>4.0515370639723158E-2</v>
      </c>
      <c r="BC59">
        <v>4.0515370639723158E-2</v>
      </c>
      <c r="BD59">
        <v>4.0515370639723158E-2</v>
      </c>
      <c r="BE59">
        <v>4.0515370639723158E-2</v>
      </c>
      <c r="BF59">
        <v>4.0515370639723158E-2</v>
      </c>
      <c r="BG59">
        <v>4.0515370639723158E-2</v>
      </c>
      <c r="BH59">
        <v>4.0515370639723158E-2</v>
      </c>
      <c r="BI59">
        <v>3.5436706167478182E-2</v>
      </c>
      <c r="BJ59">
        <v>2.9388741913077117E-2</v>
      </c>
      <c r="BK59">
        <v>2.7715220979368609E-2</v>
      </c>
      <c r="BL59">
        <v>2.5272483221136306E-2</v>
      </c>
      <c r="BM59">
        <v>2.1721029545098528E-2</v>
      </c>
      <c r="BN59">
        <v>1.462906029388204E-2</v>
      </c>
      <c r="BO59">
        <v>7.5401062800039449E-3</v>
      </c>
      <c r="BP59">
        <v>5.0247499079927732E-3</v>
      </c>
      <c r="BQ59">
        <v>2.1360590822549486E-3</v>
      </c>
      <c r="BR59">
        <v>0</v>
      </c>
      <c r="BS59">
        <v>0</v>
      </c>
      <c r="BT59">
        <v>0</v>
      </c>
      <c r="BU59">
        <v>9.2754051738605514E-4</v>
      </c>
    </row>
    <row r="60" spans="1:73" x14ac:dyDescent="0.25">
      <c r="A60">
        <v>1132</v>
      </c>
      <c r="B60">
        <v>717.22709915240273</v>
      </c>
      <c r="C60">
        <v>8.8282068379058631E-4</v>
      </c>
      <c r="D60">
        <v>30</v>
      </c>
      <c r="E60">
        <v>596</v>
      </c>
      <c r="F60">
        <v>-536</v>
      </c>
      <c r="G60">
        <v>0</v>
      </c>
      <c r="H60">
        <v>0</v>
      </c>
      <c r="I60">
        <v>1.8223726962891531E-3</v>
      </c>
      <c r="J60">
        <v>4.6687475036127938E-3</v>
      </c>
      <c r="K60">
        <v>7.9260688577114952E-3</v>
      </c>
      <c r="L60">
        <v>1.3068353229025316E-2</v>
      </c>
      <c r="M60">
        <v>1.8540171993344928E-2</v>
      </c>
      <c r="N60">
        <v>2.30432628035643E-2</v>
      </c>
      <c r="O60">
        <v>2.8093654888256672E-2</v>
      </c>
      <c r="P60">
        <v>3.3393252504142559E-2</v>
      </c>
      <c r="Q60">
        <v>3.6988435902206705E-2</v>
      </c>
      <c r="R60">
        <v>3.9177374621203027E-2</v>
      </c>
      <c r="S60">
        <v>4.0587197436390117E-2</v>
      </c>
      <c r="T60">
        <v>4.1398191323513744E-2</v>
      </c>
      <c r="U60">
        <v>4.1398191323513744E-2</v>
      </c>
      <c r="V60">
        <v>4.1398191323513744E-2</v>
      </c>
      <c r="W60">
        <v>4.1398191323513744E-2</v>
      </c>
      <c r="X60">
        <v>4.1398191323513744E-2</v>
      </c>
      <c r="Y60">
        <v>4.1398191323513744E-2</v>
      </c>
      <c r="Z60">
        <v>4.1398191323513744E-2</v>
      </c>
      <c r="AA60">
        <v>4.1398191323513744E-2</v>
      </c>
      <c r="AB60">
        <v>4.1398191323513744E-2</v>
      </c>
      <c r="AC60">
        <v>4.1398191323513744E-2</v>
      </c>
      <c r="AD60">
        <v>4.1398191323513744E-2</v>
      </c>
      <c r="AE60">
        <v>4.1398191323513744E-2</v>
      </c>
      <c r="AF60">
        <v>4.1398191323513744E-2</v>
      </c>
      <c r="AG60">
        <v>4.1398191323513744E-2</v>
      </c>
      <c r="AH60">
        <v>4.1398191323513744E-2</v>
      </c>
      <c r="AI60">
        <v>4.1398191323513744E-2</v>
      </c>
      <c r="AJ60">
        <v>4.1398191323513744E-2</v>
      </c>
      <c r="AK60">
        <v>4.1398191323513744E-2</v>
      </c>
      <c r="AL60">
        <v>4.1398191323513744E-2</v>
      </c>
      <c r="AM60">
        <v>4.1398191323513744E-2</v>
      </c>
      <c r="AN60">
        <v>4.1398191323513744E-2</v>
      </c>
      <c r="AO60">
        <v>4.1398191323513744E-2</v>
      </c>
      <c r="AP60">
        <v>4.1398191323513744E-2</v>
      </c>
      <c r="AQ60">
        <v>4.1398191323513744E-2</v>
      </c>
      <c r="AR60">
        <v>4.1398191323513744E-2</v>
      </c>
      <c r="AS60">
        <v>4.1398191323513744E-2</v>
      </c>
      <c r="AT60">
        <v>4.1398191323513744E-2</v>
      </c>
      <c r="AU60">
        <v>4.1398191323513744E-2</v>
      </c>
      <c r="AV60">
        <v>4.1398191323513744E-2</v>
      </c>
      <c r="AW60">
        <v>4.1398191323513744E-2</v>
      </c>
      <c r="AX60">
        <v>4.1398191323513744E-2</v>
      </c>
      <c r="AY60">
        <v>4.1398191323513744E-2</v>
      </c>
      <c r="AZ60">
        <v>4.1398191323513744E-2</v>
      </c>
      <c r="BA60">
        <v>4.1398191323513744E-2</v>
      </c>
      <c r="BB60">
        <v>4.1398191323513744E-2</v>
      </c>
      <c r="BC60">
        <v>4.1398191323513744E-2</v>
      </c>
      <c r="BD60">
        <v>4.1398191323513744E-2</v>
      </c>
      <c r="BE60">
        <v>4.1398191323513744E-2</v>
      </c>
      <c r="BF60">
        <v>4.1398191323513744E-2</v>
      </c>
      <c r="BG60">
        <v>4.1398191323513744E-2</v>
      </c>
      <c r="BH60">
        <v>4.1398191323513744E-2</v>
      </c>
      <c r="BI60">
        <v>3.6319526851268769E-2</v>
      </c>
      <c r="BJ60">
        <v>2.9388741913077117E-2</v>
      </c>
      <c r="BK60">
        <v>2.7715220979368609E-2</v>
      </c>
      <c r="BL60">
        <v>2.5272483221136306E-2</v>
      </c>
      <c r="BM60">
        <v>2.1721029545098528E-2</v>
      </c>
      <c r="BN60">
        <v>1.462906029388204E-2</v>
      </c>
      <c r="BO60">
        <v>7.5401062800039449E-3</v>
      </c>
      <c r="BP60">
        <v>5.0247499079927732E-3</v>
      </c>
      <c r="BQ60">
        <v>2.1360590822549486E-3</v>
      </c>
      <c r="BR60">
        <v>0</v>
      </c>
      <c r="BS60">
        <v>0</v>
      </c>
      <c r="BT60">
        <v>0</v>
      </c>
      <c r="BU60">
        <v>0</v>
      </c>
    </row>
    <row r="61" spans="1:73" x14ac:dyDescent="0.25">
      <c r="A61">
        <v>1132</v>
      </c>
      <c r="B61">
        <v>688.06976116346289</v>
      </c>
      <c r="C61">
        <v>8.4693149180198367E-4</v>
      </c>
      <c r="D61">
        <v>20</v>
      </c>
      <c r="E61">
        <v>586</v>
      </c>
      <c r="F61">
        <v>-546</v>
      </c>
      <c r="G61">
        <v>0</v>
      </c>
      <c r="H61">
        <v>0</v>
      </c>
      <c r="I61">
        <v>1.8223726962891531E-3</v>
      </c>
      <c r="J61">
        <v>4.6687475036127938E-3</v>
      </c>
      <c r="K61">
        <v>7.9260688577114952E-3</v>
      </c>
      <c r="L61">
        <v>1.3068353229025316E-2</v>
      </c>
      <c r="M61">
        <v>1.8540171993344928E-2</v>
      </c>
      <c r="N61">
        <v>2.30432628035643E-2</v>
      </c>
      <c r="O61">
        <v>2.8093654888256672E-2</v>
      </c>
      <c r="P61">
        <v>3.3393252504142559E-2</v>
      </c>
      <c r="Q61">
        <v>3.6988435902206705E-2</v>
      </c>
      <c r="R61">
        <v>3.9177374621203027E-2</v>
      </c>
      <c r="S61">
        <v>4.14341289281921E-2</v>
      </c>
      <c r="T61">
        <v>4.2245122815315728E-2</v>
      </c>
      <c r="U61">
        <v>4.2245122815315728E-2</v>
      </c>
      <c r="V61">
        <v>4.2245122815315728E-2</v>
      </c>
      <c r="W61">
        <v>4.2245122815315728E-2</v>
      </c>
      <c r="X61">
        <v>4.2245122815315728E-2</v>
      </c>
      <c r="Y61">
        <v>4.2245122815315728E-2</v>
      </c>
      <c r="Z61">
        <v>4.2245122815315728E-2</v>
      </c>
      <c r="AA61">
        <v>4.2245122815315728E-2</v>
      </c>
      <c r="AB61">
        <v>4.2245122815315728E-2</v>
      </c>
      <c r="AC61">
        <v>4.2245122815315728E-2</v>
      </c>
      <c r="AD61">
        <v>4.2245122815315728E-2</v>
      </c>
      <c r="AE61">
        <v>4.2245122815315728E-2</v>
      </c>
      <c r="AF61">
        <v>4.2245122815315728E-2</v>
      </c>
      <c r="AG61">
        <v>4.2245122815315728E-2</v>
      </c>
      <c r="AH61">
        <v>4.2245122815315728E-2</v>
      </c>
      <c r="AI61">
        <v>4.2245122815315728E-2</v>
      </c>
      <c r="AJ61">
        <v>4.2245122815315728E-2</v>
      </c>
      <c r="AK61">
        <v>4.2245122815315728E-2</v>
      </c>
      <c r="AL61">
        <v>4.2245122815315728E-2</v>
      </c>
      <c r="AM61">
        <v>4.2245122815315728E-2</v>
      </c>
      <c r="AN61">
        <v>4.2245122815315728E-2</v>
      </c>
      <c r="AO61">
        <v>4.2245122815315728E-2</v>
      </c>
      <c r="AP61">
        <v>4.2245122815315728E-2</v>
      </c>
      <c r="AQ61">
        <v>4.2245122815315728E-2</v>
      </c>
      <c r="AR61">
        <v>4.2245122815315728E-2</v>
      </c>
      <c r="AS61">
        <v>4.2245122815315728E-2</v>
      </c>
      <c r="AT61">
        <v>4.2245122815315728E-2</v>
      </c>
      <c r="AU61">
        <v>4.2245122815315728E-2</v>
      </c>
      <c r="AV61">
        <v>4.2245122815315728E-2</v>
      </c>
      <c r="AW61">
        <v>4.2245122815315728E-2</v>
      </c>
      <c r="AX61">
        <v>4.2245122815315728E-2</v>
      </c>
      <c r="AY61">
        <v>4.2245122815315728E-2</v>
      </c>
      <c r="AZ61">
        <v>4.2245122815315728E-2</v>
      </c>
      <c r="BA61">
        <v>4.2245122815315728E-2</v>
      </c>
      <c r="BB61">
        <v>4.2245122815315728E-2</v>
      </c>
      <c r="BC61">
        <v>4.2245122815315728E-2</v>
      </c>
      <c r="BD61">
        <v>4.2245122815315728E-2</v>
      </c>
      <c r="BE61">
        <v>4.2245122815315728E-2</v>
      </c>
      <c r="BF61">
        <v>4.2245122815315728E-2</v>
      </c>
      <c r="BG61">
        <v>4.2245122815315728E-2</v>
      </c>
      <c r="BH61">
        <v>4.2245122815315728E-2</v>
      </c>
      <c r="BI61">
        <v>3.6319526851268769E-2</v>
      </c>
      <c r="BJ61">
        <v>2.9388741913077117E-2</v>
      </c>
      <c r="BK61">
        <v>2.7715220979368609E-2</v>
      </c>
      <c r="BL61">
        <v>2.5272483221136306E-2</v>
      </c>
      <c r="BM61">
        <v>2.1721029545098528E-2</v>
      </c>
      <c r="BN61">
        <v>1.462906029388204E-2</v>
      </c>
      <c r="BO61">
        <v>7.5401062800039449E-3</v>
      </c>
      <c r="BP61">
        <v>5.0247499079927732E-3</v>
      </c>
      <c r="BQ61">
        <v>2.1360590822549486E-3</v>
      </c>
      <c r="BR61">
        <v>0</v>
      </c>
      <c r="BS61">
        <v>0</v>
      </c>
      <c r="BT61">
        <v>0</v>
      </c>
      <c r="BU61">
        <v>0</v>
      </c>
    </row>
    <row r="62" spans="1:73" x14ac:dyDescent="0.25">
      <c r="A62">
        <v>1132</v>
      </c>
      <c r="B62">
        <v>694.67096890361302</v>
      </c>
      <c r="C62">
        <v>8.550567881521774E-4</v>
      </c>
      <c r="D62">
        <v>10</v>
      </c>
      <c r="E62">
        <v>576</v>
      </c>
      <c r="F62">
        <v>-556</v>
      </c>
      <c r="G62">
        <v>0</v>
      </c>
      <c r="H62">
        <v>0</v>
      </c>
      <c r="I62">
        <v>1.8223726962891531E-3</v>
      </c>
      <c r="J62">
        <v>4.6687475036127938E-3</v>
      </c>
      <c r="K62">
        <v>7.9260688577114952E-3</v>
      </c>
      <c r="L62">
        <v>1.3068353229025316E-2</v>
      </c>
      <c r="M62">
        <v>1.8540171993344928E-2</v>
      </c>
      <c r="N62">
        <v>2.30432628035643E-2</v>
      </c>
      <c r="O62">
        <v>2.8093654888256672E-2</v>
      </c>
      <c r="P62">
        <v>3.3393252504142559E-2</v>
      </c>
      <c r="Q62">
        <v>3.6988435902206705E-2</v>
      </c>
      <c r="R62">
        <v>3.9177374621203027E-2</v>
      </c>
      <c r="S62">
        <v>4.2289185716344276E-2</v>
      </c>
      <c r="T62">
        <v>4.3100179603467903E-2</v>
      </c>
      <c r="U62">
        <v>4.3100179603467903E-2</v>
      </c>
      <c r="V62">
        <v>4.3100179603467903E-2</v>
      </c>
      <c r="W62">
        <v>4.3100179603467903E-2</v>
      </c>
      <c r="X62">
        <v>4.3100179603467903E-2</v>
      </c>
      <c r="Y62">
        <v>4.3100179603467903E-2</v>
      </c>
      <c r="Z62">
        <v>4.3100179603467903E-2</v>
      </c>
      <c r="AA62">
        <v>4.3100179603467903E-2</v>
      </c>
      <c r="AB62">
        <v>4.3100179603467903E-2</v>
      </c>
      <c r="AC62">
        <v>4.3100179603467903E-2</v>
      </c>
      <c r="AD62">
        <v>4.3100179603467903E-2</v>
      </c>
      <c r="AE62">
        <v>4.3100179603467903E-2</v>
      </c>
      <c r="AF62">
        <v>4.3100179603467903E-2</v>
      </c>
      <c r="AG62">
        <v>4.3100179603467903E-2</v>
      </c>
      <c r="AH62">
        <v>4.3100179603467903E-2</v>
      </c>
      <c r="AI62">
        <v>4.3100179603467903E-2</v>
      </c>
      <c r="AJ62">
        <v>4.3100179603467903E-2</v>
      </c>
      <c r="AK62">
        <v>4.3100179603467903E-2</v>
      </c>
      <c r="AL62">
        <v>4.3100179603467903E-2</v>
      </c>
      <c r="AM62">
        <v>4.3100179603467903E-2</v>
      </c>
      <c r="AN62">
        <v>4.3100179603467903E-2</v>
      </c>
      <c r="AO62">
        <v>4.3100179603467903E-2</v>
      </c>
      <c r="AP62">
        <v>4.3100179603467903E-2</v>
      </c>
      <c r="AQ62">
        <v>4.3100179603467903E-2</v>
      </c>
      <c r="AR62">
        <v>4.3100179603467903E-2</v>
      </c>
      <c r="AS62">
        <v>4.3100179603467903E-2</v>
      </c>
      <c r="AT62">
        <v>4.3100179603467903E-2</v>
      </c>
      <c r="AU62">
        <v>4.3100179603467903E-2</v>
      </c>
      <c r="AV62">
        <v>4.3100179603467903E-2</v>
      </c>
      <c r="AW62">
        <v>4.3100179603467903E-2</v>
      </c>
      <c r="AX62">
        <v>4.3100179603467903E-2</v>
      </c>
      <c r="AY62">
        <v>4.3100179603467903E-2</v>
      </c>
      <c r="AZ62">
        <v>4.3100179603467903E-2</v>
      </c>
      <c r="BA62">
        <v>4.3100179603467903E-2</v>
      </c>
      <c r="BB62">
        <v>4.3100179603467903E-2</v>
      </c>
      <c r="BC62">
        <v>4.3100179603467903E-2</v>
      </c>
      <c r="BD62">
        <v>4.3100179603467903E-2</v>
      </c>
      <c r="BE62">
        <v>4.3100179603467903E-2</v>
      </c>
      <c r="BF62">
        <v>4.3100179603467903E-2</v>
      </c>
      <c r="BG62">
        <v>4.3100179603467903E-2</v>
      </c>
      <c r="BH62">
        <v>4.3100179603467903E-2</v>
      </c>
      <c r="BI62">
        <v>3.6319526851268769E-2</v>
      </c>
      <c r="BJ62">
        <v>2.9388741913077117E-2</v>
      </c>
      <c r="BK62">
        <v>2.7715220979368609E-2</v>
      </c>
      <c r="BL62">
        <v>2.5272483221136306E-2</v>
      </c>
      <c r="BM62">
        <v>2.1721029545098528E-2</v>
      </c>
      <c r="BN62">
        <v>1.462906029388204E-2</v>
      </c>
      <c r="BO62">
        <v>7.5401062800039449E-3</v>
      </c>
      <c r="BP62">
        <v>5.0247499079927732E-3</v>
      </c>
      <c r="BQ62">
        <v>2.1360590822549486E-3</v>
      </c>
      <c r="BR62">
        <v>0</v>
      </c>
      <c r="BS62">
        <v>0</v>
      </c>
      <c r="BT62">
        <v>2.5252504269717563E-4</v>
      </c>
      <c r="BU62">
        <v>0</v>
      </c>
    </row>
    <row r="63" spans="1:73" x14ac:dyDescent="0.25">
      <c r="A63">
        <v>1124</v>
      </c>
      <c r="B63">
        <v>731.03811980065836</v>
      </c>
      <c r="C63">
        <v>8.9982039658301682E-4</v>
      </c>
      <c r="D63">
        <v>0</v>
      </c>
      <c r="E63">
        <v>562</v>
      </c>
      <c r="F63">
        <v>-562</v>
      </c>
      <c r="G63">
        <v>0</v>
      </c>
      <c r="H63">
        <v>0</v>
      </c>
      <c r="I63">
        <v>1.8223726962891531E-3</v>
      </c>
      <c r="J63">
        <v>4.6687475036127938E-3</v>
      </c>
      <c r="K63">
        <v>7.9260688577114952E-3</v>
      </c>
      <c r="L63">
        <v>1.3068353229025316E-2</v>
      </c>
      <c r="M63">
        <v>1.8540171993344928E-2</v>
      </c>
      <c r="N63">
        <v>2.30432628035643E-2</v>
      </c>
      <c r="O63">
        <v>2.8093654888256672E-2</v>
      </c>
      <c r="P63">
        <v>3.3393252504142559E-2</v>
      </c>
      <c r="Q63">
        <v>3.6988435902206705E-2</v>
      </c>
      <c r="R63">
        <v>4.0077195017786046E-2</v>
      </c>
      <c r="S63">
        <v>4.3189006112927295E-2</v>
      </c>
      <c r="T63">
        <v>4.4000000000050922E-2</v>
      </c>
      <c r="U63">
        <v>4.4000000000050922E-2</v>
      </c>
      <c r="V63">
        <v>4.4000000000050922E-2</v>
      </c>
      <c r="W63">
        <v>4.4000000000050922E-2</v>
      </c>
      <c r="X63">
        <v>4.4000000000050922E-2</v>
      </c>
      <c r="Y63">
        <v>4.4000000000050922E-2</v>
      </c>
      <c r="Z63">
        <v>4.4000000000050922E-2</v>
      </c>
      <c r="AA63">
        <v>4.4000000000050922E-2</v>
      </c>
      <c r="AB63">
        <v>4.4000000000050922E-2</v>
      </c>
      <c r="AC63">
        <v>4.4000000000050922E-2</v>
      </c>
      <c r="AD63">
        <v>4.4000000000050922E-2</v>
      </c>
      <c r="AE63">
        <v>4.4000000000050922E-2</v>
      </c>
      <c r="AF63">
        <v>4.4000000000050922E-2</v>
      </c>
      <c r="AG63">
        <v>4.4000000000050922E-2</v>
      </c>
      <c r="AH63">
        <v>4.4000000000050922E-2</v>
      </c>
      <c r="AI63">
        <v>4.4000000000050922E-2</v>
      </c>
      <c r="AJ63">
        <v>4.4000000000050922E-2</v>
      </c>
      <c r="AK63">
        <v>4.4000000000050922E-2</v>
      </c>
      <c r="AL63">
        <v>4.4000000000050922E-2</v>
      </c>
      <c r="AM63">
        <v>4.4000000000050922E-2</v>
      </c>
      <c r="AN63">
        <v>4.4000000000050922E-2</v>
      </c>
      <c r="AO63">
        <v>4.4000000000050922E-2</v>
      </c>
      <c r="AP63">
        <v>4.4000000000050922E-2</v>
      </c>
      <c r="AQ63">
        <v>4.4000000000050922E-2</v>
      </c>
      <c r="AR63">
        <v>4.4000000000050922E-2</v>
      </c>
      <c r="AS63">
        <v>4.4000000000050922E-2</v>
      </c>
      <c r="AT63">
        <v>4.4000000000050922E-2</v>
      </c>
      <c r="AU63">
        <v>4.4000000000050922E-2</v>
      </c>
      <c r="AV63">
        <v>4.4000000000050922E-2</v>
      </c>
      <c r="AW63">
        <v>4.4000000000050922E-2</v>
      </c>
      <c r="AX63">
        <v>4.4000000000050922E-2</v>
      </c>
      <c r="AY63">
        <v>4.4000000000050922E-2</v>
      </c>
      <c r="AZ63">
        <v>4.4000000000050922E-2</v>
      </c>
      <c r="BA63">
        <v>4.4000000000050922E-2</v>
      </c>
      <c r="BB63">
        <v>4.4000000000050922E-2</v>
      </c>
      <c r="BC63">
        <v>4.4000000000050922E-2</v>
      </c>
      <c r="BD63">
        <v>4.4000000000050922E-2</v>
      </c>
      <c r="BE63">
        <v>4.4000000000050922E-2</v>
      </c>
      <c r="BF63">
        <v>4.4000000000050922E-2</v>
      </c>
      <c r="BG63">
        <v>4.4000000000050922E-2</v>
      </c>
      <c r="BH63">
        <v>4.4000000000050922E-2</v>
      </c>
      <c r="BI63">
        <v>3.6319526851268769E-2</v>
      </c>
      <c r="BJ63">
        <v>2.9388741913077117E-2</v>
      </c>
      <c r="BK63">
        <v>2.7715220979368609E-2</v>
      </c>
      <c r="BL63">
        <v>2.5272483221136306E-2</v>
      </c>
      <c r="BM63">
        <v>2.1721029545098528E-2</v>
      </c>
      <c r="BN63">
        <v>1.462906029388204E-2</v>
      </c>
      <c r="BO63">
        <v>7.5401062800039449E-3</v>
      </c>
      <c r="BP63">
        <v>5.0247499079927732E-3</v>
      </c>
      <c r="BQ63">
        <v>2.1360590822549486E-3</v>
      </c>
      <c r="BR63">
        <v>0</v>
      </c>
      <c r="BS63">
        <v>0</v>
      </c>
      <c r="BT63">
        <v>4.3463444848840932E-4</v>
      </c>
      <c r="BU63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U63"/>
  <sheetViews>
    <sheetView tabSelected="1" workbookViewId="0">
      <selection activeCell="A3" sqref="A3:BU63"/>
    </sheetView>
  </sheetViews>
  <sheetFormatPr defaultRowHeight="15" x14ac:dyDescent="0.25"/>
  <sheetData>
    <row r="1" spans="1:73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3" x14ac:dyDescent="0.25">
      <c r="A2" t="s">
        <v>370</v>
      </c>
      <c r="B2" t="s">
        <v>371</v>
      </c>
      <c r="C2" t="s">
        <v>372</v>
      </c>
      <c r="D2" t="s">
        <v>376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  <c r="BT2" t="s">
        <v>383</v>
      </c>
      <c r="BU2" t="s">
        <v>384</v>
      </c>
    </row>
    <row r="3" spans="1:73" x14ac:dyDescent="0.25">
      <c r="A3">
        <v>1137</v>
      </c>
      <c r="B3">
        <v>403.72589053250658</v>
      </c>
      <c r="C3">
        <v>1.2536396312485961E-3</v>
      </c>
      <c r="D3">
        <v>0</v>
      </c>
      <c r="E3">
        <v>568.5</v>
      </c>
      <c r="F3">
        <v>-568.5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1.2536396312485961E-3</v>
      </c>
      <c r="S3">
        <v>1.2536396312485961E-3</v>
      </c>
      <c r="T3">
        <v>1.2536396312485961E-3</v>
      </c>
      <c r="U3">
        <v>1.2536396312485961E-3</v>
      </c>
      <c r="V3">
        <v>1.2536396312485961E-3</v>
      </c>
      <c r="W3">
        <v>1.2536396312485961E-3</v>
      </c>
      <c r="X3">
        <v>1.2536396312485961E-3</v>
      </c>
      <c r="Y3">
        <v>1.2536396312485961E-3</v>
      </c>
      <c r="Z3">
        <v>1.2536396312485961E-3</v>
      </c>
      <c r="AA3">
        <v>1.2536396312485961E-3</v>
      </c>
      <c r="AB3">
        <v>1.2536396312485961E-3</v>
      </c>
      <c r="AC3">
        <v>1.2536396312485961E-3</v>
      </c>
      <c r="AD3">
        <v>1.2536396312485961E-3</v>
      </c>
      <c r="AE3">
        <v>1.2536396312485961E-3</v>
      </c>
      <c r="AF3">
        <v>1.2536396312485961E-3</v>
      </c>
      <c r="AG3">
        <v>1.2536396312485961E-3</v>
      </c>
      <c r="AH3">
        <v>1.2536396312485961E-3</v>
      </c>
      <c r="AI3">
        <v>1.2536396312485961E-3</v>
      </c>
      <c r="AJ3">
        <v>1.2536396312485961E-3</v>
      </c>
      <c r="AK3">
        <v>1.2536396312485961E-3</v>
      </c>
      <c r="AL3">
        <v>1.2536396312485961E-3</v>
      </c>
      <c r="AM3">
        <v>1.2536396312485961E-3</v>
      </c>
      <c r="AN3">
        <v>1.2536396312485961E-3</v>
      </c>
      <c r="AO3">
        <v>1.2536396312485961E-3</v>
      </c>
      <c r="AP3">
        <v>1.2536396312485961E-3</v>
      </c>
      <c r="AQ3">
        <v>1.2536396312485961E-3</v>
      </c>
      <c r="AR3">
        <v>1.2536396312485961E-3</v>
      </c>
      <c r="AS3">
        <v>1.2536396312485961E-3</v>
      </c>
      <c r="AT3">
        <v>1.2536396312485961E-3</v>
      </c>
      <c r="AU3">
        <v>1.2536396312485961E-3</v>
      </c>
      <c r="AV3">
        <v>1.2536396312485961E-3</v>
      </c>
      <c r="AW3">
        <v>1.2536396312485961E-3</v>
      </c>
      <c r="AX3">
        <v>1.2536396312485961E-3</v>
      </c>
      <c r="AY3">
        <v>1.2536396312485961E-3</v>
      </c>
      <c r="AZ3">
        <v>1.2536396312485961E-3</v>
      </c>
      <c r="BA3">
        <v>1.2536396312485961E-3</v>
      </c>
      <c r="BB3">
        <v>1.2536396312485961E-3</v>
      </c>
      <c r="BC3">
        <v>1.2536396312485961E-3</v>
      </c>
      <c r="BD3">
        <v>1.2536396312485961E-3</v>
      </c>
      <c r="BE3">
        <v>1.2536396312485961E-3</v>
      </c>
      <c r="BF3">
        <v>1.2536396312485961E-3</v>
      </c>
      <c r="BG3">
        <v>1.2536396312485961E-3</v>
      </c>
      <c r="BH3">
        <v>1.2536396312485961E-3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x14ac:dyDescent="0.25">
      <c r="A4">
        <v>1137</v>
      </c>
      <c r="B4">
        <v>460.17212967873354</v>
      </c>
      <c r="C4">
        <v>1.4289150943488464E-3</v>
      </c>
      <c r="D4">
        <v>0</v>
      </c>
      <c r="E4">
        <v>568.5</v>
      </c>
      <c r="F4">
        <v>-568.5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2.6825547255974426E-3</v>
      </c>
      <c r="S4">
        <v>2.6825547255974426E-3</v>
      </c>
      <c r="T4">
        <v>2.6825547255974426E-3</v>
      </c>
      <c r="U4">
        <v>2.6825547255974426E-3</v>
      </c>
      <c r="V4">
        <v>2.6825547255974426E-3</v>
      </c>
      <c r="W4">
        <v>2.6825547255974426E-3</v>
      </c>
      <c r="X4">
        <v>2.6825547255974426E-3</v>
      </c>
      <c r="Y4">
        <v>2.6825547255974426E-3</v>
      </c>
      <c r="Z4">
        <v>2.6825547255974426E-3</v>
      </c>
      <c r="AA4">
        <v>2.6825547255974426E-3</v>
      </c>
      <c r="AB4">
        <v>2.6825547255974426E-3</v>
      </c>
      <c r="AC4">
        <v>2.6825547255974426E-3</v>
      </c>
      <c r="AD4">
        <v>2.6825547255974426E-3</v>
      </c>
      <c r="AE4">
        <v>2.6825547255974426E-3</v>
      </c>
      <c r="AF4">
        <v>2.6825547255974426E-3</v>
      </c>
      <c r="AG4">
        <v>2.6825547255974426E-3</v>
      </c>
      <c r="AH4">
        <v>2.6825547255974426E-3</v>
      </c>
      <c r="AI4">
        <v>2.6825547255974426E-3</v>
      </c>
      <c r="AJ4">
        <v>2.6825547255974426E-3</v>
      </c>
      <c r="AK4">
        <v>2.6825547255974426E-3</v>
      </c>
      <c r="AL4">
        <v>2.6825547255974426E-3</v>
      </c>
      <c r="AM4">
        <v>2.6825547255974426E-3</v>
      </c>
      <c r="AN4">
        <v>2.6825547255974426E-3</v>
      </c>
      <c r="AO4">
        <v>2.6825547255974426E-3</v>
      </c>
      <c r="AP4">
        <v>2.6825547255974426E-3</v>
      </c>
      <c r="AQ4">
        <v>2.6825547255974426E-3</v>
      </c>
      <c r="AR4">
        <v>2.6825547255974426E-3</v>
      </c>
      <c r="AS4">
        <v>2.6825547255974426E-3</v>
      </c>
      <c r="AT4">
        <v>2.6825547255974426E-3</v>
      </c>
      <c r="AU4">
        <v>2.6825547255974426E-3</v>
      </c>
      <c r="AV4">
        <v>2.6825547255974426E-3</v>
      </c>
      <c r="AW4">
        <v>2.6825547255974426E-3</v>
      </c>
      <c r="AX4">
        <v>2.6825547255974426E-3</v>
      </c>
      <c r="AY4">
        <v>2.6825547255974426E-3</v>
      </c>
      <c r="AZ4">
        <v>2.6825547255974426E-3</v>
      </c>
      <c r="BA4">
        <v>2.6825547255974426E-3</v>
      </c>
      <c r="BB4">
        <v>2.6825547255974426E-3</v>
      </c>
      <c r="BC4">
        <v>2.6825547255974426E-3</v>
      </c>
      <c r="BD4">
        <v>2.6825547255974426E-3</v>
      </c>
      <c r="BE4">
        <v>2.6825547255974426E-3</v>
      </c>
      <c r="BF4">
        <v>2.6825547255974426E-3</v>
      </c>
      <c r="BG4">
        <v>2.6825547255974426E-3</v>
      </c>
      <c r="BH4">
        <v>2.6825547255974426E-3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 x14ac:dyDescent="0.25">
      <c r="A5">
        <v>1266</v>
      </c>
      <c r="B5">
        <v>658.77882925288304</v>
      </c>
      <c r="C5">
        <v>2.0456236965374157E-3</v>
      </c>
      <c r="D5">
        <v>0</v>
      </c>
      <c r="E5">
        <v>633</v>
      </c>
      <c r="F5">
        <v>-633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2.0456236965374157E-3</v>
      </c>
      <c r="Q5">
        <v>2.0456236965374157E-3</v>
      </c>
      <c r="R5">
        <v>4.7281784221348579E-3</v>
      </c>
      <c r="S5">
        <v>4.7281784221348579E-3</v>
      </c>
      <c r="T5">
        <v>4.7281784221348579E-3</v>
      </c>
      <c r="U5">
        <v>4.7281784221348579E-3</v>
      </c>
      <c r="V5">
        <v>4.7281784221348579E-3</v>
      </c>
      <c r="W5">
        <v>4.7281784221348579E-3</v>
      </c>
      <c r="X5">
        <v>4.7281784221348579E-3</v>
      </c>
      <c r="Y5">
        <v>4.7281784221348579E-3</v>
      </c>
      <c r="Z5">
        <v>4.7281784221348579E-3</v>
      </c>
      <c r="AA5">
        <v>4.7281784221348579E-3</v>
      </c>
      <c r="AB5">
        <v>4.7281784221348579E-3</v>
      </c>
      <c r="AC5">
        <v>4.7281784221348579E-3</v>
      </c>
      <c r="AD5">
        <v>4.7281784221348579E-3</v>
      </c>
      <c r="AE5">
        <v>4.7281784221348579E-3</v>
      </c>
      <c r="AF5">
        <v>4.7281784221348579E-3</v>
      </c>
      <c r="AG5">
        <v>4.7281784221348579E-3</v>
      </c>
      <c r="AH5">
        <v>4.7281784221348579E-3</v>
      </c>
      <c r="AI5">
        <v>4.7281784221348579E-3</v>
      </c>
      <c r="AJ5">
        <v>4.7281784221348579E-3</v>
      </c>
      <c r="AK5">
        <v>4.7281784221348579E-3</v>
      </c>
      <c r="AL5">
        <v>4.7281784221348579E-3</v>
      </c>
      <c r="AM5">
        <v>4.7281784221348579E-3</v>
      </c>
      <c r="AN5">
        <v>4.7281784221348579E-3</v>
      </c>
      <c r="AO5">
        <v>4.7281784221348579E-3</v>
      </c>
      <c r="AP5">
        <v>4.7281784221348579E-3</v>
      </c>
      <c r="AQ5">
        <v>4.7281784221348579E-3</v>
      </c>
      <c r="AR5">
        <v>4.7281784221348579E-3</v>
      </c>
      <c r="AS5">
        <v>4.7281784221348579E-3</v>
      </c>
      <c r="AT5">
        <v>4.7281784221348579E-3</v>
      </c>
      <c r="AU5">
        <v>4.7281784221348579E-3</v>
      </c>
      <c r="AV5">
        <v>4.7281784221348579E-3</v>
      </c>
      <c r="AW5">
        <v>4.7281784221348579E-3</v>
      </c>
      <c r="AX5">
        <v>4.7281784221348579E-3</v>
      </c>
      <c r="AY5">
        <v>4.7281784221348579E-3</v>
      </c>
      <c r="AZ5">
        <v>4.7281784221348579E-3</v>
      </c>
      <c r="BA5">
        <v>4.7281784221348579E-3</v>
      </c>
      <c r="BB5">
        <v>4.7281784221348579E-3</v>
      </c>
      <c r="BC5">
        <v>4.7281784221348579E-3</v>
      </c>
      <c r="BD5">
        <v>4.7281784221348579E-3</v>
      </c>
      <c r="BE5">
        <v>4.7281784221348579E-3</v>
      </c>
      <c r="BF5">
        <v>4.7281784221348579E-3</v>
      </c>
      <c r="BG5">
        <v>4.7281784221348579E-3</v>
      </c>
      <c r="BH5">
        <v>4.7281784221348579E-3</v>
      </c>
      <c r="BI5">
        <v>2.0456236965374157E-3</v>
      </c>
      <c r="BJ5">
        <v>2.0456236965374157E-3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2.6825547255974421E-3</v>
      </c>
      <c r="BU5">
        <v>2.6825547255974421E-3</v>
      </c>
    </row>
    <row r="6" spans="1:73" x14ac:dyDescent="0.25">
      <c r="A6">
        <v>1292</v>
      </c>
      <c r="B6">
        <v>527.56461236557277</v>
      </c>
      <c r="C6">
        <v>1.6381805616514792E-3</v>
      </c>
      <c r="D6">
        <v>0</v>
      </c>
      <c r="E6">
        <v>646</v>
      </c>
      <c r="F6">
        <v>-646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1.6381805616514792E-3</v>
      </c>
      <c r="P6">
        <v>3.6838042581888949E-3</v>
      </c>
      <c r="Q6">
        <v>3.6838042581888949E-3</v>
      </c>
      <c r="R6">
        <v>6.366358983786337E-3</v>
      </c>
      <c r="S6">
        <v>6.366358983786337E-3</v>
      </c>
      <c r="T6">
        <v>6.366358983786337E-3</v>
      </c>
      <c r="U6">
        <v>6.366358983786337E-3</v>
      </c>
      <c r="V6">
        <v>6.366358983786337E-3</v>
      </c>
      <c r="W6">
        <v>6.366358983786337E-3</v>
      </c>
      <c r="X6">
        <v>6.366358983786337E-3</v>
      </c>
      <c r="Y6">
        <v>6.366358983786337E-3</v>
      </c>
      <c r="Z6">
        <v>6.366358983786337E-3</v>
      </c>
      <c r="AA6">
        <v>6.366358983786337E-3</v>
      </c>
      <c r="AB6">
        <v>6.366358983786337E-3</v>
      </c>
      <c r="AC6">
        <v>6.366358983786337E-3</v>
      </c>
      <c r="AD6">
        <v>6.366358983786337E-3</v>
      </c>
      <c r="AE6">
        <v>6.366358983786337E-3</v>
      </c>
      <c r="AF6">
        <v>6.366358983786337E-3</v>
      </c>
      <c r="AG6">
        <v>6.366358983786337E-3</v>
      </c>
      <c r="AH6">
        <v>6.366358983786337E-3</v>
      </c>
      <c r="AI6">
        <v>6.366358983786337E-3</v>
      </c>
      <c r="AJ6">
        <v>6.366358983786337E-3</v>
      </c>
      <c r="AK6">
        <v>6.366358983786337E-3</v>
      </c>
      <c r="AL6">
        <v>6.366358983786337E-3</v>
      </c>
      <c r="AM6">
        <v>6.366358983786337E-3</v>
      </c>
      <c r="AN6">
        <v>6.366358983786337E-3</v>
      </c>
      <c r="AO6">
        <v>6.366358983786337E-3</v>
      </c>
      <c r="AP6">
        <v>6.366358983786337E-3</v>
      </c>
      <c r="AQ6">
        <v>6.366358983786337E-3</v>
      </c>
      <c r="AR6">
        <v>6.366358983786337E-3</v>
      </c>
      <c r="AS6">
        <v>6.366358983786337E-3</v>
      </c>
      <c r="AT6">
        <v>6.366358983786337E-3</v>
      </c>
      <c r="AU6">
        <v>6.366358983786337E-3</v>
      </c>
      <c r="AV6">
        <v>6.366358983786337E-3</v>
      </c>
      <c r="AW6">
        <v>6.366358983786337E-3</v>
      </c>
      <c r="AX6">
        <v>6.366358983786337E-3</v>
      </c>
      <c r="AY6">
        <v>6.366358983786337E-3</v>
      </c>
      <c r="AZ6">
        <v>6.366358983786337E-3</v>
      </c>
      <c r="BA6">
        <v>6.366358983786337E-3</v>
      </c>
      <c r="BB6">
        <v>6.366358983786337E-3</v>
      </c>
      <c r="BC6">
        <v>6.366358983786337E-3</v>
      </c>
      <c r="BD6">
        <v>6.366358983786337E-3</v>
      </c>
      <c r="BE6">
        <v>6.366358983786337E-3</v>
      </c>
      <c r="BF6">
        <v>6.366358983786337E-3</v>
      </c>
      <c r="BG6">
        <v>6.366358983786337E-3</v>
      </c>
      <c r="BH6">
        <v>6.366358983786337E-3</v>
      </c>
      <c r="BI6">
        <v>3.6838042581888949E-3</v>
      </c>
      <c r="BJ6">
        <v>3.6838042581888949E-3</v>
      </c>
      <c r="BK6">
        <v>1.6381805616514792E-3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2.6825547255974421E-3</v>
      </c>
      <c r="BU6">
        <v>2.6825547255974421E-3</v>
      </c>
    </row>
    <row r="7" spans="1:73" x14ac:dyDescent="0.25">
      <c r="A7">
        <v>1292</v>
      </c>
      <c r="B7">
        <v>486.93006388552635</v>
      </c>
      <c r="C7">
        <v>1.5120031686056967E-3</v>
      </c>
      <c r="D7">
        <v>0</v>
      </c>
      <c r="E7">
        <v>646</v>
      </c>
      <c r="F7">
        <v>-646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3.1501837302571759E-3</v>
      </c>
      <c r="P7">
        <v>5.1958074267945912E-3</v>
      </c>
      <c r="Q7">
        <v>5.1958074267945912E-3</v>
      </c>
      <c r="R7">
        <v>7.8783621523920329E-3</v>
      </c>
      <c r="S7">
        <v>7.8783621523920329E-3</v>
      </c>
      <c r="T7">
        <v>7.8783621523920329E-3</v>
      </c>
      <c r="U7">
        <v>7.8783621523920329E-3</v>
      </c>
      <c r="V7">
        <v>7.8783621523920329E-3</v>
      </c>
      <c r="W7">
        <v>7.8783621523920329E-3</v>
      </c>
      <c r="X7">
        <v>7.8783621523920329E-3</v>
      </c>
      <c r="Y7">
        <v>7.8783621523920329E-3</v>
      </c>
      <c r="Z7">
        <v>7.8783621523920329E-3</v>
      </c>
      <c r="AA7">
        <v>7.8783621523920329E-3</v>
      </c>
      <c r="AB7">
        <v>7.8783621523920329E-3</v>
      </c>
      <c r="AC7">
        <v>7.8783621523920329E-3</v>
      </c>
      <c r="AD7">
        <v>7.8783621523920329E-3</v>
      </c>
      <c r="AE7">
        <v>7.8783621523920329E-3</v>
      </c>
      <c r="AF7">
        <v>7.8783621523920329E-3</v>
      </c>
      <c r="AG7">
        <v>7.8783621523920329E-3</v>
      </c>
      <c r="AH7">
        <v>7.8783621523920329E-3</v>
      </c>
      <c r="AI7">
        <v>7.8783621523920329E-3</v>
      </c>
      <c r="AJ7">
        <v>7.8783621523920329E-3</v>
      </c>
      <c r="AK7">
        <v>7.8783621523920329E-3</v>
      </c>
      <c r="AL7">
        <v>7.8783621523920329E-3</v>
      </c>
      <c r="AM7">
        <v>7.8783621523920329E-3</v>
      </c>
      <c r="AN7">
        <v>7.8783621523920329E-3</v>
      </c>
      <c r="AO7">
        <v>7.8783621523920329E-3</v>
      </c>
      <c r="AP7">
        <v>7.8783621523920329E-3</v>
      </c>
      <c r="AQ7">
        <v>7.8783621523920329E-3</v>
      </c>
      <c r="AR7">
        <v>7.8783621523920329E-3</v>
      </c>
      <c r="AS7">
        <v>7.8783621523920329E-3</v>
      </c>
      <c r="AT7">
        <v>7.8783621523920329E-3</v>
      </c>
      <c r="AU7">
        <v>7.8783621523920329E-3</v>
      </c>
      <c r="AV7">
        <v>7.8783621523920329E-3</v>
      </c>
      <c r="AW7">
        <v>7.8783621523920329E-3</v>
      </c>
      <c r="AX7">
        <v>7.8783621523920329E-3</v>
      </c>
      <c r="AY7">
        <v>7.8783621523920329E-3</v>
      </c>
      <c r="AZ7">
        <v>7.8783621523920329E-3</v>
      </c>
      <c r="BA7">
        <v>7.8783621523920329E-3</v>
      </c>
      <c r="BB7">
        <v>7.8783621523920329E-3</v>
      </c>
      <c r="BC7">
        <v>7.8783621523920329E-3</v>
      </c>
      <c r="BD7">
        <v>7.8783621523920329E-3</v>
      </c>
      <c r="BE7">
        <v>7.8783621523920329E-3</v>
      </c>
      <c r="BF7">
        <v>7.8783621523920329E-3</v>
      </c>
      <c r="BG7">
        <v>7.8783621523920329E-3</v>
      </c>
      <c r="BH7">
        <v>7.8783621523920329E-3</v>
      </c>
      <c r="BI7">
        <v>5.1958074267945912E-3</v>
      </c>
      <c r="BJ7">
        <v>5.1958074267945912E-3</v>
      </c>
      <c r="BK7">
        <v>3.1501837302571759E-3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2.6825547255974417E-3</v>
      </c>
      <c r="BU7">
        <v>2.6825547255974417E-3</v>
      </c>
    </row>
    <row r="8" spans="1:73" x14ac:dyDescent="0.25">
      <c r="A8">
        <v>1292</v>
      </c>
      <c r="B8">
        <v>509.52996610681112</v>
      </c>
      <c r="C8">
        <v>1.5821798249741458E-3</v>
      </c>
      <c r="D8">
        <v>-10</v>
      </c>
      <c r="E8">
        <v>636</v>
      </c>
      <c r="F8">
        <v>-656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4.7323635552313217E-3</v>
      </c>
      <c r="P8">
        <v>6.777987251768737E-3</v>
      </c>
      <c r="Q8">
        <v>6.777987251768737E-3</v>
      </c>
      <c r="R8">
        <v>9.4605419773661787E-3</v>
      </c>
      <c r="S8">
        <v>9.4605419773661787E-3</v>
      </c>
      <c r="T8">
        <v>9.4605419773661787E-3</v>
      </c>
      <c r="U8">
        <v>9.4605419773661787E-3</v>
      </c>
      <c r="V8">
        <v>9.4605419773661787E-3</v>
      </c>
      <c r="W8">
        <v>9.4605419773661787E-3</v>
      </c>
      <c r="X8">
        <v>9.4605419773661787E-3</v>
      </c>
      <c r="Y8">
        <v>9.4605419773661787E-3</v>
      </c>
      <c r="Z8">
        <v>9.4605419773661787E-3</v>
      </c>
      <c r="AA8">
        <v>9.4605419773661787E-3</v>
      </c>
      <c r="AB8">
        <v>9.4605419773661787E-3</v>
      </c>
      <c r="AC8">
        <v>9.4605419773661787E-3</v>
      </c>
      <c r="AD8">
        <v>9.4605419773661787E-3</v>
      </c>
      <c r="AE8">
        <v>9.4605419773661787E-3</v>
      </c>
      <c r="AF8">
        <v>9.4605419773661787E-3</v>
      </c>
      <c r="AG8">
        <v>9.4605419773661787E-3</v>
      </c>
      <c r="AH8">
        <v>9.4605419773661787E-3</v>
      </c>
      <c r="AI8">
        <v>9.4605419773661787E-3</v>
      </c>
      <c r="AJ8">
        <v>9.4605419773661787E-3</v>
      </c>
      <c r="AK8">
        <v>9.4605419773661787E-3</v>
      </c>
      <c r="AL8">
        <v>9.4605419773661787E-3</v>
      </c>
      <c r="AM8">
        <v>9.4605419773661787E-3</v>
      </c>
      <c r="AN8">
        <v>9.4605419773661787E-3</v>
      </c>
      <c r="AO8">
        <v>9.4605419773661787E-3</v>
      </c>
      <c r="AP8">
        <v>9.4605419773661787E-3</v>
      </c>
      <c r="AQ8">
        <v>9.4605419773661787E-3</v>
      </c>
      <c r="AR8">
        <v>9.4605419773661787E-3</v>
      </c>
      <c r="AS8">
        <v>9.4605419773661787E-3</v>
      </c>
      <c r="AT8">
        <v>9.4605419773661787E-3</v>
      </c>
      <c r="AU8">
        <v>9.4605419773661787E-3</v>
      </c>
      <c r="AV8">
        <v>9.4605419773661787E-3</v>
      </c>
      <c r="AW8">
        <v>9.4605419773661787E-3</v>
      </c>
      <c r="AX8">
        <v>9.4605419773661787E-3</v>
      </c>
      <c r="AY8">
        <v>9.4605419773661787E-3</v>
      </c>
      <c r="AZ8">
        <v>9.4605419773661787E-3</v>
      </c>
      <c r="BA8">
        <v>9.4605419773661787E-3</v>
      </c>
      <c r="BB8">
        <v>9.4605419773661787E-3</v>
      </c>
      <c r="BC8">
        <v>9.4605419773661787E-3</v>
      </c>
      <c r="BD8">
        <v>9.4605419773661787E-3</v>
      </c>
      <c r="BE8">
        <v>9.4605419773661787E-3</v>
      </c>
      <c r="BF8">
        <v>9.4605419773661787E-3</v>
      </c>
      <c r="BG8">
        <v>9.4605419773661787E-3</v>
      </c>
      <c r="BH8">
        <v>9.4605419773661787E-3</v>
      </c>
      <c r="BI8">
        <v>6.777987251768737E-3</v>
      </c>
      <c r="BJ8">
        <v>6.777987251768737E-3</v>
      </c>
      <c r="BK8">
        <v>3.1501837302571759E-3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2.7927979188240113E-3</v>
      </c>
      <c r="BU8">
        <v>2.6825547255974417E-3</v>
      </c>
    </row>
    <row r="9" spans="1:73" x14ac:dyDescent="0.25">
      <c r="A9">
        <v>1383</v>
      </c>
      <c r="B9">
        <v>262.89505017206073</v>
      </c>
      <c r="C9">
        <v>8.1633519544679076E-4</v>
      </c>
      <c r="D9">
        <v>-20</v>
      </c>
      <c r="E9">
        <v>671.5</v>
      </c>
      <c r="F9">
        <v>-711.5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8.1633519544679076E-4</v>
      </c>
      <c r="N9">
        <v>8.1633519544679076E-4</v>
      </c>
      <c r="O9">
        <v>5.5486987506781129E-3</v>
      </c>
      <c r="P9">
        <v>7.5943224472155273E-3</v>
      </c>
      <c r="Q9">
        <v>7.5943224472155273E-3</v>
      </c>
      <c r="R9">
        <v>1.0276877172812969E-2</v>
      </c>
      <c r="S9">
        <v>1.0276877172812969E-2</v>
      </c>
      <c r="T9">
        <v>1.0276877172812969E-2</v>
      </c>
      <c r="U9">
        <v>1.0276877172812969E-2</v>
      </c>
      <c r="V9">
        <v>1.0276877172812969E-2</v>
      </c>
      <c r="W9">
        <v>1.0276877172812969E-2</v>
      </c>
      <c r="X9">
        <v>1.0276877172812969E-2</v>
      </c>
      <c r="Y9">
        <v>1.0276877172812969E-2</v>
      </c>
      <c r="Z9">
        <v>1.0276877172812969E-2</v>
      </c>
      <c r="AA9">
        <v>1.0276877172812969E-2</v>
      </c>
      <c r="AB9">
        <v>1.0276877172812969E-2</v>
      </c>
      <c r="AC9">
        <v>1.0276877172812969E-2</v>
      </c>
      <c r="AD9">
        <v>1.0276877172812969E-2</v>
      </c>
      <c r="AE9">
        <v>1.0276877172812969E-2</v>
      </c>
      <c r="AF9">
        <v>1.0276877172812969E-2</v>
      </c>
      <c r="AG9">
        <v>1.0276877172812969E-2</v>
      </c>
      <c r="AH9">
        <v>1.0276877172812969E-2</v>
      </c>
      <c r="AI9">
        <v>1.0276877172812969E-2</v>
      </c>
      <c r="AJ9">
        <v>1.0276877172812969E-2</v>
      </c>
      <c r="AK9">
        <v>1.0276877172812969E-2</v>
      </c>
      <c r="AL9">
        <v>1.0276877172812969E-2</v>
      </c>
      <c r="AM9">
        <v>1.0276877172812969E-2</v>
      </c>
      <c r="AN9">
        <v>1.0276877172812969E-2</v>
      </c>
      <c r="AO9">
        <v>1.0276877172812969E-2</v>
      </c>
      <c r="AP9">
        <v>1.0276877172812969E-2</v>
      </c>
      <c r="AQ9">
        <v>1.0276877172812969E-2</v>
      </c>
      <c r="AR9">
        <v>1.0276877172812969E-2</v>
      </c>
      <c r="AS9">
        <v>1.0276877172812969E-2</v>
      </c>
      <c r="AT9">
        <v>1.0276877172812969E-2</v>
      </c>
      <c r="AU9">
        <v>1.0276877172812969E-2</v>
      </c>
      <c r="AV9">
        <v>1.0276877172812969E-2</v>
      </c>
      <c r="AW9">
        <v>1.0276877172812969E-2</v>
      </c>
      <c r="AX9">
        <v>1.0276877172812969E-2</v>
      </c>
      <c r="AY9">
        <v>1.0276877172812969E-2</v>
      </c>
      <c r="AZ9">
        <v>1.0276877172812969E-2</v>
      </c>
      <c r="BA9">
        <v>1.0276877172812969E-2</v>
      </c>
      <c r="BB9">
        <v>1.0276877172812969E-2</v>
      </c>
      <c r="BC9">
        <v>1.0276877172812969E-2</v>
      </c>
      <c r="BD9">
        <v>1.0276877172812969E-2</v>
      </c>
      <c r="BE9">
        <v>1.0276877172812969E-2</v>
      </c>
      <c r="BF9">
        <v>1.0276877172812969E-2</v>
      </c>
      <c r="BG9">
        <v>1.0276877172812969E-2</v>
      </c>
      <c r="BH9">
        <v>1.0276877172812969E-2</v>
      </c>
      <c r="BI9">
        <v>7.5943224472155273E-3</v>
      </c>
      <c r="BJ9">
        <v>7.5943224472155273E-3</v>
      </c>
      <c r="BK9">
        <v>3.9665189257039671E-3</v>
      </c>
      <c r="BL9">
        <v>8.1633519544679076E-4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9.4605419773661787E-3</v>
      </c>
      <c r="BU9">
        <v>4.9825169881126379E-3</v>
      </c>
    </row>
    <row r="10" spans="1:73" x14ac:dyDescent="0.25">
      <c r="A10">
        <v>1440</v>
      </c>
      <c r="B10">
        <v>522.26559405133332</v>
      </c>
      <c r="C10">
        <v>1.6217261812879096E-3</v>
      </c>
      <c r="D10">
        <v>-30</v>
      </c>
      <c r="E10">
        <v>690</v>
      </c>
      <c r="F10">
        <v>-750</v>
      </c>
      <c r="G10">
        <v>0</v>
      </c>
      <c r="H10">
        <v>0</v>
      </c>
      <c r="I10">
        <v>0</v>
      </c>
      <c r="J10">
        <v>0</v>
      </c>
      <c r="K10">
        <v>1.6217261812879096E-3</v>
      </c>
      <c r="L10">
        <v>1.6217261812879096E-3</v>
      </c>
      <c r="M10">
        <v>2.4380613767347003E-3</v>
      </c>
      <c r="N10">
        <v>2.4380613767347003E-3</v>
      </c>
      <c r="O10">
        <v>7.1704249319660225E-3</v>
      </c>
      <c r="P10">
        <v>9.2160486285034378E-3</v>
      </c>
      <c r="Q10">
        <v>9.2160486285034378E-3</v>
      </c>
      <c r="R10">
        <v>1.1898603354100878E-2</v>
      </c>
      <c r="S10">
        <v>1.1898603354100878E-2</v>
      </c>
      <c r="T10">
        <v>1.1898603354100878E-2</v>
      </c>
      <c r="U10">
        <v>1.1898603354100878E-2</v>
      </c>
      <c r="V10">
        <v>1.1898603354100878E-2</v>
      </c>
      <c r="W10">
        <v>1.1898603354100878E-2</v>
      </c>
      <c r="X10">
        <v>1.1898603354100878E-2</v>
      </c>
      <c r="Y10">
        <v>1.1898603354100878E-2</v>
      </c>
      <c r="Z10">
        <v>1.1898603354100878E-2</v>
      </c>
      <c r="AA10">
        <v>1.1898603354100878E-2</v>
      </c>
      <c r="AB10">
        <v>1.1898603354100878E-2</v>
      </c>
      <c r="AC10">
        <v>1.1898603354100878E-2</v>
      </c>
      <c r="AD10">
        <v>1.1898603354100878E-2</v>
      </c>
      <c r="AE10">
        <v>1.1898603354100878E-2</v>
      </c>
      <c r="AF10">
        <v>1.1898603354100878E-2</v>
      </c>
      <c r="AG10">
        <v>1.1898603354100878E-2</v>
      </c>
      <c r="AH10">
        <v>1.1898603354100878E-2</v>
      </c>
      <c r="AI10">
        <v>1.1898603354100878E-2</v>
      </c>
      <c r="AJ10">
        <v>1.1898603354100878E-2</v>
      </c>
      <c r="AK10">
        <v>1.1898603354100878E-2</v>
      </c>
      <c r="AL10">
        <v>1.1898603354100878E-2</v>
      </c>
      <c r="AM10">
        <v>1.1898603354100878E-2</v>
      </c>
      <c r="AN10">
        <v>1.1898603354100878E-2</v>
      </c>
      <c r="AO10">
        <v>1.1898603354100878E-2</v>
      </c>
      <c r="AP10">
        <v>1.1898603354100878E-2</v>
      </c>
      <c r="AQ10">
        <v>1.1898603354100878E-2</v>
      </c>
      <c r="AR10">
        <v>1.1898603354100878E-2</v>
      </c>
      <c r="AS10">
        <v>1.1898603354100878E-2</v>
      </c>
      <c r="AT10">
        <v>1.1898603354100878E-2</v>
      </c>
      <c r="AU10">
        <v>1.1898603354100878E-2</v>
      </c>
      <c r="AV10">
        <v>1.1898603354100878E-2</v>
      </c>
      <c r="AW10">
        <v>1.1898603354100878E-2</v>
      </c>
      <c r="AX10">
        <v>1.1898603354100878E-2</v>
      </c>
      <c r="AY10">
        <v>1.1898603354100878E-2</v>
      </c>
      <c r="AZ10">
        <v>1.1898603354100878E-2</v>
      </c>
      <c r="BA10">
        <v>1.1898603354100878E-2</v>
      </c>
      <c r="BB10">
        <v>1.1898603354100878E-2</v>
      </c>
      <c r="BC10">
        <v>1.1898603354100878E-2</v>
      </c>
      <c r="BD10">
        <v>1.1898603354100878E-2</v>
      </c>
      <c r="BE10">
        <v>1.1898603354100878E-2</v>
      </c>
      <c r="BF10">
        <v>1.1898603354100878E-2</v>
      </c>
      <c r="BG10">
        <v>1.1898603354100878E-2</v>
      </c>
      <c r="BH10">
        <v>1.1898603354100878E-2</v>
      </c>
      <c r="BI10">
        <v>9.2160486285034378E-3</v>
      </c>
      <c r="BJ10">
        <v>9.2160486285034378E-3</v>
      </c>
      <c r="BK10">
        <v>5.5882451069918767E-3</v>
      </c>
      <c r="BL10">
        <v>2.4380613767347003E-3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9.9273683915288638E-3</v>
      </c>
      <c r="BU10">
        <v>7.3384122189594E-3</v>
      </c>
    </row>
    <row r="11" spans="1:73" x14ac:dyDescent="0.25">
      <c r="A11">
        <v>1554</v>
      </c>
      <c r="B11">
        <v>882.96083408765753</v>
      </c>
      <c r="C11">
        <v>2.7417481028838772E-3</v>
      </c>
      <c r="D11">
        <v>-40</v>
      </c>
      <c r="E11">
        <v>737</v>
      </c>
      <c r="F11">
        <v>-817</v>
      </c>
      <c r="G11">
        <v>0</v>
      </c>
      <c r="H11">
        <v>0</v>
      </c>
      <c r="I11">
        <v>2.7417481028838772E-3</v>
      </c>
      <c r="J11">
        <v>2.7417481028838772E-3</v>
      </c>
      <c r="K11">
        <v>4.3634742841717868E-3</v>
      </c>
      <c r="L11">
        <v>4.3634742841717868E-3</v>
      </c>
      <c r="M11">
        <v>5.179809479618578E-3</v>
      </c>
      <c r="N11">
        <v>5.179809479618578E-3</v>
      </c>
      <c r="O11">
        <v>9.9121730348499006E-3</v>
      </c>
      <c r="P11">
        <v>1.1957796731387315E-2</v>
      </c>
      <c r="Q11">
        <v>1.1957796731387315E-2</v>
      </c>
      <c r="R11">
        <v>1.4640351456984755E-2</v>
      </c>
      <c r="S11">
        <v>1.4640351456984755E-2</v>
      </c>
      <c r="T11">
        <v>1.4640351456984755E-2</v>
      </c>
      <c r="U11">
        <v>1.4640351456984755E-2</v>
      </c>
      <c r="V11">
        <v>1.4640351456984755E-2</v>
      </c>
      <c r="W11">
        <v>1.4640351456984755E-2</v>
      </c>
      <c r="X11">
        <v>1.4640351456984755E-2</v>
      </c>
      <c r="Y11">
        <v>1.4640351456984755E-2</v>
      </c>
      <c r="Z11">
        <v>1.4640351456984755E-2</v>
      </c>
      <c r="AA11">
        <v>1.4640351456984755E-2</v>
      </c>
      <c r="AB11">
        <v>1.4640351456984755E-2</v>
      </c>
      <c r="AC11">
        <v>1.4640351456984755E-2</v>
      </c>
      <c r="AD11">
        <v>1.4640351456984755E-2</v>
      </c>
      <c r="AE11">
        <v>1.4640351456984755E-2</v>
      </c>
      <c r="AF11">
        <v>1.4640351456984755E-2</v>
      </c>
      <c r="AG11">
        <v>1.4640351456984755E-2</v>
      </c>
      <c r="AH11">
        <v>1.4640351456984755E-2</v>
      </c>
      <c r="AI11">
        <v>1.4640351456984755E-2</v>
      </c>
      <c r="AJ11">
        <v>1.4640351456984755E-2</v>
      </c>
      <c r="AK11">
        <v>1.4640351456984755E-2</v>
      </c>
      <c r="AL11">
        <v>1.4640351456984755E-2</v>
      </c>
      <c r="AM11">
        <v>1.4640351456984755E-2</v>
      </c>
      <c r="AN11">
        <v>1.4640351456984755E-2</v>
      </c>
      <c r="AO11">
        <v>1.4640351456984755E-2</v>
      </c>
      <c r="AP11">
        <v>1.4640351456984755E-2</v>
      </c>
      <c r="AQ11">
        <v>1.4640351456984755E-2</v>
      </c>
      <c r="AR11">
        <v>1.4640351456984755E-2</v>
      </c>
      <c r="AS11">
        <v>1.4640351456984755E-2</v>
      </c>
      <c r="AT11">
        <v>1.4640351456984755E-2</v>
      </c>
      <c r="AU11">
        <v>1.4640351456984755E-2</v>
      </c>
      <c r="AV11">
        <v>1.4640351456984755E-2</v>
      </c>
      <c r="AW11">
        <v>1.4640351456984755E-2</v>
      </c>
      <c r="AX11">
        <v>1.4640351456984755E-2</v>
      </c>
      <c r="AY11">
        <v>1.4640351456984755E-2</v>
      </c>
      <c r="AZ11">
        <v>1.4640351456984755E-2</v>
      </c>
      <c r="BA11">
        <v>1.4640351456984755E-2</v>
      </c>
      <c r="BB11">
        <v>1.4640351456984755E-2</v>
      </c>
      <c r="BC11">
        <v>1.4640351456984755E-2</v>
      </c>
      <c r="BD11">
        <v>1.4640351456984755E-2</v>
      </c>
      <c r="BE11">
        <v>1.4640351456984755E-2</v>
      </c>
      <c r="BF11">
        <v>1.4640351456984755E-2</v>
      </c>
      <c r="BG11">
        <v>1.4640351456984755E-2</v>
      </c>
      <c r="BH11">
        <v>1.4640351456984755E-2</v>
      </c>
      <c r="BI11">
        <v>1.1957796731387315E-2</v>
      </c>
      <c r="BJ11">
        <v>1.1957796731387315E-2</v>
      </c>
      <c r="BK11">
        <v>8.329993209875753E-3</v>
      </c>
      <c r="BL11">
        <v>5.179809479618578E-3</v>
      </c>
      <c r="BM11">
        <v>2.7417481028838772E-3</v>
      </c>
      <c r="BN11">
        <v>2.7417481028838772E-3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1.1898603354100878E-2</v>
      </c>
      <c r="BU11">
        <v>1.1898603354100878E-2</v>
      </c>
    </row>
    <row r="12" spans="1:73" x14ac:dyDescent="0.25">
      <c r="A12">
        <v>1554</v>
      </c>
      <c r="B12">
        <v>852.43060758734873</v>
      </c>
      <c r="C12">
        <v>2.6469464000718514E-3</v>
      </c>
      <c r="D12">
        <v>-30</v>
      </c>
      <c r="E12">
        <v>747</v>
      </c>
      <c r="F12">
        <v>-807</v>
      </c>
      <c r="G12">
        <v>0</v>
      </c>
      <c r="H12">
        <v>0</v>
      </c>
      <c r="I12">
        <v>5.3886945029557286E-3</v>
      </c>
      <c r="J12">
        <v>5.3886945029557286E-3</v>
      </c>
      <c r="K12">
        <v>7.0104206842436382E-3</v>
      </c>
      <c r="L12">
        <v>7.0104206842436382E-3</v>
      </c>
      <c r="M12">
        <v>7.8267558796904294E-3</v>
      </c>
      <c r="N12">
        <v>7.8267558796904294E-3</v>
      </c>
      <c r="O12">
        <v>1.2559119434921752E-2</v>
      </c>
      <c r="P12">
        <v>1.4604743131459166E-2</v>
      </c>
      <c r="Q12">
        <v>1.4604743131459166E-2</v>
      </c>
      <c r="R12">
        <v>1.7287297857056606E-2</v>
      </c>
      <c r="S12">
        <v>1.7287297857056606E-2</v>
      </c>
      <c r="T12">
        <v>1.7287297857056606E-2</v>
      </c>
      <c r="U12">
        <v>1.7287297857056606E-2</v>
      </c>
      <c r="V12">
        <v>1.7287297857056606E-2</v>
      </c>
      <c r="W12">
        <v>1.7287297857056606E-2</v>
      </c>
      <c r="X12">
        <v>1.7287297857056606E-2</v>
      </c>
      <c r="Y12">
        <v>1.7287297857056606E-2</v>
      </c>
      <c r="Z12">
        <v>1.7287297857056606E-2</v>
      </c>
      <c r="AA12">
        <v>1.7287297857056606E-2</v>
      </c>
      <c r="AB12">
        <v>1.7287297857056606E-2</v>
      </c>
      <c r="AC12">
        <v>1.7287297857056606E-2</v>
      </c>
      <c r="AD12">
        <v>1.7287297857056606E-2</v>
      </c>
      <c r="AE12">
        <v>1.7287297857056606E-2</v>
      </c>
      <c r="AF12">
        <v>1.7287297857056606E-2</v>
      </c>
      <c r="AG12">
        <v>1.7287297857056606E-2</v>
      </c>
      <c r="AH12">
        <v>1.7287297857056606E-2</v>
      </c>
      <c r="AI12">
        <v>1.7287297857056606E-2</v>
      </c>
      <c r="AJ12">
        <v>1.7287297857056606E-2</v>
      </c>
      <c r="AK12">
        <v>1.7287297857056606E-2</v>
      </c>
      <c r="AL12">
        <v>1.7287297857056606E-2</v>
      </c>
      <c r="AM12">
        <v>1.7287297857056606E-2</v>
      </c>
      <c r="AN12">
        <v>1.7287297857056606E-2</v>
      </c>
      <c r="AO12">
        <v>1.7287297857056606E-2</v>
      </c>
      <c r="AP12">
        <v>1.7287297857056606E-2</v>
      </c>
      <c r="AQ12">
        <v>1.7287297857056606E-2</v>
      </c>
      <c r="AR12">
        <v>1.7287297857056606E-2</v>
      </c>
      <c r="AS12">
        <v>1.7287297857056606E-2</v>
      </c>
      <c r="AT12">
        <v>1.7287297857056606E-2</v>
      </c>
      <c r="AU12">
        <v>1.7287297857056606E-2</v>
      </c>
      <c r="AV12">
        <v>1.7287297857056606E-2</v>
      </c>
      <c r="AW12">
        <v>1.7287297857056606E-2</v>
      </c>
      <c r="AX12">
        <v>1.7287297857056606E-2</v>
      </c>
      <c r="AY12">
        <v>1.7287297857056606E-2</v>
      </c>
      <c r="AZ12">
        <v>1.7287297857056606E-2</v>
      </c>
      <c r="BA12">
        <v>1.7287297857056606E-2</v>
      </c>
      <c r="BB12">
        <v>1.7287297857056606E-2</v>
      </c>
      <c r="BC12">
        <v>1.7287297857056606E-2</v>
      </c>
      <c r="BD12">
        <v>1.7287297857056606E-2</v>
      </c>
      <c r="BE12">
        <v>1.7287297857056606E-2</v>
      </c>
      <c r="BF12">
        <v>1.7287297857056606E-2</v>
      </c>
      <c r="BG12">
        <v>1.7287297857056606E-2</v>
      </c>
      <c r="BH12">
        <v>1.7287297857056606E-2</v>
      </c>
      <c r="BI12">
        <v>1.4604743131459166E-2</v>
      </c>
      <c r="BJ12">
        <v>1.4604743131459166E-2</v>
      </c>
      <c r="BK12">
        <v>1.0976939609947604E-2</v>
      </c>
      <c r="BL12">
        <v>7.8267558796904294E-3</v>
      </c>
      <c r="BM12">
        <v>5.3886945029557286E-3</v>
      </c>
      <c r="BN12">
        <v>5.3886945029557286E-3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1.1420339794649204E-2</v>
      </c>
      <c r="BU12">
        <v>1.1898603354100878E-2</v>
      </c>
    </row>
    <row r="13" spans="1:73" x14ac:dyDescent="0.25">
      <c r="A13">
        <v>1559</v>
      </c>
      <c r="B13">
        <v>809.86000120228994</v>
      </c>
      <c r="C13">
        <v>2.5147572079935268E-3</v>
      </c>
      <c r="D13">
        <v>-20</v>
      </c>
      <c r="E13">
        <v>759.5</v>
      </c>
      <c r="F13">
        <v>-799.5</v>
      </c>
      <c r="G13">
        <v>0</v>
      </c>
      <c r="H13">
        <v>0</v>
      </c>
      <c r="I13">
        <v>5.3886945029557286E-3</v>
      </c>
      <c r="J13">
        <v>7.9034517109492549E-3</v>
      </c>
      <c r="K13">
        <v>9.5251778922371654E-3</v>
      </c>
      <c r="L13">
        <v>9.5251778922371654E-3</v>
      </c>
      <c r="M13">
        <v>1.0341513087683956E-2</v>
      </c>
      <c r="N13">
        <v>1.0341513087683956E-2</v>
      </c>
      <c r="O13">
        <v>1.5073876642915278E-2</v>
      </c>
      <c r="P13">
        <v>1.7119500339452694E-2</v>
      </c>
      <c r="Q13">
        <v>1.7119500339452694E-2</v>
      </c>
      <c r="R13">
        <v>1.9802055065050134E-2</v>
      </c>
      <c r="S13">
        <v>1.9802055065050134E-2</v>
      </c>
      <c r="T13">
        <v>1.9802055065050134E-2</v>
      </c>
      <c r="U13">
        <v>1.9802055065050134E-2</v>
      </c>
      <c r="V13">
        <v>1.9802055065050134E-2</v>
      </c>
      <c r="W13">
        <v>1.9802055065050134E-2</v>
      </c>
      <c r="X13">
        <v>1.9802055065050134E-2</v>
      </c>
      <c r="Y13">
        <v>1.9802055065050134E-2</v>
      </c>
      <c r="Z13">
        <v>1.9802055065050134E-2</v>
      </c>
      <c r="AA13">
        <v>1.9802055065050134E-2</v>
      </c>
      <c r="AB13">
        <v>1.9802055065050134E-2</v>
      </c>
      <c r="AC13">
        <v>1.9802055065050134E-2</v>
      </c>
      <c r="AD13">
        <v>1.9802055065050134E-2</v>
      </c>
      <c r="AE13">
        <v>1.9802055065050134E-2</v>
      </c>
      <c r="AF13">
        <v>1.9802055065050134E-2</v>
      </c>
      <c r="AG13">
        <v>1.9802055065050134E-2</v>
      </c>
      <c r="AH13">
        <v>1.9802055065050134E-2</v>
      </c>
      <c r="AI13">
        <v>1.9802055065050134E-2</v>
      </c>
      <c r="AJ13">
        <v>1.9802055065050134E-2</v>
      </c>
      <c r="AK13">
        <v>1.9802055065050134E-2</v>
      </c>
      <c r="AL13">
        <v>1.9802055065050134E-2</v>
      </c>
      <c r="AM13">
        <v>1.9802055065050134E-2</v>
      </c>
      <c r="AN13">
        <v>1.9802055065050134E-2</v>
      </c>
      <c r="AO13">
        <v>1.9802055065050134E-2</v>
      </c>
      <c r="AP13">
        <v>1.9802055065050134E-2</v>
      </c>
      <c r="AQ13">
        <v>1.9802055065050134E-2</v>
      </c>
      <c r="AR13">
        <v>1.9802055065050134E-2</v>
      </c>
      <c r="AS13">
        <v>1.9802055065050134E-2</v>
      </c>
      <c r="AT13">
        <v>1.9802055065050134E-2</v>
      </c>
      <c r="AU13">
        <v>1.9802055065050134E-2</v>
      </c>
      <c r="AV13">
        <v>1.9802055065050134E-2</v>
      </c>
      <c r="AW13">
        <v>1.9802055065050134E-2</v>
      </c>
      <c r="AX13">
        <v>1.9802055065050134E-2</v>
      </c>
      <c r="AY13">
        <v>1.9802055065050134E-2</v>
      </c>
      <c r="AZ13">
        <v>1.9802055065050134E-2</v>
      </c>
      <c r="BA13">
        <v>1.9802055065050134E-2</v>
      </c>
      <c r="BB13">
        <v>1.9802055065050134E-2</v>
      </c>
      <c r="BC13">
        <v>1.9802055065050134E-2</v>
      </c>
      <c r="BD13">
        <v>1.9802055065050134E-2</v>
      </c>
      <c r="BE13">
        <v>1.9802055065050134E-2</v>
      </c>
      <c r="BF13">
        <v>1.9802055065050134E-2</v>
      </c>
      <c r="BG13">
        <v>1.9802055065050134E-2</v>
      </c>
      <c r="BH13">
        <v>1.9802055065050134E-2</v>
      </c>
      <c r="BI13">
        <v>1.7119500339452694E-2</v>
      </c>
      <c r="BJ13">
        <v>1.7119500339452694E-2</v>
      </c>
      <c r="BK13">
        <v>1.3491696817941131E-2</v>
      </c>
      <c r="BL13">
        <v>1.0341513087683956E-2</v>
      </c>
      <c r="BM13">
        <v>7.9034517109492549E-3</v>
      </c>
      <c r="BN13">
        <v>7.9034517109492549E-3</v>
      </c>
      <c r="BO13">
        <v>2.5147572079935268E-3</v>
      </c>
      <c r="BP13">
        <v>0</v>
      </c>
      <c r="BQ13">
        <v>0</v>
      </c>
      <c r="BR13">
        <v>0</v>
      </c>
      <c r="BS13">
        <v>0</v>
      </c>
      <c r="BT13">
        <v>1.0965139706338601E-2</v>
      </c>
      <c r="BU13">
        <v>1.1898603354100879E-2</v>
      </c>
    </row>
    <row r="14" spans="1:73" x14ac:dyDescent="0.25">
      <c r="A14">
        <v>1559</v>
      </c>
      <c r="B14">
        <v>745.79575712161648</v>
      </c>
      <c r="C14">
        <v>2.315826504739436E-3</v>
      </c>
      <c r="D14">
        <v>-10</v>
      </c>
      <c r="E14">
        <v>769.5</v>
      </c>
      <c r="F14">
        <v>-789.5</v>
      </c>
      <c r="G14">
        <v>0</v>
      </c>
      <c r="H14">
        <v>0</v>
      </c>
      <c r="I14">
        <v>5.3886945029557286E-3</v>
      </c>
      <c r="J14">
        <v>1.0219278215688691E-2</v>
      </c>
      <c r="K14">
        <v>1.1841004396976601E-2</v>
      </c>
      <c r="L14">
        <v>1.1841004396976601E-2</v>
      </c>
      <c r="M14">
        <v>1.2657339592423392E-2</v>
      </c>
      <c r="N14">
        <v>1.2657339592423392E-2</v>
      </c>
      <c r="O14">
        <v>1.7389703147654714E-2</v>
      </c>
      <c r="P14">
        <v>1.9435326844192129E-2</v>
      </c>
      <c r="Q14">
        <v>1.9435326844192129E-2</v>
      </c>
      <c r="R14">
        <v>2.2117881569789569E-2</v>
      </c>
      <c r="S14">
        <v>2.2117881569789569E-2</v>
      </c>
      <c r="T14">
        <v>2.2117881569789569E-2</v>
      </c>
      <c r="U14">
        <v>2.2117881569789569E-2</v>
      </c>
      <c r="V14">
        <v>2.2117881569789569E-2</v>
      </c>
      <c r="W14">
        <v>2.2117881569789569E-2</v>
      </c>
      <c r="X14">
        <v>2.2117881569789569E-2</v>
      </c>
      <c r="Y14">
        <v>2.2117881569789569E-2</v>
      </c>
      <c r="Z14">
        <v>2.2117881569789569E-2</v>
      </c>
      <c r="AA14">
        <v>2.2117881569789569E-2</v>
      </c>
      <c r="AB14">
        <v>2.2117881569789569E-2</v>
      </c>
      <c r="AC14">
        <v>2.2117881569789569E-2</v>
      </c>
      <c r="AD14">
        <v>2.2117881569789569E-2</v>
      </c>
      <c r="AE14">
        <v>2.2117881569789569E-2</v>
      </c>
      <c r="AF14">
        <v>2.2117881569789569E-2</v>
      </c>
      <c r="AG14">
        <v>2.2117881569789569E-2</v>
      </c>
      <c r="AH14">
        <v>2.2117881569789569E-2</v>
      </c>
      <c r="AI14">
        <v>2.2117881569789569E-2</v>
      </c>
      <c r="AJ14">
        <v>2.2117881569789569E-2</v>
      </c>
      <c r="AK14">
        <v>2.2117881569789569E-2</v>
      </c>
      <c r="AL14">
        <v>2.2117881569789569E-2</v>
      </c>
      <c r="AM14">
        <v>2.2117881569789569E-2</v>
      </c>
      <c r="AN14">
        <v>2.2117881569789569E-2</v>
      </c>
      <c r="AO14">
        <v>2.2117881569789569E-2</v>
      </c>
      <c r="AP14">
        <v>2.2117881569789569E-2</v>
      </c>
      <c r="AQ14">
        <v>2.2117881569789569E-2</v>
      </c>
      <c r="AR14">
        <v>2.2117881569789569E-2</v>
      </c>
      <c r="AS14">
        <v>2.2117881569789569E-2</v>
      </c>
      <c r="AT14">
        <v>2.2117881569789569E-2</v>
      </c>
      <c r="AU14">
        <v>2.2117881569789569E-2</v>
      </c>
      <c r="AV14">
        <v>2.2117881569789569E-2</v>
      </c>
      <c r="AW14">
        <v>2.2117881569789569E-2</v>
      </c>
      <c r="AX14">
        <v>2.2117881569789569E-2</v>
      </c>
      <c r="AY14">
        <v>2.2117881569789569E-2</v>
      </c>
      <c r="AZ14">
        <v>2.2117881569789569E-2</v>
      </c>
      <c r="BA14">
        <v>2.2117881569789569E-2</v>
      </c>
      <c r="BB14">
        <v>2.2117881569789569E-2</v>
      </c>
      <c r="BC14">
        <v>2.2117881569789569E-2</v>
      </c>
      <c r="BD14">
        <v>2.2117881569789569E-2</v>
      </c>
      <c r="BE14">
        <v>2.2117881569789569E-2</v>
      </c>
      <c r="BF14">
        <v>2.2117881569789569E-2</v>
      </c>
      <c r="BG14">
        <v>2.2117881569789569E-2</v>
      </c>
      <c r="BH14">
        <v>2.2117881569789569E-2</v>
      </c>
      <c r="BI14">
        <v>1.9435326844192129E-2</v>
      </c>
      <c r="BJ14">
        <v>1.9435326844192129E-2</v>
      </c>
      <c r="BK14">
        <v>1.5807523322680567E-2</v>
      </c>
      <c r="BL14">
        <v>1.2657339592423392E-2</v>
      </c>
      <c r="BM14">
        <v>1.0219278215688691E-2</v>
      </c>
      <c r="BN14">
        <v>1.0219278215688691E-2</v>
      </c>
      <c r="BO14">
        <v>4.8305837127329623E-3</v>
      </c>
      <c r="BP14">
        <v>0</v>
      </c>
      <c r="BQ14">
        <v>0</v>
      </c>
      <c r="BR14">
        <v>0</v>
      </c>
      <c r="BS14">
        <v>0</v>
      </c>
      <c r="BT14">
        <v>1.0358206255257796E-2</v>
      </c>
      <c r="BU14">
        <v>1.3524085303720021E-2</v>
      </c>
    </row>
    <row r="15" spans="1:73" x14ac:dyDescent="0.25">
      <c r="A15">
        <v>1554</v>
      </c>
      <c r="B15">
        <v>791.19381071446583</v>
      </c>
      <c r="C15">
        <v>2.4567954158253138E-3</v>
      </c>
      <c r="D15">
        <v>0</v>
      </c>
      <c r="E15">
        <v>777</v>
      </c>
      <c r="F15">
        <v>-777</v>
      </c>
      <c r="G15">
        <v>0</v>
      </c>
      <c r="H15">
        <v>0</v>
      </c>
      <c r="I15">
        <v>5.3886945029557286E-3</v>
      </c>
      <c r="J15">
        <v>1.2676073631514004E-2</v>
      </c>
      <c r="K15">
        <v>1.4297799812801916E-2</v>
      </c>
      <c r="L15">
        <v>1.4297799812801916E-2</v>
      </c>
      <c r="M15">
        <v>1.5114135008248705E-2</v>
      </c>
      <c r="N15">
        <v>1.5114135008248705E-2</v>
      </c>
      <c r="O15">
        <v>1.9846498563480027E-2</v>
      </c>
      <c r="P15">
        <v>2.1892122260017442E-2</v>
      </c>
      <c r="Q15">
        <v>2.1892122260017442E-2</v>
      </c>
      <c r="R15">
        <v>2.4574676985614882E-2</v>
      </c>
      <c r="S15">
        <v>2.4574676985614882E-2</v>
      </c>
      <c r="T15">
        <v>2.4574676985614882E-2</v>
      </c>
      <c r="U15">
        <v>2.4574676985614882E-2</v>
      </c>
      <c r="V15">
        <v>2.4574676985614882E-2</v>
      </c>
      <c r="W15">
        <v>2.4574676985614882E-2</v>
      </c>
      <c r="X15">
        <v>2.4574676985614882E-2</v>
      </c>
      <c r="Y15">
        <v>2.4574676985614882E-2</v>
      </c>
      <c r="Z15">
        <v>2.4574676985614882E-2</v>
      </c>
      <c r="AA15">
        <v>2.4574676985614882E-2</v>
      </c>
      <c r="AB15">
        <v>2.4574676985614882E-2</v>
      </c>
      <c r="AC15">
        <v>2.4574676985614882E-2</v>
      </c>
      <c r="AD15">
        <v>2.4574676985614882E-2</v>
      </c>
      <c r="AE15">
        <v>2.4574676985614882E-2</v>
      </c>
      <c r="AF15">
        <v>2.4574676985614882E-2</v>
      </c>
      <c r="AG15">
        <v>2.4574676985614882E-2</v>
      </c>
      <c r="AH15">
        <v>2.4574676985614882E-2</v>
      </c>
      <c r="AI15">
        <v>2.4574676985614882E-2</v>
      </c>
      <c r="AJ15">
        <v>2.4574676985614882E-2</v>
      </c>
      <c r="AK15">
        <v>2.4574676985614882E-2</v>
      </c>
      <c r="AL15">
        <v>2.4574676985614882E-2</v>
      </c>
      <c r="AM15">
        <v>2.4574676985614882E-2</v>
      </c>
      <c r="AN15">
        <v>2.4574676985614882E-2</v>
      </c>
      <c r="AO15">
        <v>2.4574676985614882E-2</v>
      </c>
      <c r="AP15">
        <v>2.4574676985614882E-2</v>
      </c>
      <c r="AQ15">
        <v>2.4574676985614882E-2</v>
      </c>
      <c r="AR15">
        <v>2.4574676985614882E-2</v>
      </c>
      <c r="AS15">
        <v>2.4574676985614882E-2</v>
      </c>
      <c r="AT15">
        <v>2.4574676985614882E-2</v>
      </c>
      <c r="AU15">
        <v>2.4574676985614882E-2</v>
      </c>
      <c r="AV15">
        <v>2.4574676985614882E-2</v>
      </c>
      <c r="AW15">
        <v>2.4574676985614882E-2</v>
      </c>
      <c r="AX15">
        <v>2.4574676985614882E-2</v>
      </c>
      <c r="AY15">
        <v>2.4574676985614882E-2</v>
      </c>
      <c r="AZ15">
        <v>2.4574676985614882E-2</v>
      </c>
      <c r="BA15">
        <v>2.4574676985614882E-2</v>
      </c>
      <c r="BB15">
        <v>2.4574676985614882E-2</v>
      </c>
      <c r="BC15">
        <v>2.4574676985614882E-2</v>
      </c>
      <c r="BD15">
        <v>2.4574676985614882E-2</v>
      </c>
      <c r="BE15">
        <v>2.4574676985614882E-2</v>
      </c>
      <c r="BF15">
        <v>2.4574676985614882E-2</v>
      </c>
      <c r="BG15">
        <v>2.4574676985614882E-2</v>
      </c>
      <c r="BH15">
        <v>2.4574676985614882E-2</v>
      </c>
      <c r="BI15">
        <v>2.1892122260017442E-2</v>
      </c>
      <c r="BJ15">
        <v>2.1892122260017442E-2</v>
      </c>
      <c r="BK15">
        <v>1.826431873850588E-2</v>
      </c>
      <c r="BL15">
        <v>1.5114135008248705E-2</v>
      </c>
      <c r="BM15">
        <v>1.2676073631514004E-2</v>
      </c>
      <c r="BN15">
        <v>1.2676073631514004E-2</v>
      </c>
      <c r="BO15">
        <v>7.2873791285582761E-3</v>
      </c>
      <c r="BP15">
        <v>2.4567954158253138E-3</v>
      </c>
      <c r="BQ15">
        <v>0</v>
      </c>
      <c r="BR15">
        <v>0</v>
      </c>
      <c r="BS15">
        <v>0</v>
      </c>
      <c r="BT15">
        <v>1.0276877172812966E-2</v>
      </c>
      <c r="BU15">
        <v>1.5036630542199361E-2</v>
      </c>
    </row>
    <row r="16" spans="1:73" x14ac:dyDescent="0.25">
      <c r="A16">
        <v>1554</v>
      </c>
      <c r="B16">
        <v>748.36257513880309</v>
      </c>
      <c r="C16">
        <v>2.3237969244425264E-3</v>
      </c>
      <c r="D16">
        <v>10</v>
      </c>
      <c r="E16">
        <v>787</v>
      </c>
      <c r="F16">
        <v>-767</v>
      </c>
      <c r="G16">
        <v>0</v>
      </c>
      <c r="H16">
        <v>0</v>
      </c>
      <c r="I16">
        <v>5.3886945029557286E-3</v>
      </c>
      <c r="J16">
        <v>1.2676073631514004E-2</v>
      </c>
      <c r="K16">
        <v>1.6621596737244441E-2</v>
      </c>
      <c r="L16">
        <v>1.6621596737244441E-2</v>
      </c>
      <c r="M16">
        <v>1.743793193269123E-2</v>
      </c>
      <c r="N16">
        <v>1.743793193269123E-2</v>
      </c>
      <c r="O16">
        <v>2.2170295487922553E-2</v>
      </c>
      <c r="P16">
        <v>2.4215919184459967E-2</v>
      </c>
      <c r="Q16">
        <v>2.4215919184459967E-2</v>
      </c>
      <c r="R16">
        <v>2.6898473910057407E-2</v>
      </c>
      <c r="S16">
        <v>2.6898473910057407E-2</v>
      </c>
      <c r="T16">
        <v>2.6898473910057407E-2</v>
      </c>
      <c r="U16">
        <v>2.6898473910057407E-2</v>
      </c>
      <c r="V16">
        <v>2.6898473910057407E-2</v>
      </c>
      <c r="W16">
        <v>2.6898473910057407E-2</v>
      </c>
      <c r="X16">
        <v>2.6898473910057407E-2</v>
      </c>
      <c r="Y16">
        <v>2.6898473910057407E-2</v>
      </c>
      <c r="Z16">
        <v>2.6898473910057407E-2</v>
      </c>
      <c r="AA16">
        <v>2.6898473910057407E-2</v>
      </c>
      <c r="AB16">
        <v>2.6898473910057407E-2</v>
      </c>
      <c r="AC16">
        <v>2.6898473910057407E-2</v>
      </c>
      <c r="AD16">
        <v>2.6898473910057407E-2</v>
      </c>
      <c r="AE16">
        <v>2.6898473910057407E-2</v>
      </c>
      <c r="AF16">
        <v>2.6898473910057407E-2</v>
      </c>
      <c r="AG16">
        <v>2.6898473910057407E-2</v>
      </c>
      <c r="AH16">
        <v>2.6898473910057407E-2</v>
      </c>
      <c r="AI16">
        <v>2.6898473910057407E-2</v>
      </c>
      <c r="AJ16">
        <v>2.6898473910057407E-2</v>
      </c>
      <c r="AK16">
        <v>2.6898473910057407E-2</v>
      </c>
      <c r="AL16">
        <v>2.6898473910057407E-2</v>
      </c>
      <c r="AM16">
        <v>2.6898473910057407E-2</v>
      </c>
      <c r="AN16">
        <v>2.6898473910057407E-2</v>
      </c>
      <c r="AO16">
        <v>2.6898473910057407E-2</v>
      </c>
      <c r="AP16">
        <v>2.6898473910057407E-2</v>
      </c>
      <c r="AQ16">
        <v>2.6898473910057407E-2</v>
      </c>
      <c r="AR16">
        <v>2.6898473910057407E-2</v>
      </c>
      <c r="AS16">
        <v>2.6898473910057407E-2</v>
      </c>
      <c r="AT16">
        <v>2.6898473910057407E-2</v>
      </c>
      <c r="AU16">
        <v>2.6898473910057407E-2</v>
      </c>
      <c r="AV16">
        <v>2.6898473910057407E-2</v>
      </c>
      <c r="AW16">
        <v>2.6898473910057407E-2</v>
      </c>
      <c r="AX16">
        <v>2.6898473910057407E-2</v>
      </c>
      <c r="AY16">
        <v>2.6898473910057407E-2</v>
      </c>
      <c r="AZ16">
        <v>2.6898473910057407E-2</v>
      </c>
      <c r="BA16">
        <v>2.6898473910057407E-2</v>
      </c>
      <c r="BB16">
        <v>2.6898473910057407E-2</v>
      </c>
      <c r="BC16">
        <v>2.6898473910057407E-2</v>
      </c>
      <c r="BD16">
        <v>2.6898473910057407E-2</v>
      </c>
      <c r="BE16">
        <v>2.6898473910057407E-2</v>
      </c>
      <c r="BF16">
        <v>2.6898473910057407E-2</v>
      </c>
      <c r="BG16">
        <v>2.6898473910057407E-2</v>
      </c>
      <c r="BH16">
        <v>2.6898473910057407E-2</v>
      </c>
      <c r="BI16">
        <v>2.4215919184459967E-2</v>
      </c>
      <c r="BJ16">
        <v>2.4215919184459967E-2</v>
      </c>
      <c r="BK16">
        <v>2.0588115662948405E-2</v>
      </c>
      <c r="BL16">
        <v>1.743793193269123E-2</v>
      </c>
      <c r="BM16">
        <v>1.4999870555956529E-2</v>
      </c>
      <c r="BN16">
        <v>1.4999870555956529E-2</v>
      </c>
      <c r="BO16">
        <v>9.6111760530008025E-3</v>
      </c>
      <c r="BP16">
        <v>4.7805923402678401E-3</v>
      </c>
      <c r="BQ16">
        <v>0</v>
      </c>
      <c r="BR16">
        <v>0</v>
      </c>
      <c r="BS16">
        <v>0</v>
      </c>
      <c r="BT16">
        <v>1.0276877172812966E-2</v>
      </c>
      <c r="BU16">
        <v>1.7053357526838481E-2</v>
      </c>
    </row>
    <row r="17" spans="1:73" x14ac:dyDescent="0.25">
      <c r="A17">
        <v>1559</v>
      </c>
      <c r="B17">
        <v>772.91451978024361</v>
      </c>
      <c r="C17">
        <v>2.4000350145638566E-3</v>
      </c>
      <c r="D17">
        <v>20</v>
      </c>
      <c r="E17">
        <v>799.5</v>
      </c>
      <c r="F17">
        <v>-759.5</v>
      </c>
      <c r="G17">
        <v>0</v>
      </c>
      <c r="H17">
        <v>0</v>
      </c>
      <c r="I17">
        <v>5.3886945029557286E-3</v>
      </c>
      <c r="J17">
        <v>1.2676073631514004E-2</v>
      </c>
      <c r="K17">
        <v>1.9021631751808297E-2</v>
      </c>
      <c r="L17">
        <v>1.9021631751808297E-2</v>
      </c>
      <c r="M17">
        <v>1.9837966947255085E-2</v>
      </c>
      <c r="N17">
        <v>1.9837966947255085E-2</v>
      </c>
      <c r="O17">
        <v>2.4570330502486408E-2</v>
      </c>
      <c r="P17">
        <v>2.6615954199023822E-2</v>
      </c>
      <c r="Q17">
        <v>2.6615954199023822E-2</v>
      </c>
      <c r="R17">
        <v>2.9298508924621262E-2</v>
      </c>
      <c r="S17">
        <v>2.9298508924621262E-2</v>
      </c>
      <c r="T17">
        <v>2.9298508924621262E-2</v>
      </c>
      <c r="U17">
        <v>2.9298508924621262E-2</v>
      </c>
      <c r="V17">
        <v>2.9298508924621262E-2</v>
      </c>
      <c r="W17">
        <v>2.9298508924621262E-2</v>
      </c>
      <c r="X17">
        <v>2.9298508924621262E-2</v>
      </c>
      <c r="Y17">
        <v>2.9298508924621262E-2</v>
      </c>
      <c r="Z17">
        <v>2.9298508924621262E-2</v>
      </c>
      <c r="AA17">
        <v>2.9298508924621262E-2</v>
      </c>
      <c r="AB17">
        <v>2.9298508924621262E-2</v>
      </c>
      <c r="AC17">
        <v>2.9298508924621262E-2</v>
      </c>
      <c r="AD17">
        <v>2.9298508924621262E-2</v>
      </c>
      <c r="AE17">
        <v>2.9298508924621262E-2</v>
      </c>
      <c r="AF17">
        <v>2.9298508924621262E-2</v>
      </c>
      <c r="AG17">
        <v>2.9298508924621262E-2</v>
      </c>
      <c r="AH17">
        <v>2.9298508924621262E-2</v>
      </c>
      <c r="AI17">
        <v>2.9298508924621262E-2</v>
      </c>
      <c r="AJ17">
        <v>2.9298508924621262E-2</v>
      </c>
      <c r="AK17">
        <v>2.9298508924621262E-2</v>
      </c>
      <c r="AL17">
        <v>2.9298508924621262E-2</v>
      </c>
      <c r="AM17">
        <v>2.9298508924621262E-2</v>
      </c>
      <c r="AN17">
        <v>2.9298508924621262E-2</v>
      </c>
      <c r="AO17">
        <v>2.9298508924621262E-2</v>
      </c>
      <c r="AP17">
        <v>2.9298508924621262E-2</v>
      </c>
      <c r="AQ17">
        <v>2.9298508924621262E-2</v>
      </c>
      <c r="AR17">
        <v>2.9298508924621262E-2</v>
      </c>
      <c r="AS17">
        <v>2.9298508924621262E-2</v>
      </c>
      <c r="AT17">
        <v>2.9298508924621262E-2</v>
      </c>
      <c r="AU17">
        <v>2.9298508924621262E-2</v>
      </c>
      <c r="AV17">
        <v>2.9298508924621262E-2</v>
      </c>
      <c r="AW17">
        <v>2.9298508924621262E-2</v>
      </c>
      <c r="AX17">
        <v>2.9298508924621262E-2</v>
      </c>
      <c r="AY17">
        <v>2.9298508924621262E-2</v>
      </c>
      <c r="AZ17">
        <v>2.9298508924621262E-2</v>
      </c>
      <c r="BA17">
        <v>2.9298508924621262E-2</v>
      </c>
      <c r="BB17">
        <v>2.9298508924621262E-2</v>
      </c>
      <c r="BC17">
        <v>2.9298508924621262E-2</v>
      </c>
      <c r="BD17">
        <v>2.9298508924621262E-2</v>
      </c>
      <c r="BE17">
        <v>2.9298508924621262E-2</v>
      </c>
      <c r="BF17">
        <v>2.9298508924621262E-2</v>
      </c>
      <c r="BG17">
        <v>2.9298508924621262E-2</v>
      </c>
      <c r="BH17">
        <v>2.9298508924621262E-2</v>
      </c>
      <c r="BI17">
        <v>2.6615954199023822E-2</v>
      </c>
      <c r="BJ17">
        <v>2.6615954199023822E-2</v>
      </c>
      <c r="BK17">
        <v>2.298815067751226E-2</v>
      </c>
      <c r="BL17">
        <v>1.9837966947255085E-2</v>
      </c>
      <c r="BM17">
        <v>1.7399905570520385E-2</v>
      </c>
      <c r="BN17">
        <v>1.7399905570520385E-2</v>
      </c>
      <c r="BO17">
        <v>1.201121106756466E-2</v>
      </c>
      <c r="BP17">
        <v>7.1806273548316972E-3</v>
      </c>
      <c r="BQ17">
        <v>0</v>
      </c>
      <c r="BR17">
        <v>0</v>
      </c>
      <c r="BS17">
        <v>0</v>
      </c>
      <c r="BT17">
        <v>1.0217607327035767E-2</v>
      </c>
      <c r="BU17">
        <v>1.9337403369870672E-2</v>
      </c>
    </row>
    <row r="18" spans="1:73" x14ac:dyDescent="0.25">
      <c r="A18">
        <v>1554</v>
      </c>
      <c r="B18">
        <v>812.45133339150573</v>
      </c>
      <c r="C18">
        <v>2.5228037484961588E-3</v>
      </c>
      <c r="D18">
        <v>30</v>
      </c>
      <c r="E18">
        <v>807</v>
      </c>
      <c r="F18">
        <v>-747</v>
      </c>
      <c r="G18">
        <v>0</v>
      </c>
      <c r="H18">
        <v>0</v>
      </c>
      <c r="I18">
        <v>5.3886945029557286E-3</v>
      </c>
      <c r="J18">
        <v>1.2676073631514004E-2</v>
      </c>
      <c r="K18">
        <v>1.9021631751808297E-2</v>
      </c>
      <c r="L18">
        <v>2.1544435500304455E-2</v>
      </c>
      <c r="M18">
        <v>2.2360770695751243E-2</v>
      </c>
      <c r="N18">
        <v>2.2360770695751243E-2</v>
      </c>
      <c r="O18">
        <v>2.7093134250982566E-2</v>
      </c>
      <c r="P18">
        <v>2.913875794751998E-2</v>
      </c>
      <c r="Q18">
        <v>2.913875794751998E-2</v>
      </c>
      <c r="R18">
        <v>3.182131267311742E-2</v>
      </c>
      <c r="S18">
        <v>3.182131267311742E-2</v>
      </c>
      <c r="T18">
        <v>3.182131267311742E-2</v>
      </c>
      <c r="U18">
        <v>3.182131267311742E-2</v>
      </c>
      <c r="V18">
        <v>3.182131267311742E-2</v>
      </c>
      <c r="W18">
        <v>3.182131267311742E-2</v>
      </c>
      <c r="X18">
        <v>3.182131267311742E-2</v>
      </c>
      <c r="Y18">
        <v>3.182131267311742E-2</v>
      </c>
      <c r="Z18">
        <v>3.182131267311742E-2</v>
      </c>
      <c r="AA18">
        <v>3.182131267311742E-2</v>
      </c>
      <c r="AB18">
        <v>3.182131267311742E-2</v>
      </c>
      <c r="AC18">
        <v>3.182131267311742E-2</v>
      </c>
      <c r="AD18">
        <v>3.182131267311742E-2</v>
      </c>
      <c r="AE18">
        <v>3.182131267311742E-2</v>
      </c>
      <c r="AF18">
        <v>3.182131267311742E-2</v>
      </c>
      <c r="AG18">
        <v>3.182131267311742E-2</v>
      </c>
      <c r="AH18">
        <v>3.182131267311742E-2</v>
      </c>
      <c r="AI18">
        <v>3.182131267311742E-2</v>
      </c>
      <c r="AJ18">
        <v>3.182131267311742E-2</v>
      </c>
      <c r="AK18">
        <v>3.182131267311742E-2</v>
      </c>
      <c r="AL18">
        <v>3.182131267311742E-2</v>
      </c>
      <c r="AM18">
        <v>3.182131267311742E-2</v>
      </c>
      <c r="AN18">
        <v>3.182131267311742E-2</v>
      </c>
      <c r="AO18">
        <v>3.182131267311742E-2</v>
      </c>
      <c r="AP18">
        <v>3.182131267311742E-2</v>
      </c>
      <c r="AQ18">
        <v>3.182131267311742E-2</v>
      </c>
      <c r="AR18">
        <v>3.182131267311742E-2</v>
      </c>
      <c r="AS18">
        <v>3.182131267311742E-2</v>
      </c>
      <c r="AT18">
        <v>3.182131267311742E-2</v>
      </c>
      <c r="AU18">
        <v>3.182131267311742E-2</v>
      </c>
      <c r="AV18">
        <v>3.182131267311742E-2</v>
      </c>
      <c r="AW18">
        <v>3.182131267311742E-2</v>
      </c>
      <c r="AX18">
        <v>3.182131267311742E-2</v>
      </c>
      <c r="AY18">
        <v>3.182131267311742E-2</v>
      </c>
      <c r="AZ18">
        <v>3.182131267311742E-2</v>
      </c>
      <c r="BA18">
        <v>3.182131267311742E-2</v>
      </c>
      <c r="BB18">
        <v>3.182131267311742E-2</v>
      </c>
      <c r="BC18">
        <v>3.182131267311742E-2</v>
      </c>
      <c r="BD18">
        <v>3.182131267311742E-2</v>
      </c>
      <c r="BE18">
        <v>3.182131267311742E-2</v>
      </c>
      <c r="BF18">
        <v>3.182131267311742E-2</v>
      </c>
      <c r="BG18">
        <v>3.182131267311742E-2</v>
      </c>
      <c r="BH18">
        <v>3.182131267311742E-2</v>
      </c>
      <c r="BI18">
        <v>2.913875794751998E-2</v>
      </c>
      <c r="BJ18">
        <v>2.913875794751998E-2</v>
      </c>
      <c r="BK18">
        <v>2.5510954426008418E-2</v>
      </c>
      <c r="BL18">
        <v>2.2360770695751243E-2</v>
      </c>
      <c r="BM18">
        <v>1.9922709319016543E-2</v>
      </c>
      <c r="BN18">
        <v>1.9922709319016543E-2</v>
      </c>
      <c r="BO18">
        <v>1.4534014816060817E-2</v>
      </c>
      <c r="BP18">
        <v>9.7034311033278552E-3</v>
      </c>
      <c r="BQ18">
        <v>2.5228037484961588E-3</v>
      </c>
      <c r="BR18">
        <v>0</v>
      </c>
      <c r="BS18">
        <v>0</v>
      </c>
      <c r="BT18">
        <v>9.8357139908424734E-3</v>
      </c>
      <c r="BU18">
        <v>2.0693293259297963E-2</v>
      </c>
    </row>
    <row r="19" spans="1:73" x14ac:dyDescent="0.25">
      <c r="A19">
        <v>1567</v>
      </c>
      <c r="B19">
        <v>668.09291136030629</v>
      </c>
      <c r="C19">
        <v>2.0745455535012289E-3</v>
      </c>
      <c r="D19">
        <v>40</v>
      </c>
      <c r="E19">
        <v>823.5</v>
      </c>
      <c r="F19">
        <v>-743.5</v>
      </c>
      <c r="G19">
        <v>0</v>
      </c>
      <c r="H19">
        <v>0</v>
      </c>
      <c r="I19">
        <v>5.3886945029557286E-3</v>
      </c>
      <c r="J19">
        <v>1.2676073631514004E-2</v>
      </c>
      <c r="K19">
        <v>1.9021631751808297E-2</v>
      </c>
      <c r="L19">
        <v>2.3618981053805683E-2</v>
      </c>
      <c r="M19">
        <v>2.4435316249252471E-2</v>
      </c>
      <c r="N19">
        <v>2.4435316249252471E-2</v>
      </c>
      <c r="O19">
        <v>2.9167679804483794E-2</v>
      </c>
      <c r="P19">
        <v>3.1213303501021208E-2</v>
      </c>
      <c r="Q19">
        <v>3.1213303501021208E-2</v>
      </c>
      <c r="R19">
        <v>3.3895858226618648E-2</v>
      </c>
      <c r="S19">
        <v>3.3895858226618648E-2</v>
      </c>
      <c r="T19">
        <v>3.3895858226618648E-2</v>
      </c>
      <c r="U19">
        <v>3.3895858226618648E-2</v>
      </c>
      <c r="V19">
        <v>3.3895858226618648E-2</v>
      </c>
      <c r="W19">
        <v>3.3895858226618648E-2</v>
      </c>
      <c r="X19">
        <v>3.3895858226618648E-2</v>
      </c>
      <c r="Y19">
        <v>3.3895858226618648E-2</v>
      </c>
      <c r="Z19">
        <v>3.3895858226618648E-2</v>
      </c>
      <c r="AA19">
        <v>3.3895858226618648E-2</v>
      </c>
      <c r="AB19">
        <v>3.3895858226618648E-2</v>
      </c>
      <c r="AC19">
        <v>3.3895858226618648E-2</v>
      </c>
      <c r="AD19">
        <v>3.3895858226618648E-2</v>
      </c>
      <c r="AE19">
        <v>3.3895858226618648E-2</v>
      </c>
      <c r="AF19">
        <v>3.3895858226618648E-2</v>
      </c>
      <c r="AG19">
        <v>3.3895858226618648E-2</v>
      </c>
      <c r="AH19">
        <v>3.3895858226618648E-2</v>
      </c>
      <c r="AI19">
        <v>3.3895858226618648E-2</v>
      </c>
      <c r="AJ19">
        <v>3.3895858226618648E-2</v>
      </c>
      <c r="AK19">
        <v>3.3895858226618648E-2</v>
      </c>
      <c r="AL19">
        <v>3.3895858226618648E-2</v>
      </c>
      <c r="AM19">
        <v>3.3895858226618648E-2</v>
      </c>
      <c r="AN19">
        <v>3.3895858226618648E-2</v>
      </c>
      <c r="AO19">
        <v>3.3895858226618648E-2</v>
      </c>
      <c r="AP19">
        <v>3.3895858226618648E-2</v>
      </c>
      <c r="AQ19">
        <v>3.3895858226618648E-2</v>
      </c>
      <c r="AR19">
        <v>3.3895858226618648E-2</v>
      </c>
      <c r="AS19">
        <v>3.3895858226618648E-2</v>
      </c>
      <c r="AT19">
        <v>3.3895858226618648E-2</v>
      </c>
      <c r="AU19">
        <v>3.3895858226618648E-2</v>
      </c>
      <c r="AV19">
        <v>3.3895858226618648E-2</v>
      </c>
      <c r="AW19">
        <v>3.3895858226618648E-2</v>
      </c>
      <c r="AX19">
        <v>3.3895858226618648E-2</v>
      </c>
      <c r="AY19">
        <v>3.3895858226618648E-2</v>
      </c>
      <c r="AZ19">
        <v>3.3895858226618648E-2</v>
      </c>
      <c r="BA19">
        <v>3.3895858226618648E-2</v>
      </c>
      <c r="BB19">
        <v>3.3895858226618648E-2</v>
      </c>
      <c r="BC19">
        <v>3.3895858226618648E-2</v>
      </c>
      <c r="BD19">
        <v>3.3895858226618648E-2</v>
      </c>
      <c r="BE19">
        <v>3.3895858226618648E-2</v>
      </c>
      <c r="BF19">
        <v>3.3895858226618648E-2</v>
      </c>
      <c r="BG19">
        <v>3.3895858226618648E-2</v>
      </c>
      <c r="BH19">
        <v>3.3895858226618648E-2</v>
      </c>
      <c r="BI19">
        <v>3.1213303501021208E-2</v>
      </c>
      <c r="BJ19">
        <v>3.1213303501021208E-2</v>
      </c>
      <c r="BK19">
        <v>2.7585499979509646E-2</v>
      </c>
      <c r="BL19">
        <v>2.4435316249252471E-2</v>
      </c>
      <c r="BM19">
        <v>2.1997254872517771E-2</v>
      </c>
      <c r="BN19">
        <v>2.1997254872517771E-2</v>
      </c>
      <c r="BO19">
        <v>1.6608560369562046E-2</v>
      </c>
      <c r="BP19">
        <v>1.1777976656829083E-2</v>
      </c>
      <c r="BQ19">
        <v>4.5973493019973877E-3</v>
      </c>
      <c r="BR19">
        <v>0</v>
      </c>
      <c r="BS19">
        <v>0</v>
      </c>
      <c r="BT19">
        <v>9.7287838567083479E-3</v>
      </c>
      <c r="BU19">
        <v>2.4434386352673143E-2</v>
      </c>
    </row>
    <row r="20" spans="1:73" x14ac:dyDescent="0.25">
      <c r="A20">
        <v>1486</v>
      </c>
      <c r="B20">
        <v>560.71942067135933</v>
      </c>
      <c r="C20">
        <v>1.741132050850653E-3</v>
      </c>
      <c r="D20">
        <v>30</v>
      </c>
      <c r="E20">
        <v>773</v>
      </c>
      <c r="F20">
        <v>-713</v>
      </c>
      <c r="G20">
        <v>0</v>
      </c>
      <c r="H20">
        <v>0</v>
      </c>
      <c r="I20">
        <v>5.3886945029557286E-3</v>
      </c>
      <c r="J20">
        <v>1.2676073631514004E-2</v>
      </c>
      <c r="K20">
        <v>1.9021631751808297E-2</v>
      </c>
      <c r="L20">
        <v>2.3618981053805683E-2</v>
      </c>
      <c r="M20">
        <v>2.6176448300103124E-2</v>
      </c>
      <c r="N20">
        <v>2.6176448300103124E-2</v>
      </c>
      <c r="O20">
        <v>3.0908811855334447E-2</v>
      </c>
      <c r="P20">
        <v>3.2954435551871858E-2</v>
      </c>
      <c r="Q20">
        <v>3.2954435551871858E-2</v>
      </c>
      <c r="R20">
        <v>3.5636990277469305E-2</v>
      </c>
      <c r="S20">
        <v>3.5636990277469305E-2</v>
      </c>
      <c r="T20">
        <v>3.5636990277469305E-2</v>
      </c>
      <c r="U20">
        <v>3.5636990277469305E-2</v>
      </c>
      <c r="V20">
        <v>3.5636990277469305E-2</v>
      </c>
      <c r="W20">
        <v>3.5636990277469305E-2</v>
      </c>
      <c r="X20">
        <v>3.5636990277469305E-2</v>
      </c>
      <c r="Y20">
        <v>3.5636990277469305E-2</v>
      </c>
      <c r="Z20">
        <v>3.5636990277469305E-2</v>
      </c>
      <c r="AA20">
        <v>3.5636990277469305E-2</v>
      </c>
      <c r="AB20">
        <v>3.5636990277469305E-2</v>
      </c>
      <c r="AC20">
        <v>3.5636990277469305E-2</v>
      </c>
      <c r="AD20">
        <v>3.5636990277469305E-2</v>
      </c>
      <c r="AE20">
        <v>3.5636990277469305E-2</v>
      </c>
      <c r="AF20">
        <v>3.5636990277469305E-2</v>
      </c>
      <c r="AG20">
        <v>3.5636990277469305E-2</v>
      </c>
      <c r="AH20">
        <v>3.5636990277469305E-2</v>
      </c>
      <c r="AI20">
        <v>3.5636990277469305E-2</v>
      </c>
      <c r="AJ20">
        <v>3.5636990277469305E-2</v>
      </c>
      <c r="AK20">
        <v>3.5636990277469305E-2</v>
      </c>
      <c r="AL20">
        <v>3.5636990277469305E-2</v>
      </c>
      <c r="AM20">
        <v>3.5636990277469305E-2</v>
      </c>
      <c r="AN20">
        <v>3.5636990277469305E-2</v>
      </c>
      <c r="AO20">
        <v>3.5636990277469305E-2</v>
      </c>
      <c r="AP20">
        <v>3.5636990277469305E-2</v>
      </c>
      <c r="AQ20">
        <v>3.5636990277469305E-2</v>
      </c>
      <c r="AR20">
        <v>3.5636990277469305E-2</v>
      </c>
      <c r="AS20">
        <v>3.5636990277469305E-2</v>
      </c>
      <c r="AT20">
        <v>3.5636990277469305E-2</v>
      </c>
      <c r="AU20">
        <v>3.5636990277469305E-2</v>
      </c>
      <c r="AV20">
        <v>3.5636990277469305E-2</v>
      </c>
      <c r="AW20">
        <v>3.5636990277469305E-2</v>
      </c>
      <c r="AX20">
        <v>3.5636990277469305E-2</v>
      </c>
      <c r="AY20">
        <v>3.5636990277469305E-2</v>
      </c>
      <c r="AZ20">
        <v>3.5636990277469305E-2</v>
      </c>
      <c r="BA20">
        <v>3.5636990277469305E-2</v>
      </c>
      <c r="BB20">
        <v>3.5636990277469305E-2</v>
      </c>
      <c r="BC20">
        <v>3.5636990277469305E-2</v>
      </c>
      <c r="BD20">
        <v>3.5636990277469305E-2</v>
      </c>
      <c r="BE20">
        <v>3.5636990277469305E-2</v>
      </c>
      <c r="BF20">
        <v>3.5636990277469305E-2</v>
      </c>
      <c r="BG20">
        <v>3.5636990277469305E-2</v>
      </c>
      <c r="BH20">
        <v>3.5636990277469305E-2</v>
      </c>
      <c r="BI20">
        <v>3.2954435551871858E-2</v>
      </c>
      <c r="BJ20">
        <v>3.2954435551871858E-2</v>
      </c>
      <c r="BK20">
        <v>2.9326632030360299E-2</v>
      </c>
      <c r="BL20">
        <v>2.6176448300103124E-2</v>
      </c>
      <c r="BM20">
        <v>2.3738386923368424E-2</v>
      </c>
      <c r="BN20">
        <v>2.3738386923368424E-2</v>
      </c>
      <c r="BO20">
        <v>1.8349692420412698E-2</v>
      </c>
      <c r="BP20">
        <v>1.1777976656829083E-2</v>
      </c>
      <c r="BQ20">
        <v>4.5973493019973877E-3</v>
      </c>
      <c r="BR20">
        <v>0</v>
      </c>
      <c r="BS20">
        <v>0</v>
      </c>
      <c r="BT20">
        <v>9.4605419773661804E-3</v>
      </c>
      <c r="BU20">
        <v>1.4229939748343714E-2</v>
      </c>
    </row>
    <row r="21" spans="1:73" x14ac:dyDescent="0.25">
      <c r="A21">
        <v>1484</v>
      </c>
      <c r="B21">
        <v>529.95967552607146</v>
      </c>
      <c r="C21">
        <v>1.6456176524295425E-3</v>
      </c>
      <c r="D21">
        <v>20</v>
      </c>
      <c r="E21">
        <v>762</v>
      </c>
      <c r="F21">
        <v>-722</v>
      </c>
      <c r="G21">
        <v>0</v>
      </c>
      <c r="H21">
        <v>0</v>
      </c>
      <c r="I21">
        <v>5.3886945029557286E-3</v>
      </c>
      <c r="J21">
        <v>1.2676073631514004E-2</v>
      </c>
      <c r="K21">
        <v>1.9021631751808297E-2</v>
      </c>
      <c r="L21">
        <v>2.5264598706235226E-2</v>
      </c>
      <c r="M21">
        <v>2.7822065952532667E-2</v>
      </c>
      <c r="N21">
        <v>2.7822065952532667E-2</v>
      </c>
      <c r="O21">
        <v>3.2554429507763986E-2</v>
      </c>
      <c r="P21">
        <v>3.4600053204301401E-2</v>
      </c>
      <c r="Q21">
        <v>3.4600053204301401E-2</v>
      </c>
      <c r="R21">
        <v>3.7282607929898848E-2</v>
      </c>
      <c r="S21">
        <v>3.7282607929898848E-2</v>
      </c>
      <c r="T21">
        <v>3.7282607929898848E-2</v>
      </c>
      <c r="U21">
        <v>3.7282607929898848E-2</v>
      </c>
      <c r="V21">
        <v>3.7282607929898848E-2</v>
      </c>
      <c r="W21">
        <v>3.7282607929898848E-2</v>
      </c>
      <c r="X21">
        <v>3.7282607929898848E-2</v>
      </c>
      <c r="Y21">
        <v>3.7282607929898848E-2</v>
      </c>
      <c r="Z21">
        <v>3.7282607929898848E-2</v>
      </c>
      <c r="AA21">
        <v>3.7282607929898848E-2</v>
      </c>
      <c r="AB21">
        <v>3.7282607929898848E-2</v>
      </c>
      <c r="AC21">
        <v>3.7282607929898848E-2</v>
      </c>
      <c r="AD21">
        <v>3.7282607929898848E-2</v>
      </c>
      <c r="AE21">
        <v>3.7282607929898848E-2</v>
      </c>
      <c r="AF21">
        <v>3.7282607929898848E-2</v>
      </c>
      <c r="AG21">
        <v>3.7282607929898848E-2</v>
      </c>
      <c r="AH21">
        <v>3.7282607929898848E-2</v>
      </c>
      <c r="AI21">
        <v>3.7282607929898848E-2</v>
      </c>
      <c r="AJ21">
        <v>3.7282607929898848E-2</v>
      </c>
      <c r="AK21">
        <v>3.7282607929898848E-2</v>
      </c>
      <c r="AL21">
        <v>3.7282607929898848E-2</v>
      </c>
      <c r="AM21">
        <v>3.7282607929898848E-2</v>
      </c>
      <c r="AN21">
        <v>3.7282607929898848E-2</v>
      </c>
      <c r="AO21">
        <v>3.7282607929898848E-2</v>
      </c>
      <c r="AP21">
        <v>3.7282607929898848E-2</v>
      </c>
      <c r="AQ21">
        <v>3.7282607929898848E-2</v>
      </c>
      <c r="AR21">
        <v>3.7282607929898848E-2</v>
      </c>
      <c r="AS21">
        <v>3.7282607929898848E-2</v>
      </c>
      <c r="AT21">
        <v>3.7282607929898848E-2</v>
      </c>
      <c r="AU21">
        <v>3.7282607929898848E-2</v>
      </c>
      <c r="AV21">
        <v>3.7282607929898848E-2</v>
      </c>
      <c r="AW21">
        <v>3.7282607929898848E-2</v>
      </c>
      <c r="AX21">
        <v>3.7282607929898848E-2</v>
      </c>
      <c r="AY21">
        <v>3.7282607929898848E-2</v>
      </c>
      <c r="AZ21">
        <v>3.7282607929898848E-2</v>
      </c>
      <c r="BA21">
        <v>3.7282607929898848E-2</v>
      </c>
      <c r="BB21">
        <v>3.7282607929898848E-2</v>
      </c>
      <c r="BC21">
        <v>3.7282607929898848E-2</v>
      </c>
      <c r="BD21">
        <v>3.7282607929898848E-2</v>
      </c>
      <c r="BE21">
        <v>3.7282607929898848E-2</v>
      </c>
      <c r="BF21">
        <v>3.7282607929898848E-2</v>
      </c>
      <c r="BG21">
        <v>3.7282607929898848E-2</v>
      </c>
      <c r="BH21">
        <v>3.7282607929898848E-2</v>
      </c>
      <c r="BI21">
        <v>3.4600053204301401E-2</v>
      </c>
      <c r="BJ21">
        <v>3.4600053204301401E-2</v>
      </c>
      <c r="BK21">
        <v>3.0972249682789842E-2</v>
      </c>
      <c r="BL21">
        <v>2.7822065952532667E-2</v>
      </c>
      <c r="BM21">
        <v>2.5384004575797967E-2</v>
      </c>
      <c r="BN21">
        <v>2.5384004575797967E-2</v>
      </c>
      <c r="BO21">
        <v>1.9995310072842241E-2</v>
      </c>
      <c r="BP21">
        <v>1.1777976656829083E-2</v>
      </c>
      <c r="BQ21">
        <v>4.5973493019973877E-3</v>
      </c>
      <c r="BR21">
        <v>0</v>
      </c>
      <c r="BS21">
        <v>0</v>
      </c>
      <c r="BT21">
        <v>9.4605419773661804E-3</v>
      </c>
      <c r="BU21">
        <v>1.2011540065240685E-2</v>
      </c>
    </row>
    <row r="22" spans="1:73" x14ac:dyDescent="0.25">
      <c r="A22">
        <v>1414</v>
      </c>
      <c r="B22">
        <v>479.09967878712871</v>
      </c>
      <c r="C22">
        <v>1.4876884508293808E-3</v>
      </c>
      <c r="D22">
        <v>10</v>
      </c>
      <c r="E22">
        <v>717</v>
      </c>
      <c r="F22">
        <v>-697</v>
      </c>
      <c r="G22">
        <v>0</v>
      </c>
      <c r="H22">
        <v>0</v>
      </c>
      <c r="I22">
        <v>5.3886945029557286E-3</v>
      </c>
      <c r="J22">
        <v>1.2676073631514004E-2</v>
      </c>
      <c r="K22">
        <v>1.9021631751808297E-2</v>
      </c>
      <c r="L22">
        <v>2.5264598706235226E-2</v>
      </c>
      <c r="M22">
        <v>2.9309754403362049E-2</v>
      </c>
      <c r="N22">
        <v>2.9309754403362049E-2</v>
      </c>
      <c r="O22">
        <v>3.4042117958593368E-2</v>
      </c>
      <c r="P22">
        <v>3.6087741655130783E-2</v>
      </c>
      <c r="Q22">
        <v>3.6087741655130783E-2</v>
      </c>
      <c r="R22">
        <v>3.8770296380728229E-2</v>
      </c>
      <c r="S22">
        <v>3.8770296380728229E-2</v>
      </c>
      <c r="T22">
        <v>3.8770296380728229E-2</v>
      </c>
      <c r="U22">
        <v>3.8770296380728229E-2</v>
      </c>
      <c r="V22">
        <v>3.8770296380728229E-2</v>
      </c>
      <c r="W22">
        <v>3.8770296380728229E-2</v>
      </c>
      <c r="X22">
        <v>3.8770296380728229E-2</v>
      </c>
      <c r="Y22">
        <v>3.8770296380728229E-2</v>
      </c>
      <c r="Z22">
        <v>3.8770296380728229E-2</v>
      </c>
      <c r="AA22">
        <v>3.8770296380728229E-2</v>
      </c>
      <c r="AB22">
        <v>3.8770296380728229E-2</v>
      </c>
      <c r="AC22">
        <v>3.8770296380728229E-2</v>
      </c>
      <c r="AD22">
        <v>3.8770296380728229E-2</v>
      </c>
      <c r="AE22">
        <v>3.8770296380728229E-2</v>
      </c>
      <c r="AF22">
        <v>3.8770296380728229E-2</v>
      </c>
      <c r="AG22">
        <v>3.8770296380728229E-2</v>
      </c>
      <c r="AH22">
        <v>3.8770296380728229E-2</v>
      </c>
      <c r="AI22">
        <v>3.8770296380728229E-2</v>
      </c>
      <c r="AJ22">
        <v>3.8770296380728229E-2</v>
      </c>
      <c r="AK22">
        <v>3.8770296380728229E-2</v>
      </c>
      <c r="AL22">
        <v>3.8770296380728229E-2</v>
      </c>
      <c r="AM22">
        <v>3.8770296380728229E-2</v>
      </c>
      <c r="AN22">
        <v>3.8770296380728229E-2</v>
      </c>
      <c r="AO22">
        <v>3.8770296380728229E-2</v>
      </c>
      <c r="AP22">
        <v>3.8770296380728229E-2</v>
      </c>
      <c r="AQ22">
        <v>3.8770296380728229E-2</v>
      </c>
      <c r="AR22">
        <v>3.8770296380728229E-2</v>
      </c>
      <c r="AS22">
        <v>3.8770296380728229E-2</v>
      </c>
      <c r="AT22">
        <v>3.8770296380728229E-2</v>
      </c>
      <c r="AU22">
        <v>3.8770296380728229E-2</v>
      </c>
      <c r="AV22">
        <v>3.8770296380728229E-2</v>
      </c>
      <c r="AW22">
        <v>3.8770296380728229E-2</v>
      </c>
      <c r="AX22">
        <v>3.8770296380728229E-2</v>
      </c>
      <c r="AY22">
        <v>3.8770296380728229E-2</v>
      </c>
      <c r="AZ22">
        <v>3.8770296380728229E-2</v>
      </c>
      <c r="BA22">
        <v>3.8770296380728229E-2</v>
      </c>
      <c r="BB22">
        <v>3.8770296380728229E-2</v>
      </c>
      <c r="BC22">
        <v>3.8770296380728229E-2</v>
      </c>
      <c r="BD22">
        <v>3.8770296380728229E-2</v>
      </c>
      <c r="BE22">
        <v>3.8770296380728229E-2</v>
      </c>
      <c r="BF22">
        <v>3.8770296380728229E-2</v>
      </c>
      <c r="BG22">
        <v>3.8770296380728229E-2</v>
      </c>
      <c r="BH22">
        <v>3.8770296380728229E-2</v>
      </c>
      <c r="BI22">
        <v>3.6087741655130783E-2</v>
      </c>
      <c r="BJ22">
        <v>3.6087741655130783E-2</v>
      </c>
      <c r="BK22">
        <v>3.2459938133619221E-2</v>
      </c>
      <c r="BL22">
        <v>2.9309754403362049E-2</v>
      </c>
      <c r="BM22">
        <v>2.6871693026627348E-2</v>
      </c>
      <c r="BN22">
        <v>2.5384004575797967E-2</v>
      </c>
      <c r="BO22">
        <v>1.9995310072842241E-2</v>
      </c>
      <c r="BP22">
        <v>1.1777976656829083E-2</v>
      </c>
      <c r="BQ22">
        <v>4.5973493019973877E-3</v>
      </c>
      <c r="BR22">
        <v>0</v>
      </c>
      <c r="BS22">
        <v>0</v>
      </c>
      <c r="BT22">
        <v>7.51233841795209E-3</v>
      </c>
      <c r="BU22">
        <v>1.0281745285398079E-2</v>
      </c>
    </row>
    <row r="23" spans="1:73" x14ac:dyDescent="0.25">
      <c r="A23">
        <v>1414</v>
      </c>
      <c r="B23">
        <v>517.94971220919376</v>
      </c>
      <c r="C23">
        <v>1.6083246119361003E-3</v>
      </c>
      <c r="D23">
        <v>0</v>
      </c>
      <c r="E23">
        <v>707</v>
      </c>
      <c r="F23">
        <v>-707</v>
      </c>
      <c r="G23">
        <v>0</v>
      </c>
      <c r="H23">
        <v>0</v>
      </c>
      <c r="I23">
        <v>5.3886945029557286E-3</v>
      </c>
      <c r="J23">
        <v>1.2676073631514004E-2</v>
      </c>
      <c r="K23">
        <v>1.9021631751808297E-2</v>
      </c>
      <c r="L23">
        <v>2.5264598706235226E-2</v>
      </c>
      <c r="M23">
        <v>3.0918079015298149E-2</v>
      </c>
      <c r="N23">
        <v>3.0918079015298149E-2</v>
      </c>
      <c r="O23">
        <v>3.5650442570529468E-2</v>
      </c>
      <c r="P23">
        <v>3.7696066267066883E-2</v>
      </c>
      <c r="Q23">
        <v>3.7696066267066883E-2</v>
      </c>
      <c r="R23">
        <v>4.037862099266433E-2</v>
      </c>
      <c r="S23">
        <v>4.037862099266433E-2</v>
      </c>
      <c r="T23">
        <v>4.037862099266433E-2</v>
      </c>
      <c r="U23">
        <v>4.037862099266433E-2</v>
      </c>
      <c r="V23">
        <v>4.037862099266433E-2</v>
      </c>
      <c r="W23">
        <v>4.037862099266433E-2</v>
      </c>
      <c r="X23">
        <v>4.037862099266433E-2</v>
      </c>
      <c r="Y23">
        <v>4.037862099266433E-2</v>
      </c>
      <c r="Z23">
        <v>4.037862099266433E-2</v>
      </c>
      <c r="AA23">
        <v>4.037862099266433E-2</v>
      </c>
      <c r="AB23">
        <v>4.037862099266433E-2</v>
      </c>
      <c r="AC23">
        <v>4.037862099266433E-2</v>
      </c>
      <c r="AD23">
        <v>4.037862099266433E-2</v>
      </c>
      <c r="AE23">
        <v>4.037862099266433E-2</v>
      </c>
      <c r="AF23">
        <v>4.037862099266433E-2</v>
      </c>
      <c r="AG23">
        <v>4.037862099266433E-2</v>
      </c>
      <c r="AH23">
        <v>4.037862099266433E-2</v>
      </c>
      <c r="AI23">
        <v>4.037862099266433E-2</v>
      </c>
      <c r="AJ23">
        <v>4.037862099266433E-2</v>
      </c>
      <c r="AK23">
        <v>4.037862099266433E-2</v>
      </c>
      <c r="AL23">
        <v>4.037862099266433E-2</v>
      </c>
      <c r="AM23">
        <v>4.037862099266433E-2</v>
      </c>
      <c r="AN23">
        <v>4.037862099266433E-2</v>
      </c>
      <c r="AO23">
        <v>4.037862099266433E-2</v>
      </c>
      <c r="AP23">
        <v>4.037862099266433E-2</v>
      </c>
      <c r="AQ23">
        <v>4.037862099266433E-2</v>
      </c>
      <c r="AR23">
        <v>4.037862099266433E-2</v>
      </c>
      <c r="AS23">
        <v>4.037862099266433E-2</v>
      </c>
      <c r="AT23">
        <v>4.037862099266433E-2</v>
      </c>
      <c r="AU23">
        <v>4.037862099266433E-2</v>
      </c>
      <c r="AV23">
        <v>4.037862099266433E-2</v>
      </c>
      <c r="AW23">
        <v>4.037862099266433E-2</v>
      </c>
      <c r="AX23">
        <v>4.037862099266433E-2</v>
      </c>
      <c r="AY23">
        <v>4.037862099266433E-2</v>
      </c>
      <c r="AZ23">
        <v>4.037862099266433E-2</v>
      </c>
      <c r="BA23">
        <v>4.037862099266433E-2</v>
      </c>
      <c r="BB23">
        <v>4.037862099266433E-2</v>
      </c>
      <c r="BC23">
        <v>4.037862099266433E-2</v>
      </c>
      <c r="BD23">
        <v>4.037862099266433E-2</v>
      </c>
      <c r="BE23">
        <v>4.037862099266433E-2</v>
      </c>
      <c r="BF23">
        <v>4.037862099266433E-2</v>
      </c>
      <c r="BG23">
        <v>4.037862099266433E-2</v>
      </c>
      <c r="BH23">
        <v>4.037862099266433E-2</v>
      </c>
      <c r="BI23">
        <v>3.7696066267066883E-2</v>
      </c>
      <c r="BJ23">
        <v>3.7696066267066883E-2</v>
      </c>
      <c r="BK23">
        <v>3.4068262745555321E-2</v>
      </c>
      <c r="BL23">
        <v>3.0918079015298149E-2</v>
      </c>
      <c r="BM23">
        <v>2.8480017638563448E-2</v>
      </c>
      <c r="BN23">
        <v>2.5384004575797967E-2</v>
      </c>
      <c r="BO23">
        <v>1.9995310072842241E-2</v>
      </c>
      <c r="BP23">
        <v>1.1777976656829083E-2</v>
      </c>
      <c r="BQ23">
        <v>4.5973493019973877E-3</v>
      </c>
      <c r="BR23">
        <v>0</v>
      </c>
      <c r="BS23">
        <v>0</v>
      </c>
      <c r="BT23">
        <v>9.2834325628739917E-3</v>
      </c>
      <c r="BU23">
        <v>9.3426458796769182E-3</v>
      </c>
    </row>
    <row r="24" spans="1:73" x14ac:dyDescent="0.25">
      <c r="A24">
        <v>1414</v>
      </c>
      <c r="B24">
        <v>482.46927014423619</v>
      </c>
      <c r="C24">
        <v>1.4981516224154561E-3</v>
      </c>
      <c r="D24">
        <v>-10</v>
      </c>
      <c r="E24">
        <v>697</v>
      </c>
      <c r="F24">
        <v>-717</v>
      </c>
      <c r="G24">
        <v>0</v>
      </c>
      <c r="H24">
        <v>0</v>
      </c>
      <c r="I24">
        <v>5.3886945029557286E-3</v>
      </c>
      <c r="J24">
        <v>1.2676073631514004E-2</v>
      </c>
      <c r="K24">
        <v>1.9021631751808297E-2</v>
      </c>
      <c r="L24">
        <v>2.5264598706235226E-2</v>
      </c>
      <c r="M24">
        <v>3.2416230637713608E-2</v>
      </c>
      <c r="N24">
        <v>3.2416230637713608E-2</v>
      </c>
      <c r="O24">
        <v>3.7148594192944924E-2</v>
      </c>
      <c r="P24">
        <v>3.9194217889482338E-2</v>
      </c>
      <c r="Q24">
        <v>3.9194217889482338E-2</v>
      </c>
      <c r="R24">
        <v>4.1876772615079785E-2</v>
      </c>
      <c r="S24">
        <v>4.1876772615079785E-2</v>
      </c>
      <c r="T24">
        <v>4.1876772615079785E-2</v>
      </c>
      <c r="U24">
        <v>4.1876772615079785E-2</v>
      </c>
      <c r="V24">
        <v>4.1876772615079785E-2</v>
      </c>
      <c r="W24">
        <v>4.1876772615079785E-2</v>
      </c>
      <c r="X24">
        <v>4.1876772615079785E-2</v>
      </c>
      <c r="Y24">
        <v>4.1876772615079785E-2</v>
      </c>
      <c r="Z24">
        <v>4.1876772615079785E-2</v>
      </c>
      <c r="AA24">
        <v>4.1876772615079785E-2</v>
      </c>
      <c r="AB24">
        <v>4.1876772615079785E-2</v>
      </c>
      <c r="AC24">
        <v>4.1876772615079785E-2</v>
      </c>
      <c r="AD24">
        <v>4.1876772615079785E-2</v>
      </c>
      <c r="AE24">
        <v>4.1876772615079785E-2</v>
      </c>
      <c r="AF24">
        <v>4.1876772615079785E-2</v>
      </c>
      <c r="AG24">
        <v>4.1876772615079785E-2</v>
      </c>
      <c r="AH24">
        <v>4.1876772615079785E-2</v>
      </c>
      <c r="AI24">
        <v>4.1876772615079785E-2</v>
      </c>
      <c r="AJ24">
        <v>4.1876772615079785E-2</v>
      </c>
      <c r="AK24">
        <v>4.1876772615079785E-2</v>
      </c>
      <c r="AL24">
        <v>4.1876772615079785E-2</v>
      </c>
      <c r="AM24">
        <v>4.1876772615079785E-2</v>
      </c>
      <c r="AN24">
        <v>4.1876772615079785E-2</v>
      </c>
      <c r="AO24">
        <v>4.1876772615079785E-2</v>
      </c>
      <c r="AP24">
        <v>4.1876772615079785E-2</v>
      </c>
      <c r="AQ24">
        <v>4.1876772615079785E-2</v>
      </c>
      <c r="AR24">
        <v>4.1876772615079785E-2</v>
      </c>
      <c r="AS24">
        <v>4.1876772615079785E-2</v>
      </c>
      <c r="AT24">
        <v>4.1876772615079785E-2</v>
      </c>
      <c r="AU24">
        <v>4.1876772615079785E-2</v>
      </c>
      <c r="AV24">
        <v>4.1876772615079785E-2</v>
      </c>
      <c r="AW24">
        <v>4.1876772615079785E-2</v>
      </c>
      <c r="AX24">
        <v>4.1876772615079785E-2</v>
      </c>
      <c r="AY24">
        <v>4.1876772615079785E-2</v>
      </c>
      <c r="AZ24">
        <v>4.1876772615079785E-2</v>
      </c>
      <c r="BA24">
        <v>4.1876772615079785E-2</v>
      </c>
      <c r="BB24">
        <v>4.1876772615079785E-2</v>
      </c>
      <c r="BC24">
        <v>4.1876772615079785E-2</v>
      </c>
      <c r="BD24">
        <v>4.1876772615079785E-2</v>
      </c>
      <c r="BE24">
        <v>4.1876772615079785E-2</v>
      </c>
      <c r="BF24">
        <v>4.1876772615079785E-2</v>
      </c>
      <c r="BG24">
        <v>4.1876772615079785E-2</v>
      </c>
      <c r="BH24">
        <v>4.1876772615079785E-2</v>
      </c>
      <c r="BI24">
        <v>3.9194217889482338E-2</v>
      </c>
      <c r="BJ24">
        <v>3.9194217889482338E-2</v>
      </c>
      <c r="BK24">
        <v>3.5566414367970776E-2</v>
      </c>
      <c r="BL24">
        <v>3.2416230637713608E-2</v>
      </c>
      <c r="BM24">
        <v>2.9978169260978904E-2</v>
      </c>
      <c r="BN24">
        <v>2.5384004575797967E-2</v>
      </c>
      <c r="BO24">
        <v>1.9995310072842241E-2</v>
      </c>
      <c r="BP24">
        <v>1.1777976656829083E-2</v>
      </c>
      <c r="BQ24">
        <v>4.5973493019973877E-3</v>
      </c>
      <c r="BR24">
        <v>0</v>
      </c>
      <c r="BS24">
        <v>0</v>
      </c>
      <c r="BT24">
        <v>9.460541977366177E-3</v>
      </c>
      <c r="BU24">
        <v>8.1636849027842615E-3</v>
      </c>
    </row>
    <row r="25" spans="1:73" x14ac:dyDescent="0.25">
      <c r="A25">
        <v>1414</v>
      </c>
      <c r="B25">
        <v>496.50155334324609</v>
      </c>
      <c r="C25">
        <v>1.5417243204952844E-3</v>
      </c>
      <c r="D25">
        <v>-20</v>
      </c>
      <c r="E25">
        <v>687</v>
      </c>
      <c r="F25">
        <v>-727</v>
      </c>
      <c r="G25">
        <v>0</v>
      </c>
      <c r="H25">
        <v>0</v>
      </c>
      <c r="I25">
        <v>5.3886945029557286E-3</v>
      </c>
      <c r="J25">
        <v>1.2676073631514004E-2</v>
      </c>
      <c r="K25">
        <v>1.9021631751808297E-2</v>
      </c>
      <c r="L25">
        <v>2.680632302673051E-2</v>
      </c>
      <c r="M25">
        <v>3.3957954958208893E-2</v>
      </c>
      <c r="N25">
        <v>3.3957954958208893E-2</v>
      </c>
      <c r="O25">
        <v>3.8690318513440208E-2</v>
      </c>
      <c r="P25">
        <v>4.0735942209977623E-2</v>
      </c>
      <c r="Q25">
        <v>4.0735942209977623E-2</v>
      </c>
      <c r="R25">
        <v>4.341849693557507E-2</v>
      </c>
      <c r="S25">
        <v>4.341849693557507E-2</v>
      </c>
      <c r="T25">
        <v>4.341849693557507E-2</v>
      </c>
      <c r="U25">
        <v>4.341849693557507E-2</v>
      </c>
      <c r="V25">
        <v>4.341849693557507E-2</v>
      </c>
      <c r="W25">
        <v>4.341849693557507E-2</v>
      </c>
      <c r="X25">
        <v>4.341849693557507E-2</v>
      </c>
      <c r="Y25">
        <v>4.341849693557507E-2</v>
      </c>
      <c r="Z25">
        <v>4.341849693557507E-2</v>
      </c>
      <c r="AA25">
        <v>4.341849693557507E-2</v>
      </c>
      <c r="AB25">
        <v>4.341849693557507E-2</v>
      </c>
      <c r="AC25">
        <v>4.341849693557507E-2</v>
      </c>
      <c r="AD25">
        <v>4.341849693557507E-2</v>
      </c>
      <c r="AE25">
        <v>4.341849693557507E-2</v>
      </c>
      <c r="AF25">
        <v>4.341849693557507E-2</v>
      </c>
      <c r="AG25">
        <v>4.341849693557507E-2</v>
      </c>
      <c r="AH25">
        <v>4.341849693557507E-2</v>
      </c>
      <c r="AI25">
        <v>4.341849693557507E-2</v>
      </c>
      <c r="AJ25">
        <v>4.341849693557507E-2</v>
      </c>
      <c r="AK25">
        <v>4.341849693557507E-2</v>
      </c>
      <c r="AL25">
        <v>4.341849693557507E-2</v>
      </c>
      <c r="AM25">
        <v>4.341849693557507E-2</v>
      </c>
      <c r="AN25">
        <v>4.341849693557507E-2</v>
      </c>
      <c r="AO25">
        <v>4.341849693557507E-2</v>
      </c>
      <c r="AP25">
        <v>4.341849693557507E-2</v>
      </c>
      <c r="AQ25">
        <v>4.341849693557507E-2</v>
      </c>
      <c r="AR25">
        <v>4.341849693557507E-2</v>
      </c>
      <c r="AS25">
        <v>4.341849693557507E-2</v>
      </c>
      <c r="AT25">
        <v>4.341849693557507E-2</v>
      </c>
      <c r="AU25">
        <v>4.341849693557507E-2</v>
      </c>
      <c r="AV25">
        <v>4.341849693557507E-2</v>
      </c>
      <c r="AW25">
        <v>4.341849693557507E-2</v>
      </c>
      <c r="AX25">
        <v>4.341849693557507E-2</v>
      </c>
      <c r="AY25">
        <v>4.341849693557507E-2</v>
      </c>
      <c r="AZ25">
        <v>4.341849693557507E-2</v>
      </c>
      <c r="BA25">
        <v>4.341849693557507E-2</v>
      </c>
      <c r="BB25">
        <v>4.341849693557507E-2</v>
      </c>
      <c r="BC25">
        <v>4.341849693557507E-2</v>
      </c>
      <c r="BD25">
        <v>4.341849693557507E-2</v>
      </c>
      <c r="BE25">
        <v>4.341849693557507E-2</v>
      </c>
      <c r="BF25">
        <v>4.341849693557507E-2</v>
      </c>
      <c r="BG25">
        <v>4.341849693557507E-2</v>
      </c>
      <c r="BH25">
        <v>4.341849693557507E-2</v>
      </c>
      <c r="BI25">
        <v>4.0735942209977623E-2</v>
      </c>
      <c r="BJ25">
        <v>4.0735942209977623E-2</v>
      </c>
      <c r="BK25">
        <v>3.7108138688466061E-2</v>
      </c>
      <c r="BL25">
        <v>3.3957954958208893E-2</v>
      </c>
      <c r="BM25">
        <v>2.9978169260978904E-2</v>
      </c>
      <c r="BN25">
        <v>2.5384004575797967E-2</v>
      </c>
      <c r="BO25">
        <v>1.9995310072842241E-2</v>
      </c>
      <c r="BP25">
        <v>1.1777976656829083E-2</v>
      </c>
      <c r="BQ25">
        <v>4.5973493019973877E-3</v>
      </c>
      <c r="BR25">
        <v>0</v>
      </c>
      <c r="BS25">
        <v>0</v>
      </c>
      <c r="BT25">
        <v>9.460541977366177E-3</v>
      </c>
      <c r="BU25">
        <v>6.9847239258916116E-3</v>
      </c>
    </row>
    <row r="26" spans="1:73" x14ac:dyDescent="0.25">
      <c r="A26">
        <v>1414</v>
      </c>
      <c r="B26">
        <v>463.12918635062232</v>
      </c>
      <c r="C26">
        <v>1.438097273452689E-3</v>
      </c>
      <c r="D26">
        <v>-30</v>
      </c>
      <c r="E26">
        <v>677</v>
      </c>
      <c r="F26">
        <v>-737</v>
      </c>
      <c r="G26">
        <v>0</v>
      </c>
      <c r="H26">
        <v>0</v>
      </c>
      <c r="I26">
        <v>5.3886945029557286E-3</v>
      </c>
      <c r="J26">
        <v>1.2676073631514004E-2</v>
      </c>
      <c r="K26">
        <v>1.9021631751808297E-2</v>
      </c>
      <c r="L26">
        <v>2.82444203001832E-2</v>
      </c>
      <c r="M26">
        <v>3.5396052231661583E-2</v>
      </c>
      <c r="N26">
        <v>3.5396052231661583E-2</v>
      </c>
      <c r="O26">
        <v>4.0128415786892899E-2</v>
      </c>
      <c r="P26">
        <v>4.2174039483430313E-2</v>
      </c>
      <c r="Q26">
        <v>4.2174039483430313E-2</v>
      </c>
      <c r="R26">
        <v>4.485659420902776E-2</v>
      </c>
      <c r="S26">
        <v>4.485659420902776E-2</v>
      </c>
      <c r="T26">
        <v>4.485659420902776E-2</v>
      </c>
      <c r="U26">
        <v>4.485659420902776E-2</v>
      </c>
      <c r="V26">
        <v>4.485659420902776E-2</v>
      </c>
      <c r="W26">
        <v>4.485659420902776E-2</v>
      </c>
      <c r="X26">
        <v>4.485659420902776E-2</v>
      </c>
      <c r="Y26">
        <v>4.485659420902776E-2</v>
      </c>
      <c r="Z26">
        <v>4.485659420902776E-2</v>
      </c>
      <c r="AA26">
        <v>4.485659420902776E-2</v>
      </c>
      <c r="AB26">
        <v>4.485659420902776E-2</v>
      </c>
      <c r="AC26">
        <v>4.485659420902776E-2</v>
      </c>
      <c r="AD26">
        <v>4.485659420902776E-2</v>
      </c>
      <c r="AE26">
        <v>4.485659420902776E-2</v>
      </c>
      <c r="AF26">
        <v>4.485659420902776E-2</v>
      </c>
      <c r="AG26">
        <v>4.485659420902776E-2</v>
      </c>
      <c r="AH26">
        <v>4.485659420902776E-2</v>
      </c>
      <c r="AI26">
        <v>4.485659420902776E-2</v>
      </c>
      <c r="AJ26">
        <v>4.485659420902776E-2</v>
      </c>
      <c r="AK26">
        <v>4.485659420902776E-2</v>
      </c>
      <c r="AL26">
        <v>4.485659420902776E-2</v>
      </c>
      <c r="AM26">
        <v>4.485659420902776E-2</v>
      </c>
      <c r="AN26">
        <v>4.485659420902776E-2</v>
      </c>
      <c r="AO26">
        <v>4.485659420902776E-2</v>
      </c>
      <c r="AP26">
        <v>4.485659420902776E-2</v>
      </c>
      <c r="AQ26">
        <v>4.485659420902776E-2</v>
      </c>
      <c r="AR26">
        <v>4.485659420902776E-2</v>
      </c>
      <c r="AS26">
        <v>4.485659420902776E-2</v>
      </c>
      <c r="AT26">
        <v>4.485659420902776E-2</v>
      </c>
      <c r="AU26">
        <v>4.485659420902776E-2</v>
      </c>
      <c r="AV26">
        <v>4.485659420902776E-2</v>
      </c>
      <c r="AW26">
        <v>4.485659420902776E-2</v>
      </c>
      <c r="AX26">
        <v>4.485659420902776E-2</v>
      </c>
      <c r="AY26">
        <v>4.485659420902776E-2</v>
      </c>
      <c r="AZ26">
        <v>4.485659420902776E-2</v>
      </c>
      <c r="BA26">
        <v>4.485659420902776E-2</v>
      </c>
      <c r="BB26">
        <v>4.485659420902776E-2</v>
      </c>
      <c r="BC26">
        <v>4.485659420902776E-2</v>
      </c>
      <c r="BD26">
        <v>4.485659420902776E-2</v>
      </c>
      <c r="BE26">
        <v>4.485659420902776E-2</v>
      </c>
      <c r="BF26">
        <v>4.485659420902776E-2</v>
      </c>
      <c r="BG26">
        <v>4.485659420902776E-2</v>
      </c>
      <c r="BH26">
        <v>4.485659420902776E-2</v>
      </c>
      <c r="BI26">
        <v>4.2174039483430313E-2</v>
      </c>
      <c r="BJ26">
        <v>4.2174039483430313E-2</v>
      </c>
      <c r="BK26">
        <v>3.8546235961918751E-2</v>
      </c>
      <c r="BL26">
        <v>3.5396052231661583E-2</v>
      </c>
      <c r="BM26">
        <v>2.9978169260978904E-2</v>
      </c>
      <c r="BN26">
        <v>2.5384004575797967E-2</v>
      </c>
      <c r="BO26">
        <v>1.9995310072842241E-2</v>
      </c>
      <c r="BP26">
        <v>1.1777976656829083E-2</v>
      </c>
      <c r="BQ26">
        <v>4.5973493019973877E-3</v>
      </c>
      <c r="BR26">
        <v>0</v>
      </c>
      <c r="BS26">
        <v>0</v>
      </c>
      <c r="BT26">
        <v>1.0070786019423482E-2</v>
      </c>
      <c r="BU26">
        <v>5.7292579824357592E-3</v>
      </c>
    </row>
    <row r="27" spans="1:73" x14ac:dyDescent="0.25">
      <c r="A27">
        <v>1414</v>
      </c>
      <c r="B27">
        <v>442.45471195144268</v>
      </c>
      <c r="C27">
        <v>1.3738994078467447E-3</v>
      </c>
      <c r="D27">
        <v>-40</v>
      </c>
      <c r="E27">
        <v>667</v>
      </c>
      <c r="F27">
        <v>-747</v>
      </c>
      <c r="G27">
        <v>0</v>
      </c>
      <c r="H27">
        <v>0</v>
      </c>
      <c r="I27">
        <v>5.3886945029557286E-3</v>
      </c>
      <c r="J27">
        <v>1.2676073631514004E-2</v>
      </c>
      <c r="K27">
        <v>1.9021631751808297E-2</v>
      </c>
      <c r="L27">
        <v>2.9618319708029944E-2</v>
      </c>
      <c r="M27">
        <v>3.676995163950833E-2</v>
      </c>
      <c r="N27">
        <v>3.676995163950833E-2</v>
      </c>
      <c r="O27">
        <v>4.1502315194739646E-2</v>
      </c>
      <c r="P27">
        <v>4.354793889127706E-2</v>
      </c>
      <c r="Q27">
        <v>4.354793889127706E-2</v>
      </c>
      <c r="R27">
        <v>4.6230493616874507E-2</v>
      </c>
      <c r="S27">
        <v>4.6230493616874507E-2</v>
      </c>
      <c r="T27">
        <v>4.6230493616874507E-2</v>
      </c>
      <c r="U27">
        <v>4.6230493616874507E-2</v>
      </c>
      <c r="V27">
        <v>4.6230493616874507E-2</v>
      </c>
      <c r="W27">
        <v>4.6230493616874507E-2</v>
      </c>
      <c r="X27">
        <v>4.6230493616874507E-2</v>
      </c>
      <c r="Y27">
        <v>4.6230493616874507E-2</v>
      </c>
      <c r="Z27">
        <v>4.6230493616874507E-2</v>
      </c>
      <c r="AA27">
        <v>4.6230493616874507E-2</v>
      </c>
      <c r="AB27">
        <v>4.6230493616874507E-2</v>
      </c>
      <c r="AC27">
        <v>4.6230493616874507E-2</v>
      </c>
      <c r="AD27">
        <v>4.6230493616874507E-2</v>
      </c>
      <c r="AE27">
        <v>4.6230493616874507E-2</v>
      </c>
      <c r="AF27">
        <v>4.6230493616874507E-2</v>
      </c>
      <c r="AG27">
        <v>4.6230493616874507E-2</v>
      </c>
      <c r="AH27">
        <v>4.6230493616874507E-2</v>
      </c>
      <c r="AI27">
        <v>4.6230493616874507E-2</v>
      </c>
      <c r="AJ27">
        <v>4.6230493616874507E-2</v>
      </c>
      <c r="AK27">
        <v>4.6230493616874507E-2</v>
      </c>
      <c r="AL27">
        <v>4.6230493616874507E-2</v>
      </c>
      <c r="AM27">
        <v>4.6230493616874507E-2</v>
      </c>
      <c r="AN27">
        <v>4.6230493616874507E-2</v>
      </c>
      <c r="AO27">
        <v>4.6230493616874507E-2</v>
      </c>
      <c r="AP27">
        <v>4.6230493616874507E-2</v>
      </c>
      <c r="AQ27">
        <v>4.6230493616874507E-2</v>
      </c>
      <c r="AR27">
        <v>4.6230493616874507E-2</v>
      </c>
      <c r="AS27">
        <v>4.6230493616874507E-2</v>
      </c>
      <c r="AT27">
        <v>4.6230493616874507E-2</v>
      </c>
      <c r="AU27">
        <v>4.6230493616874507E-2</v>
      </c>
      <c r="AV27">
        <v>4.6230493616874507E-2</v>
      </c>
      <c r="AW27">
        <v>4.6230493616874507E-2</v>
      </c>
      <c r="AX27">
        <v>4.6230493616874507E-2</v>
      </c>
      <c r="AY27">
        <v>4.6230493616874507E-2</v>
      </c>
      <c r="AZ27">
        <v>4.6230493616874507E-2</v>
      </c>
      <c r="BA27">
        <v>4.6230493616874507E-2</v>
      </c>
      <c r="BB27">
        <v>4.6230493616874507E-2</v>
      </c>
      <c r="BC27">
        <v>4.6230493616874507E-2</v>
      </c>
      <c r="BD27">
        <v>4.6230493616874507E-2</v>
      </c>
      <c r="BE27">
        <v>4.6230493616874507E-2</v>
      </c>
      <c r="BF27">
        <v>4.6230493616874507E-2</v>
      </c>
      <c r="BG27">
        <v>4.6230493616874507E-2</v>
      </c>
      <c r="BH27">
        <v>4.6230493616874507E-2</v>
      </c>
      <c r="BI27">
        <v>4.354793889127706E-2</v>
      </c>
      <c r="BJ27">
        <v>4.354793889127706E-2</v>
      </c>
      <c r="BK27">
        <v>3.9920135369765498E-2</v>
      </c>
      <c r="BL27">
        <v>3.5396052231661583E-2</v>
      </c>
      <c r="BM27">
        <v>2.9978169260978904E-2</v>
      </c>
      <c r="BN27">
        <v>2.5384004575797967E-2</v>
      </c>
      <c r="BO27">
        <v>1.9995310072842241E-2</v>
      </c>
      <c r="BP27">
        <v>1.1777976656829083E-2</v>
      </c>
      <c r="BQ27">
        <v>4.5973493019973877E-3</v>
      </c>
      <c r="BR27">
        <v>0</v>
      </c>
      <c r="BS27">
        <v>0</v>
      </c>
      <c r="BT27">
        <v>1.2747294975815095E-2</v>
      </c>
      <c r="BU27">
        <v>4.3715470836664591E-3</v>
      </c>
    </row>
    <row r="28" spans="1:73" x14ac:dyDescent="0.25">
      <c r="A28">
        <v>1414</v>
      </c>
      <c r="B28">
        <v>502.11093530059406</v>
      </c>
      <c r="C28">
        <v>1.5591424343528498E-3</v>
      </c>
      <c r="D28">
        <v>-30</v>
      </c>
      <c r="E28">
        <v>677</v>
      </c>
      <c r="F28">
        <v>-737</v>
      </c>
      <c r="G28">
        <v>0</v>
      </c>
      <c r="H28">
        <v>0</v>
      </c>
      <c r="I28">
        <v>5.3886945029557286E-3</v>
      </c>
      <c r="J28">
        <v>1.2676073631514004E-2</v>
      </c>
      <c r="K28">
        <v>1.9021631751808297E-2</v>
      </c>
      <c r="L28">
        <v>3.1177462142382793E-2</v>
      </c>
      <c r="M28">
        <v>3.8329094073861182E-2</v>
      </c>
      <c r="N28">
        <v>3.8329094073861182E-2</v>
      </c>
      <c r="O28">
        <v>4.3061457629092498E-2</v>
      </c>
      <c r="P28">
        <v>4.5107081325629912E-2</v>
      </c>
      <c r="Q28">
        <v>4.5107081325629912E-2</v>
      </c>
      <c r="R28">
        <v>4.7789636051227359E-2</v>
      </c>
      <c r="S28">
        <v>4.7789636051227359E-2</v>
      </c>
      <c r="T28">
        <v>4.7789636051227359E-2</v>
      </c>
      <c r="U28">
        <v>4.7789636051227359E-2</v>
      </c>
      <c r="V28">
        <v>4.7789636051227359E-2</v>
      </c>
      <c r="W28">
        <v>4.7789636051227359E-2</v>
      </c>
      <c r="X28">
        <v>4.7789636051227359E-2</v>
      </c>
      <c r="Y28">
        <v>4.7789636051227359E-2</v>
      </c>
      <c r="Z28">
        <v>4.7789636051227359E-2</v>
      </c>
      <c r="AA28">
        <v>4.7789636051227359E-2</v>
      </c>
      <c r="AB28">
        <v>4.7789636051227359E-2</v>
      </c>
      <c r="AC28">
        <v>4.7789636051227359E-2</v>
      </c>
      <c r="AD28">
        <v>4.7789636051227359E-2</v>
      </c>
      <c r="AE28">
        <v>4.7789636051227359E-2</v>
      </c>
      <c r="AF28">
        <v>4.7789636051227359E-2</v>
      </c>
      <c r="AG28">
        <v>4.7789636051227359E-2</v>
      </c>
      <c r="AH28">
        <v>4.7789636051227359E-2</v>
      </c>
      <c r="AI28">
        <v>4.7789636051227359E-2</v>
      </c>
      <c r="AJ28">
        <v>4.7789636051227359E-2</v>
      </c>
      <c r="AK28">
        <v>4.7789636051227359E-2</v>
      </c>
      <c r="AL28">
        <v>4.7789636051227359E-2</v>
      </c>
      <c r="AM28">
        <v>4.7789636051227359E-2</v>
      </c>
      <c r="AN28">
        <v>4.7789636051227359E-2</v>
      </c>
      <c r="AO28">
        <v>4.7789636051227359E-2</v>
      </c>
      <c r="AP28">
        <v>4.7789636051227359E-2</v>
      </c>
      <c r="AQ28">
        <v>4.7789636051227359E-2</v>
      </c>
      <c r="AR28">
        <v>4.7789636051227359E-2</v>
      </c>
      <c r="AS28">
        <v>4.7789636051227359E-2</v>
      </c>
      <c r="AT28">
        <v>4.7789636051227359E-2</v>
      </c>
      <c r="AU28">
        <v>4.7789636051227359E-2</v>
      </c>
      <c r="AV28">
        <v>4.7789636051227359E-2</v>
      </c>
      <c r="AW28">
        <v>4.7789636051227359E-2</v>
      </c>
      <c r="AX28">
        <v>4.7789636051227359E-2</v>
      </c>
      <c r="AY28">
        <v>4.7789636051227359E-2</v>
      </c>
      <c r="AZ28">
        <v>4.7789636051227359E-2</v>
      </c>
      <c r="BA28">
        <v>4.7789636051227359E-2</v>
      </c>
      <c r="BB28">
        <v>4.7789636051227359E-2</v>
      </c>
      <c r="BC28">
        <v>4.7789636051227359E-2</v>
      </c>
      <c r="BD28">
        <v>4.7789636051227359E-2</v>
      </c>
      <c r="BE28">
        <v>4.7789636051227359E-2</v>
      </c>
      <c r="BF28">
        <v>4.7789636051227359E-2</v>
      </c>
      <c r="BG28">
        <v>4.7789636051227359E-2</v>
      </c>
      <c r="BH28">
        <v>4.7789636051227359E-2</v>
      </c>
      <c r="BI28">
        <v>4.5107081325629912E-2</v>
      </c>
      <c r="BJ28">
        <v>4.5107081325629912E-2</v>
      </c>
      <c r="BK28">
        <v>4.147927780411835E-2</v>
      </c>
      <c r="BL28">
        <v>3.6955194666014435E-2</v>
      </c>
      <c r="BM28">
        <v>2.9978169260978904E-2</v>
      </c>
      <c r="BN28">
        <v>2.5384004575797967E-2</v>
      </c>
      <c r="BO28">
        <v>1.9995310072842241E-2</v>
      </c>
      <c r="BP28">
        <v>1.1777976656829083E-2</v>
      </c>
      <c r="BQ28">
        <v>4.5973493019973877E-3</v>
      </c>
      <c r="BR28">
        <v>0</v>
      </c>
      <c r="BS28">
        <v>0</v>
      </c>
      <c r="BT28">
        <v>1.0070786019423482E-2</v>
      </c>
      <c r="BU28">
        <v>5.7292579824357592E-3</v>
      </c>
    </row>
    <row r="29" spans="1:73" x14ac:dyDescent="0.25">
      <c r="A29">
        <v>1414</v>
      </c>
      <c r="B29">
        <v>513.97488376396029</v>
      </c>
      <c r="C29">
        <v>1.5959820731413095E-3</v>
      </c>
      <c r="D29">
        <v>-20</v>
      </c>
      <c r="E29">
        <v>687</v>
      </c>
      <c r="F29">
        <v>-727</v>
      </c>
      <c r="G29">
        <v>0</v>
      </c>
      <c r="H29">
        <v>0</v>
      </c>
      <c r="I29">
        <v>5.3886945029557286E-3</v>
      </c>
      <c r="J29">
        <v>1.2676073631514004E-2</v>
      </c>
      <c r="K29">
        <v>1.9021631751808297E-2</v>
      </c>
      <c r="L29">
        <v>3.2773444215524104E-2</v>
      </c>
      <c r="M29">
        <v>3.992507614700249E-2</v>
      </c>
      <c r="N29">
        <v>3.992507614700249E-2</v>
      </c>
      <c r="O29">
        <v>4.4657439702233806E-2</v>
      </c>
      <c r="P29">
        <v>4.670306339877122E-2</v>
      </c>
      <c r="Q29">
        <v>4.670306339877122E-2</v>
      </c>
      <c r="R29">
        <v>4.9385618124368667E-2</v>
      </c>
      <c r="S29">
        <v>4.9385618124368667E-2</v>
      </c>
      <c r="T29">
        <v>4.9385618124368667E-2</v>
      </c>
      <c r="U29">
        <v>4.9385618124368667E-2</v>
      </c>
      <c r="V29">
        <v>4.9385618124368667E-2</v>
      </c>
      <c r="W29">
        <v>4.9385618124368667E-2</v>
      </c>
      <c r="X29">
        <v>4.9385618124368667E-2</v>
      </c>
      <c r="Y29">
        <v>4.9385618124368667E-2</v>
      </c>
      <c r="Z29">
        <v>4.9385618124368667E-2</v>
      </c>
      <c r="AA29">
        <v>4.9385618124368667E-2</v>
      </c>
      <c r="AB29">
        <v>4.9385618124368667E-2</v>
      </c>
      <c r="AC29">
        <v>4.9385618124368667E-2</v>
      </c>
      <c r="AD29">
        <v>4.9385618124368667E-2</v>
      </c>
      <c r="AE29">
        <v>4.9385618124368667E-2</v>
      </c>
      <c r="AF29">
        <v>4.9385618124368667E-2</v>
      </c>
      <c r="AG29">
        <v>4.9385618124368667E-2</v>
      </c>
      <c r="AH29">
        <v>4.9385618124368667E-2</v>
      </c>
      <c r="AI29">
        <v>4.9385618124368667E-2</v>
      </c>
      <c r="AJ29">
        <v>4.9385618124368667E-2</v>
      </c>
      <c r="AK29">
        <v>4.9385618124368667E-2</v>
      </c>
      <c r="AL29">
        <v>4.9385618124368667E-2</v>
      </c>
      <c r="AM29">
        <v>4.9385618124368667E-2</v>
      </c>
      <c r="AN29">
        <v>4.9385618124368667E-2</v>
      </c>
      <c r="AO29">
        <v>4.9385618124368667E-2</v>
      </c>
      <c r="AP29">
        <v>4.9385618124368667E-2</v>
      </c>
      <c r="AQ29">
        <v>4.9385618124368667E-2</v>
      </c>
      <c r="AR29">
        <v>4.9385618124368667E-2</v>
      </c>
      <c r="AS29">
        <v>4.9385618124368667E-2</v>
      </c>
      <c r="AT29">
        <v>4.9385618124368667E-2</v>
      </c>
      <c r="AU29">
        <v>4.9385618124368667E-2</v>
      </c>
      <c r="AV29">
        <v>4.9385618124368667E-2</v>
      </c>
      <c r="AW29">
        <v>4.9385618124368667E-2</v>
      </c>
      <c r="AX29">
        <v>4.9385618124368667E-2</v>
      </c>
      <c r="AY29">
        <v>4.9385618124368667E-2</v>
      </c>
      <c r="AZ29">
        <v>4.9385618124368667E-2</v>
      </c>
      <c r="BA29">
        <v>4.9385618124368667E-2</v>
      </c>
      <c r="BB29">
        <v>4.9385618124368667E-2</v>
      </c>
      <c r="BC29">
        <v>4.9385618124368667E-2</v>
      </c>
      <c r="BD29">
        <v>4.9385618124368667E-2</v>
      </c>
      <c r="BE29">
        <v>4.9385618124368667E-2</v>
      </c>
      <c r="BF29">
        <v>4.9385618124368667E-2</v>
      </c>
      <c r="BG29">
        <v>4.9385618124368667E-2</v>
      </c>
      <c r="BH29">
        <v>4.9385618124368667E-2</v>
      </c>
      <c r="BI29">
        <v>4.670306339877122E-2</v>
      </c>
      <c r="BJ29">
        <v>4.670306339877122E-2</v>
      </c>
      <c r="BK29">
        <v>4.3075259877259658E-2</v>
      </c>
      <c r="BL29">
        <v>3.8551176739155743E-2</v>
      </c>
      <c r="BM29">
        <v>2.9978169260978904E-2</v>
      </c>
      <c r="BN29">
        <v>2.5384004575797967E-2</v>
      </c>
      <c r="BO29">
        <v>1.9995310072842241E-2</v>
      </c>
      <c r="BP29">
        <v>1.1777976656829083E-2</v>
      </c>
      <c r="BQ29">
        <v>4.5973493019973877E-3</v>
      </c>
      <c r="BR29">
        <v>0</v>
      </c>
      <c r="BS29">
        <v>0</v>
      </c>
      <c r="BT29">
        <v>9.460541977366177E-3</v>
      </c>
      <c r="BU29">
        <v>7.278837122481556E-3</v>
      </c>
    </row>
    <row r="30" spans="1:73" x14ac:dyDescent="0.25">
      <c r="A30">
        <v>1414</v>
      </c>
      <c r="B30">
        <v>476.97285427917967</v>
      </c>
      <c r="C30">
        <v>1.4810842880684568E-3</v>
      </c>
      <c r="D30">
        <v>-10</v>
      </c>
      <c r="E30">
        <v>697</v>
      </c>
      <c r="F30">
        <v>-717</v>
      </c>
      <c r="G30">
        <v>0</v>
      </c>
      <c r="H30">
        <v>0</v>
      </c>
      <c r="I30">
        <v>5.3886945029557286E-3</v>
      </c>
      <c r="J30">
        <v>1.2676073631514004E-2</v>
      </c>
      <c r="K30">
        <v>1.9021631751808297E-2</v>
      </c>
      <c r="L30">
        <v>3.2773444215524104E-2</v>
      </c>
      <c r="M30">
        <v>4.1406160435070949E-2</v>
      </c>
      <c r="N30">
        <v>4.1406160435070949E-2</v>
      </c>
      <c r="O30">
        <v>4.6138523990302265E-2</v>
      </c>
      <c r="P30">
        <v>4.8184147686839679E-2</v>
      </c>
      <c r="Q30">
        <v>4.8184147686839679E-2</v>
      </c>
      <c r="R30">
        <v>5.0866702412437126E-2</v>
      </c>
      <c r="S30">
        <v>5.0866702412437126E-2</v>
      </c>
      <c r="T30">
        <v>5.0866702412437126E-2</v>
      </c>
      <c r="U30">
        <v>5.0866702412437126E-2</v>
      </c>
      <c r="V30">
        <v>5.0866702412437126E-2</v>
      </c>
      <c r="W30">
        <v>5.0866702412437126E-2</v>
      </c>
      <c r="X30">
        <v>5.0866702412437126E-2</v>
      </c>
      <c r="Y30">
        <v>5.0866702412437126E-2</v>
      </c>
      <c r="Z30">
        <v>5.0866702412437126E-2</v>
      </c>
      <c r="AA30">
        <v>5.0866702412437126E-2</v>
      </c>
      <c r="AB30">
        <v>5.0866702412437126E-2</v>
      </c>
      <c r="AC30">
        <v>5.0866702412437126E-2</v>
      </c>
      <c r="AD30">
        <v>5.0866702412437126E-2</v>
      </c>
      <c r="AE30">
        <v>5.0866702412437126E-2</v>
      </c>
      <c r="AF30">
        <v>5.0866702412437126E-2</v>
      </c>
      <c r="AG30">
        <v>5.0866702412437126E-2</v>
      </c>
      <c r="AH30">
        <v>5.0866702412437126E-2</v>
      </c>
      <c r="AI30">
        <v>5.0866702412437126E-2</v>
      </c>
      <c r="AJ30">
        <v>5.0866702412437126E-2</v>
      </c>
      <c r="AK30">
        <v>5.0866702412437126E-2</v>
      </c>
      <c r="AL30">
        <v>5.0866702412437126E-2</v>
      </c>
      <c r="AM30">
        <v>5.0866702412437126E-2</v>
      </c>
      <c r="AN30">
        <v>5.0866702412437126E-2</v>
      </c>
      <c r="AO30">
        <v>5.0866702412437126E-2</v>
      </c>
      <c r="AP30">
        <v>5.0866702412437126E-2</v>
      </c>
      <c r="AQ30">
        <v>5.0866702412437126E-2</v>
      </c>
      <c r="AR30">
        <v>5.0866702412437126E-2</v>
      </c>
      <c r="AS30">
        <v>5.0866702412437126E-2</v>
      </c>
      <c r="AT30">
        <v>5.0866702412437126E-2</v>
      </c>
      <c r="AU30">
        <v>5.0866702412437126E-2</v>
      </c>
      <c r="AV30">
        <v>5.0866702412437126E-2</v>
      </c>
      <c r="AW30">
        <v>5.0866702412437126E-2</v>
      </c>
      <c r="AX30">
        <v>5.0866702412437126E-2</v>
      </c>
      <c r="AY30">
        <v>5.0866702412437126E-2</v>
      </c>
      <c r="AZ30">
        <v>5.0866702412437126E-2</v>
      </c>
      <c r="BA30">
        <v>5.0866702412437126E-2</v>
      </c>
      <c r="BB30">
        <v>5.0866702412437126E-2</v>
      </c>
      <c r="BC30">
        <v>5.0866702412437126E-2</v>
      </c>
      <c r="BD30">
        <v>5.0866702412437126E-2</v>
      </c>
      <c r="BE30">
        <v>5.0866702412437126E-2</v>
      </c>
      <c r="BF30">
        <v>5.0866702412437126E-2</v>
      </c>
      <c r="BG30">
        <v>5.0866702412437126E-2</v>
      </c>
      <c r="BH30">
        <v>5.0866702412437126E-2</v>
      </c>
      <c r="BI30">
        <v>4.8184147686839679E-2</v>
      </c>
      <c r="BJ30">
        <v>4.8184147686839679E-2</v>
      </c>
      <c r="BK30">
        <v>4.4556344165328117E-2</v>
      </c>
      <c r="BL30">
        <v>4.0032261027224202E-2</v>
      </c>
      <c r="BM30">
        <v>3.1459253549047363E-2</v>
      </c>
      <c r="BN30">
        <v>2.5384004575797967E-2</v>
      </c>
      <c r="BO30">
        <v>1.9995310072842241E-2</v>
      </c>
      <c r="BP30">
        <v>1.1777976656829083E-2</v>
      </c>
      <c r="BQ30">
        <v>4.5973493019973877E-3</v>
      </c>
      <c r="BR30">
        <v>0</v>
      </c>
      <c r="BS30">
        <v>0</v>
      </c>
      <c r="BT30">
        <v>9.460541977366177E-3</v>
      </c>
      <c r="BU30">
        <v>8.9719820094964972E-3</v>
      </c>
    </row>
    <row r="31" spans="1:73" x14ac:dyDescent="0.25">
      <c r="A31">
        <v>1414</v>
      </c>
      <c r="B31">
        <v>517.89734915792087</v>
      </c>
      <c r="C31">
        <v>1.6081620154868059E-3</v>
      </c>
      <c r="D31">
        <v>0</v>
      </c>
      <c r="E31">
        <v>707</v>
      </c>
      <c r="F31">
        <v>-707</v>
      </c>
      <c r="G31">
        <v>0</v>
      </c>
      <c r="H31">
        <v>0</v>
      </c>
      <c r="I31">
        <v>5.3886945029557286E-3</v>
      </c>
      <c r="J31">
        <v>1.2676073631514004E-2</v>
      </c>
      <c r="K31">
        <v>1.9021631751808297E-2</v>
      </c>
      <c r="L31">
        <v>3.2773444215524104E-2</v>
      </c>
      <c r="M31">
        <v>4.3014322450557751E-2</v>
      </c>
      <c r="N31">
        <v>4.3014322450557751E-2</v>
      </c>
      <c r="O31">
        <v>4.7746686005789067E-2</v>
      </c>
      <c r="P31">
        <v>4.9792309702326482E-2</v>
      </c>
      <c r="Q31">
        <v>4.9792309702326482E-2</v>
      </c>
      <c r="R31">
        <v>5.2474864427923928E-2</v>
      </c>
      <c r="S31">
        <v>5.2474864427923928E-2</v>
      </c>
      <c r="T31">
        <v>5.2474864427923928E-2</v>
      </c>
      <c r="U31">
        <v>5.2474864427923928E-2</v>
      </c>
      <c r="V31">
        <v>5.2474864427923928E-2</v>
      </c>
      <c r="W31">
        <v>5.2474864427923928E-2</v>
      </c>
      <c r="X31">
        <v>5.2474864427923928E-2</v>
      </c>
      <c r="Y31">
        <v>5.2474864427923928E-2</v>
      </c>
      <c r="Z31">
        <v>5.2474864427923928E-2</v>
      </c>
      <c r="AA31">
        <v>5.2474864427923928E-2</v>
      </c>
      <c r="AB31">
        <v>5.2474864427923928E-2</v>
      </c>
      <c r="AC31">
        <v>5.2474864427923928E-2</v>
      </c>
      <c r="AD31">
        <v>5.2474864427923928E-2</v>
      </c>
      <c r="AE31">
        <v>5.2474864427923928E-2</v>
      </c>
      <c r="AF31">
        <v>5.2474864427923928E-2</v>
      </c>
      <c r="AG31">
        <v>5.2474864427923928E-2</v>
      </c>
      <c r="AH31">
        <v>5.2474864427923928E-2</v>
      </c>
      <c r="AI31">
        <v>5.2474864427923928E-2</v>
      </c>
      <c r="AJ31">
        <v>5.2474864427923928E-2</v>
      </c>
      <c r="AK31">
        <v>5.2474864427923928E-2</v>
      </c>
      <c r="AL31">
        <v>5.2474864427923928E-2</v>
      </c>
      <c r="AM31">
        <v>5.2474864427923928E-2</v>
      </c>
      <c r="AN31">
        <v>5.2474864427923928E-2</v>
      </c>
      <c r="AO31">
        <v>5.2474864427923928E-2</v>
      </c>
      <c r="AP31">
        <v>5.2474864427923928E-2</v>
      </c>
      <c r="AQ31">
        <v>5.2474864427923928E-2</v>
      </c>
      <c r="AR31">
        <v>5.2474864427923928E-2</v>
      </c>
      <c r="AS31">
        <v>5.2474864427923928E-2</v>
      </c>
      <c r="AT31">
        <v>5.2474864427923928E-2</v>
      </c>
      <c r="AU31">
        <v>5.2474864427923928E-2</v>
      </c>
      <c r="AV31">
        <v>5.2474864427923928E-2</v>
      </c>
      <c r="AW31">
        <v>5.2474864427923928E-2</v>
      </c>
      <c r="AX31">
        <v>5.2474864427923928E-2</v>
      </c>
      <c r="AY31">
        <v>5.2474864427923928E-2</v>
      </c>
      <c r="AZ31">
        <v>5.2474864427923928E-2</v>
      </c>
      <c r="BA31">
        <v>5.2474864427923928E-2</v>
      </c>
      <c r="BB31">
        <v>5.2474864427923928E-2</v>
      </c>
      <c r="BC31">
        <v>5.2474864427923928E-2</v>
      </c>
      <c r="BD31">
        <v>5.2474864427923928E-2</v>
      </c>
      <c r="BE31">
        <v>5.2474864427923928E-2</v>
      </c>
      <c r="BF31">
        <v>5.2474864427923928E-2</v>
      </c>
      <c r="BG31">
        <v>5.2474864427923928E-2</v>
      </c>
      <c r="BH31">
        <v>5.2474864427923928E-2</v>
      </c>
      <c r="BI31">
        <v>4.9792309702326482E-2</v>
      </c>
      <c r="BJ31">
        <v>4.9792309702326482E-2</v>
      </c>
      <c r="BK31">
        <v>4.616450618081492E-2</v>
      </c>
      <c r="BL31">
        <v>4.1640423042711004E-2</v>
      </c>
      <c r="BM31">
        <v>3.3067415564534165E-2</v>
      </c>
      <c r="BN31">
        <v>2.5384004575797967E-2</v>
      </c>
      <c r="BO31">
        <v>1.9995310072842241E-2</v>
      </c>
      <c r="BP31">
        <v>1.1777976656829083E-2</v>
      </c>
      <c r="BQ31">
        <v>4.5973493019973877E-3</v>
      </c>
      <c r="BR31">
        <v>0</v>
      </c>
      <c r="BS31">
        <v>0</v>
      </c>
      <c r="BT31">
        <v>9.2834325628739847E-3</v>
      </c>
      <c r="BU31">
        <v>1.0665126896511432E-2</v>
      </c>
    </row>
    <row r="32" spans="1:73" x14ac:dyDescent="0.25">
      <c r="A32">
        <v>1414</v>
      </c>
      <c r="B32">
        <v>459.87609024764498</v>
      </c>
      <c r="C32">
        <v>1.4279958400430714E-3</v>
      </c>
      <c r="D32">
        <v>10</v>
      </c>
      <c r="E32">
        <v>717</v>
      </c>
      <c r="F32">
        <v>-697</v>
      </c>
      <c r="G32">
        <v>0</v>
      </c>
      <c r="H32">
        <v>0</v>
      </c>
      <c r="I32">
        <v>5.3886945029557286E-3</v>
      </c>
      <c r="J32">
        <v>1.2676073631514004E-2</v>
      </c>
      <c r="K32">
        <v>1.9021631751808297E-2</v>
      </c>
      <c r="L32">
        <v>3.2773444215524104E-2</v>
      </c>
      <c r="M32">
        <v>4.4442318290600823E-2</v>
      </c>
      <c r="N32">
        <v>4.4442318290600823E-2</v>
      </c>
      <c r="O32">
        <v>4.9174681845832138E-2</v>
      </c>
      <c r="P32">
        <v>5.1220305542369553E-2</v>
      </c>
      <c r="Q32">
        <v>5.1220305542369553E-2</v>
      </c>
      <c r="R32">
        <v>5.3902860267967E-2</v>
      </c>
      <c r="S32">
        <v>5.3902860267967E-2</v>
      </c>
      <c r="T32">
        <v>5.3902860267967E-2</v>
      </c>
      <c r="U32">
        <v>5.3902860267967E-2</v>
      </c>
      <c r="V32">
        <v>5.3902860267967E-2</v>
      </c>
      <c r="W32">
        <v>5.3902860267967E-2</v>
      </c>
      <c r="X32">
        <v>5.3902860267967E-2</v>
      </c>
      <c r="Y32">
        <v>5.3902860267967E-2</v>
      </c>
      <c r="Z32">
        <v>5.3902860267967E-2</v>
      </c>
      <c r="AA32">
        <v>5.3902860267967E-2</v>
      </c>
      <c r="AB32">
        <v>5.3902860267967E-2</v>
      </c>
      <c r="AC32">
        <v>5.3902860267967E-2</v>
      </c>
      <c r="AD32">
        <v>5.3902860267967E-2</v>
      </c>
      <c r="AE32">
        <v>5.3902860267967E-2</v>
      </c>
      <c r="AF32">
        <v>5.3902860267967E-2</v>
      </c>
      <c r="AG32">
        <v>5.3902860267967E-2</v>
      </c>
      <c r="AH32">
        <v>5.3902860267967E-2</v>
      </c>
      <c r="AI32">
        <v>5.3902860267967E-2</v>
      </c>
      <c r="AJ32">
        <v>5.3902860267967E-2</v>
      </c>
      <c r="AK32">
        <v>5.3902860267967E-2</v>
      </c>
      <c r="AL32">
        <v>5.3902860267967E-2</v>
      </c>
      <c r="AM32">
        <v>5.3902860267967E-2</v>
      </c>
      <c r="AN32">
        <v>5.3902860267967E-2</v>
      </c>
      <c r="AO32">
        <v>5.3902860267967E-2</v>
      </c>
      <c r="AP32">
        <v>5.3902860267967E-2</v>
      </c>
      <c r="AQ32">
        <v>5.3902860267967E-2</v>
      </c>
      <c r="AR32">
        <v>5.3902860267967E-2</v>
      </c>
      <c r="AS32">
        <v>5.3902860267967E-2</v>
      </c>
      <c r="AT32">
        <v>5.3902860267967E-2</v>
      </c>
      <c r="AU32">
        <v>5.3902860267967E-2</v>
      </c>
      <c r="AV32">
        <v>5.3902860267967E-2</v>
      </c>
      <c r="AW32">
        <v>5.3902860267967E-2</v>
      </c>
      <c r="AX32">
        <v>5.3902860267967E-2</v>
      </c>
      <c r="AY32">
        <v>5.3902860267967E-2</v>
      </c>
      <c r="AZ32">
        <v>5.3902860267967E-2</v>
      </c>
      <c r="BA32">
        <v>5.3902860267967E-2</v>
      </c>
      <c r="BB32">
        <v>5.3902860267967E-2</v>
      </c>
      <c r="BC32">
        <v>5.3902860267967E-2</v>
      </c>
      <c r="BD32">
        <v>5.3902860267967E-2</v>
      </c>
      <c r="BE32">
        <v>5.3902860267967E-2</v>
      </c>
      <c r="BF32">
        <v>5.3902860267967E-2</v>
      </c>
      <c r="BG32">
        <v>5.3902860267967E-2</v>
      </c>
      <c r="BH32">
        <v>5.3902860267967E-2</v>
      </c>
      <c r="BI32">
        <v>5.1220305542369553E-2</v>
      </c>
      <c r="BJ32">
        <v>5.1220305542369553E-2</v>
      </c>
      <c r="BK32">
        <v>4.7592502020857991E-2</v>
      </c>
      <c r="BL32">
        <v>4.3068418882754075E-2</v>
      </c>
      <c r="BM32">
        <v>3.4495411404577236E-2</v>
      </c>
      <c r="BN32">
        <v>2.5384004575797967E-2</v>
      </c>
      <c r="BO32">
        <v>1.9995310072842241E-2</v>
      </c>
      <c r="BP32">
        <v>1.1777976656829083E-2</v>
      </c>
      <c r="BQ32">
        <v>4.5973493019973877E-3</v>
      </c>
      <c r="BR32">
        <v>0</v>
      </c>
      <c r="BS32">
        <v>0</v>
      </c>
      <c r="BT32">
        <v>7.51233841795209E-3</v>
      </c>
      <c r="BU32">
        <v>1.3722056179509015E-2</v>
      </c>
    </row>
    <row r="33" spans="1:73" x14ac:dyDescent="0.25">
      <c r="A33">
        <v>1414</v>
      </c>
      <c r="B33">
        <v>512.20631645176809</v>
      </c>
      <c r="C33">
        <v>1.5904903617472977E-3</v>
      </c>
      <c r="D33">
        <v>20</v>
      </c>
      <c r="E33">
        <v>727</v>
      </c>
      <c r="F33">
        <v>-687</v>
      </c>
      <c r="G33">
        <v>0</v>
      </c>
      <c r="H33">
        <v>0</v>
      </c>
      <c r="I33">
        <v>5.3886945029557286E-3</v>
      </c>
      <c r="J33">
        <v>1.2676073631514004E-2</v>
      </c>
      <c r="K33">
        <v>1.9021631751808297E-2</v>
      </c>
      <c r="L33">
        <v>3.2773444215524104E-2</v>
      </c>
      <c r="M33">
        <v>4.4442318290600823E-2</v>
      </c>
      <c r="N33">
        <v>4.6032808652348121E-2</v>
      </c>
      <c r="O33">
        <v>5.0765172207579437E-2</v>
      </c>
      <c r="P33">
        <v>5.2810795904116851E-2</v>
      </c>
      <c r="Q33">
        <v>5.2810795904116851E-2</v>
      </c>
      <c r="R33">
        <v>5.5493350629714298E-2</v>
      </c>
      <c r="S33">
        <v>5.5493350629714298E-2</v>
      </c>
      <c r="T33">
        <v>5.5493350629714298E-2</v>
      </c>
      <c r="U33">
        <v>5.5493350629714298E-2</v>
      </c>
      <c r="V33">
        <v>5.5493350629714298E-2</v>
      </c>
      <c r="W33">
        <v>5.5493350629714298E-2</v>
      </c>
      <c r="X33">
        <v>5.5493350629714298E-2</v>
      </c>
      <c r="Y33">
        <v>5.5493350629714298E-2</v>
      </c>
      <c r="Z33">
        <v>5.5493350629714298E-2</v>
      </c>
      <c r="AA33">
        <v>5.5493350629714298E-2</v>
      </c>
      <c r="AB33">
        <v>5.5493350629714298E-2</v>
      </c>
      <c r="AC33">
        <v>5.5493350629714298E-2</v>
      </c>
      <c r="AD33">
        <v>5.5493350629714298E-2</v>
      </c>
      <c r="AE33">
        <v>5.5493350629714298E-2</v>
      </c>
      <c r="AF33">
        <v>5.5493350629714298E-2</v>
      </c>
      <c r="AG33">
        <v>5.5493350629714298E-2</v>
      </c>
      <c r="AH33">
        <v>5.5493350629714298E-2</v>
      </c>
      <c r="AI33">
        <v>5.5493350629714298E-2</v>
      </c>
      <c r="AJ33">
        <v>5.5493350629714298E-2</v>
      </c>
      <c r="AK33">
        <v>5.5493350629714298E-2</v>
      </c>
      <c r="AL33">
        <v>5.5493350629714298E-2</v>
      </c>
      <c r="AM33">
        <v>5.5493350629714298E-2</v>
      </c>
      <c r="AN33">
        <v>5.5493350629714298E-2</v>
      </c>
      <c r="AO33">
        <v>5.5493350629714298E-2</v>
      </c>
      <c r="AP33">
        <v>5.5493350629714298E-2</v>
      </c>
      <c r="AQ33">
        <v>5.5493350629714298E-2</v>
      </c>
      <c r="AR33">
        <v>5.5493350629714298E-2</v>
      </c>
      <c r="AS33">
        <v>5.5493350629714298E-2</v>
      </c>
      <c r="AT33">
        <v>5.5493350629714298E-2</v>
      </c>
      <c r="AU33">
        <v>5.5493350629714298E-2</v>
      </c>
      <c r="AV33">
        <v>5.5493350629714298E-2</v>
      </c>
      <c r="AW33">
        <v>5.5493350629714298E-2</v>
      </c>
      <c r="AX33">
        <v>5.5493350629714298E-2</v>
      </c>
      <c r="AY33">
        <v>5.5493350629714298E-2</v>
      </c>
      <c r="AZ33">
        <v>5.5493350629714298E-2</v>
      </c>
      <c r="BA33">
        <v>5.5493350629714298E-2</v>
      </c>
      <c r="BB33">
        <v>5.5493350629714298E-2</v>
      </c>
      <c r="BC33">
        <v>5.5493350629714298E-2</v>
      </c>
      <c r="BD33">
        <v>5.5493350629714298E-2</v>
      </c>
      <c r="BE33">
        <v>5.5493350629714298E-2</v>
      </c>
      <c r="BF33">
        <v>5.5493350629714298E-2</v>
      </c>
      <c r="BG33">
        <v>5.5493350629714298E-2</v>
      </c>
      <c r="BH33">
        <v>5.5493350629714298E-2</v>
      </c>
      <c r="BI33">
        <v>5.2810795904116851E-2</v>
      </c>
      <c r="BJ33">
        <v>5.2810795904116851E-2</v>
      </c>
      <c r="BK33">
        <v>4.9182992382605289E-2</v>
      </c>
      <c r="BL33">
        <v>4.4658909244501374E-2</v>
      </c>
      <c r="BM33">
        <v>3.6085901766324535E-2</v>
      </c>
      <c r="BN33">
        <v>2.6974494937545265E-2</v>
      </c>
      <c r="BO33">
        <v>1.9995310072842241E-2</v>
      </c>
      <c r="BP33">
        <v>1.1777976656829083E-2</v>
      </c>
      <c r="BQ33">
        <v>4.5973493019973877E-3</v>
      </c>
      <c r="BR33">
        <v>0</v>
      </c>
      <c r="BS33">
        <v>0</v>
      </c>
      <c r="BT33">
        <v>5.7412442730301882E-3</v>
      </c>
      <c r="BU33">
        <v>1.6930517062060231E-2</v>
      </c>
    </row>
    <row r="34" spans="1:73" x14ac:dyDescent="0.25">
      <c r="A34">
        <v>1414</v>
      </c>
      <c r="B34">
        <v>496.20135488594764</v>
      </c>
      <c r="C34">
        <v>1.5407921516843797E-3</v>
      </c>
      <c r="D34">
        <v>30</v>
      </c>
      <c r="E34">
        <v>737</v>
      </c>
      <c r="F34">
        <v>-677</v>
      </c>
      <c r="G34">
        <v>0</v>
      </c>
      <c r="H34">
        <v>0</v>
      </c>
      <c r="I34">
        <v>5.3886945029557286E-3</v>
      </c>
      <c r="J34">
        <v>1.2676073631514004E-2</v>
      </c>
      <c r="K34">
        <v>1.9021631751808297E-2</v>
      </c>
      <c r="L34">
        <v>3.2773444215524104E-2</v>
      </c>
      <c r="M34">
        <v>4.4442318290600823E-2</v>
      </c>
      <c r="N34">
        <v>4.7573600804032501E-2</v>
      </c>
      <c r="O34">
        <v>5.2305964359263817E-2</v>
      </c>
      <c r="P34">
        <v>5.4351588055801231E-2</v>
      </c>
      <c r="Q34">
        <v>5.4351588055801231E-2</v>
      </c>
      <c r="R34">
        <v>5.7034142781398678E-2</v>
      </c>
      <c r="S34">
        <v>5.7034142781398678E-2</v>
      </c>
      <c r="T34">
        <v>5.7034142781398678E-2</v>
      </c>
      <c r="U34">
        <v>5.7034142781398678E-2</v>
      </c>
      <c r="V34">
        <v>5.7034142781398678E-2</v>
      </c>
      <c r="W34">
        <v>5.7034142781398678E-2</v>
      </c>
      <c r="X34">
        <v>5.7034142781398678E-2</v>
      </c>
      <c r="Y34">
        <v>5.7034142781398678E-2</v>
      </c>
      <c r="Z34">
        <v>5.7034142781398678E-2</v>
      </c>
      <c r="AA34">
        <v>5.7034142781398678E-2</v>
      </c>
      <c r="AB34">
        <v>5.7034142781398678E-2</v>
      </c>
      <c r="AC34">
        <v>5.7034142781398678E-2</v>
      </c>
      <c r="AD34">
        <v>5.7034142781398678E-2</v>
      </c>
      <c r="AE34">
        <v>5.7034142781398678E-2</v>
      </c>
      <c r="AF34">
        <v>5.7034142781398678E-2</v>
      </c>
      <c r="AG34">
        <v>5.7034142781398678E-2</v>
      </c>
      <c r="AH34">
        <v>5.7034142781398678E-2</v>
      </c>
      <c r="AI34">
        <v>5.7034142781398678E-2</v>
      </c>
      <c r="AJ34">
        <v>5.7034142781398678E-2</v>
      </c>
      <c r="AK34">
        <v>5.7034142781398678E-2</v>
      </c>
      <c r="AL34">
        <v>5.7034142781398678E-2</v>
      </c>
      <c r="AM34">
        <v>5.7034142781398678E-2</v>
      </c>
      <c r="AN34">
        <v>5.7034142781398678E-2</v>
      </c>
      <c r="AO34">
        <v>5.7034142781398678E-2</v>
      </c>
      <c r="AP34">
        <v>5.7034142781398678E-2</v>
      </c>
      <c r="AQ34">
        <v>5.7034142781398678E-2</v>
      </c>
      <c r="AR34">
        <v>5.7034142781398678E-2</v>
      </c>
      <c r="AS34">
        <v>5.7034142781398678E-2</v>
      </c>
      <c r="AT34">
        <v>5.7034142781398678E-2</v>
      </c>
      <c r="AU34">
        <v>5.7034142781398678E-2</v>
      </c>
      <c r="AV34">
        <v>5.7034142781398678E-2</v>
      </c>
      <c r="AW34">
        <v>5.7034142781398678E-2</v>
      </c>
      <c r="AX34">
        <v>5.7034142781398678E-2</v>
      </c>
      <c r="AY34">
        <v>5.7034142781398678E-2</v>
      </c>
      <c r="AZ34">
        <v>5.7034142781398678E-2</v>
      </c>
      <c r="BA34">
        <v>5.7034142781398678E-2</v>
      </c>
      <c r="BB34">
        <v>5.7034142781398678E-2</v>
      </c>
      <c r="BC34">
        <v>5.7034142781398678E-2</v>
      </c>
      <c r="BD34">
        <v>5.7034142781398678E-2</v>
      </c>
      <c r="BE34">
        <v>5.7034142781398678E-2</v>
      </c>
      <c r="BF34">
        <v>5.7034142781398678E-2</v>
      </c>
      <c r="BG34">
        <v>5.7034142781398678E-2</v>
      </c>
      <c r="BH34">
        <v>5.7034142781398678E-2</v>
      </c>
      <c r="BI34">
        <v>5.4351588055801231E-2</v>
      </c>
      <c r="BJ34">
        <v>5.4351588055801231E-2</v>
      </c>
      <c r="BK34">
        <v>5.0723784534289669E-2</v>
      </c>
      <c r="BL34">
        <v>4.6199701396185754E-2</v>
      </c>
      <c r="BM34">
        <v>3.7626693918008915E-2</v>
      </c>
      <c r="BN34">
        <v>2.8515287089229645E-2</v>
      </c>
      <c r="BO34">
        <v>1.9995310072842241E-2</v>
      </c>
      <c r="BP34">
        <v>1.1777976656829083E-2</v>
      </c>
      <c r="BQ34">
        <v>4.5973493019973877E-3</v>
      </c>
      <c r="BR34">
        <v>0</v>
      </c>
      <c r="BS34">
        <v>0</v>
      </c>
      <c r="BT34">
        <v>4.4005111533781185E-3</v>
      </c>
      <c r="BU34">
        <v>2.0184919206564032E-2</v>
      </c>
    </row>
    <row r="35" spans="1:73" x14ac:dyDescent="0.25">
      <c r="A35">
        <v>1414</v>
      </c>
      <c r="B35">
        <v>460.52074550545967</v>
      </c>
      <c r="C35">
        <v>1.4299976075755505E-3</v>
      </c>
      <c r="D35">
        <v>40</v>
      </c>
      <c r="E35">
        <v>747</v>
      </c>
      <c r="F35">
        <v>-667</v>
      </c>
      <c r="G35">
        <v>0</v>
      </c>
      <c r="H35">
        <v>0</v>
      </c>
      <c r="I35">
        <v>5.3886945029557286E-3</v>
      </c>
      <c r="J35">
        <v>1.2676073631514004E-2</v>
      </c>
      <c r="K35">
        <v>1.9021631751808297E-2</v>
      </c>
      <c r="L35">
        <v>3.2773444215524104E-2</v>
      </c>
      <c r="M35">
        <v>4.4442318290600823E-2</v>
      </c>
      <c r="N35">
        <v>4.7573600804032501E-2</v>
      </c>
      <c r="O35">
        <v>5.3735961966839364E-2</v>
      </c>
      <c r="P35">
        <v>5.5781585663376779E-2</v>
      </c>
      <c r="Q35">
        <v>5.5781585663376779E-2</v>
      </c>
      <c r="R35">
        <v>5.8464140388974226E-2</v>
      </c>
      <c r="S35">
        <v>5.8464140388974226E-2</v>
      </c>
      <c r="T35">
        <v>5.8464140388974226E-2</v>
      </c>
      <c r="U35">
        <v>5.8464140388974226E-2</v>
      </c>
      <c r="V35">
        <v>5.8464140388974226E-2</v>
      </c>
      <c r="W35">
        <v>5.8464140388974226E-2</v>
      </c>
      <c r="X35">
        <v>5.8464140388974226E-2</v>
      </c>
      <c r="Y35">
        <v>5.8464140388974226E-2</v>
      </c>
      <c r="Z35">
        <v>5.8464140388974226E-2</v>
      </c>
      <c r="AA35">
        <v>5.8464140388974226E-2</v>
      </c>
      <c r="AB35">
        <v>5.8464140388974226E-2</v>
      </c>
      <c r="AC35">
        <v>5.8464140388974226E-2</v>
      </c>
      <c r="AD35">
        <v>5.8464140388974226E-2</v>
      </c>
      <c r="AE35">
        <v>5.8464140388974226E-2</v>
      </c>
      <c r="AF35">
        <v>5.8464140388974226E-2</v>
      </c>
      <c r="AG35">
        <v>5.8464140388974226E-2</v>
      </c>
      <c r="AH35">
        <v>5.8464140388974226E-2</v>
      </c>
      <c r="AI35">
        <v>5.8464140388974226E-2</v>
      </c>
      <c r="AJ35">
        <v>5.8464140388974226E-2</v>
      </c>
      <c r="AK35">
        <v>5.8464140388974226E-2</v>
      </c>
      <c r="AL35">
        <v>5.8464140388974226E-2</v>
      </c>
      <c r="AM35">
        <v>5.8464140388974226E-2</v>
      </c>
      <c r="AN35">
        <v>5.8464140388974226E-2</v>
      </c>
      <c r="AO35">
        <v>5.8464140388974226E-2</v>
      </c>
      <c r="AP35">
        <v>5.8464140388974226E-2</v>
      </c>
      <c r="AQ35">
        <v>5.8464140388974226E-2</v>
      </c>
      <c r="AR35">
        <v>5.8464140388974226E-2</v>
      </c>
      <c r="AS35">
        <v>5.8464140388974226E-2</v>
      </c>
      <c r="AT35">
        <v>5.8464140388974226E-2</v>
      </c>
      <c r="AU35">
        <v>5.8464140388974226E-2</v>
      </c>
      <c r="AV35">
        <v>5.8464140388974226E-2</v>
      </c>
      <c r="AW35">
        <v>5.8464140388974226E-2</v>
      </c>
      <c r="AX35">
        <v>5.8464140388974226E-2</v>
      </c>
      <c r="AY35">
        <v>5.8464140388974226E-2</v>
      </c>
      <c r="AZ35">
        <v>5.8464140388974226E-2</v>
      </c>
      <c r="BA35">
        <v>5.8464140388974226E-2</v>
      </c>
      <c r="BB35">
        <v>5.8464140388974226E-2</v>
      </c>
      <c r="BC35">
        <v>5.8464140388974226E-2</v>
      </c>
      <c r="BD35">
        <v>5.8464140388974226E-2</v>
      </c>
      <c r="BE35">
        <v>5.8464140388974226E-2</v>
      </c>
      <c r="BF35">
        <v>5.8464140388974226E-2</v>
      </c>
      <c r="BG35">
        <v>5.8464140388974226E-2</v>
      </c>
      <c r="BH35">
        <v>5.8464140388974226E-2</v>
      </c>
      <c r="BI35">
        <v>5.5781585663376779E-2</v>
      </c>
      <c r="BJ35">
        <v>5.5781585663376779E-2</v>
      </c>
      <c r="BK35">
        <v>5.2153782141865217E-2</v>
      </c>
      <c r="BL35">
        <v>4.7629699003761301E-2</v>
      </c>
      <c r="BM35">
        <v>3.9056691525584462E-2</v>
      </c>
      <c r="BN35">
        <v>2.9945284696805196E-2</v>
      </c>
      <c r="BO35">
        <v>1.9995310072842241E-2</v>
      </c>
      <c r="BP35">
        <v>1.1777976656829083E-2</v>
      </c>
      <c r="BQ35">
        <v>4.5973493019973877E-3</v>
      </c>
      <c r="BR35">
        <v>0</v>
      </c>
      <c r="BS35">
        <v>0</v>
      </c>
      <c r="BT35">
        <v>3.6349334226380703E-3</v>
      </c>
      <c r="BU35">
        <v>2.3594876852065252E-2</v>
      </c>
    </row>
    <row r="36" spans="1:73" x14ac:dyDescent="0.25">
      <c r="A36">
        <v>1414</v>
      </c>
      <c r="B36">
        <v>496.62575330618807</v>
      </c>
      <c r="C36">
        <v>1.5421099831426273E-3</v>
      </c>
      <c r="D36">
        <v>30</v>
      </c>
      <c r="E36">
        <v>737</v>
      </c>
      <c r="F36">
        <v>-677</v>
      </c>
      <c r="G36">
        <v>0</v>
      </c>
      <c r="H36">
        <v>0</v>
      </c>
      <c r="I36">
        <v>5.3886945029557286E-3</v>
      </c>
      <c r="J36">
        <v>1.2676073631514004E-2</v>
      </c>
      <c r="K36">
        <v>1.9021631751808297E-2</v>
      </c>
      <c r="L36">
        <v>3.2773444215524104E-2</v>
      </c>
      <c r="M36">
        <v>4.4442318290600823E-2</v>
      </c>
      <c r="N36">
        <v>4.9115710787175131E-2</v>
      </c>
      <c r="O36">
        <v>5.5278071949981994E-2</v>
      </c>
      <c r="P36">
        <v>5.7323695646519408E-2</v>
      </c>
      <c r="Q36">
        <v>5.7323695646519408E-2</v>
      </c>
      <c r="R36">
        <v>6.0006250372116855E-2</v>
      </c>
      <c r="S36">
        <v>6.0006250372116855E-2</v>
      </c>
      <c r="T36">
        <v>6.0006250372116855E-2</v>
      </c>
      <c r="U36">
        <v>6.0006250372116855E-2</v>
      </c>
      <c r="V36">
        <v>6.0006250372116855E-2</v>
      </c>
      <c r="W36">
        <v>6.0006250372116855E-2</v>
      </c>
      <c r="X36">
        <v>6.0006250372116855E-2</v>
      </c>
      <c r="Y36">
        <v>6.0006250372116855E-2</v>
      </c>
      <c r="Z36">
        <v>6.0006250372116855E-2</v>
      </c>
      <c r="AA36">
        <v>6.0006250372116855E-2</v>
      </c>
      <c r="AB36">
        <v>6.0006250372116855E-2</v>
      </c>
      <c r="AC36">
        <v>6.0006250372116855E-2</v>
      </c>
      <c r="AD36">
        <v>6.0006250372116855E-2</v>
      </c>
      <c r="AE36">
        <v>6.0006250372116855E-2</v>
      </c>
      <c r="AF36">
        <v>6.0006250372116855E-2</v>
      </c>
      <c r="AG36">
        <v>6.0006250372116855E-2</v>
      </c>
      <c r="AH36">
        <v>6.0006250372116855E-2</v>
      </c>
      <c r="AI36">
        <v>6.0006250372116855E-2</v>
      </c>
      <c r="AJ36">
        <v>6.0006250372116855E-2</v>
      </c>
      <c r="AK36">
        <v>6.0006250372116855E-2</v>
      </c>
      <c r="AL36">
        <v>6.0006250372116855E-2</v>
      </c>
      <c r="AM36">
        <v>6.0006250372116855E-2</v>
      </c>
      <c r="AN36">
        <v>6.0006250372116855E-2</v>
      </c>
      <c r="AO36">
        <v>6.0006250372116855E-2</v>
      </c>
      <c r="AP36">
        <v>6.0006250372116855E-2</v>
      </c>
      <c r="AQ36">
        <v>6.0006250372116855E-2</v>
      </c>
      <c r="AR36">
        <v>6.0006250372116855E-2</v>
      </c>
      <c r="AS36">
        <v>6.0006250372116855E-2</v>
      </c>
      <c r="AT36">
        <v>6.0006250372116855E-2</v>
      </c>
      <c r="AU36">
        <v>6.0006250372116855E-2</v>
      </c>
      <c r="AV36">
        <v>6.0006250372116855E-2</v>
      </c>
      <c r="AW36">
        <v>6.0006250372116855E-2</v>
      </c>
      <c r="AX36">
        <v>6.0006250372116855E-2</v>
      </c>
      <c r="AY36">
        <v>6.0006250372116855E-2</v>
      </c>
      <c r="AZ36">
        <v>6.0006250372116855E-2</v>
      </c>
      <c r="BA36">
        <v>6.0006250372116855E-2</v>
      </c>
      <c r="BB36">
        <v>6.0006250372116855E-2</v>
      </c>
      <c r="BC36">
        <v>6.0006250372116855E-2</v>
      </c>
      <c r="BD36">
        <v>6.0006250372116855E-2</v>
      </c>
      <c r="BE36">
        <v>6.0006250372116855E-2</v>
      </c>
      <c r="BF36">
        <v>6.0006250372116855E-2</v>
      </c>
      <c r="BG36">
        <v>6.0006250372116855E-2</v>
      </c>
      <c r="BH36">
        <v>6.0006250372116855E-2</v>
      </c>
      <c r="BI36">
        <v>5.7323695646519408E-2</v>
      </c>
      <c r="BJ36">
        <v>5.7323695646519408E-2</v>
      </c>
      <c r="BK36">
        <v>5.3695892125007846E-2</v>
      </c>
      <c r="BL36">
        <v>4.9171808986903931E-2</v>
      </c>
      <c r="BM36">
        <v>4.0598801508727092E-2</v>
      </c>
      <c r="BN36">
        <v>3.1487394679947822E-2</v>
      </c>
      <c r="BO36">
        <v>1.9995310072842241E-2</v>
      </c>
      <c r="BP36">
        <v>1.1777976656829083E-2</v>
      </c>
      <c r="BQ36">
        <v>4.5973493019973877E-3</v>
      </c>
      <c r="BR36">
        <v>0</v>
      </c>
      <c r="BS36">
        <v>0</v>
      </c>
      <c r="BT36">
        <v>4.4005111533781185E-3</v>
      </c>
      <c r="BU36">
        <v>2.0184919206564032E-2</v>
      </c>
    </row>
    <row r="37" spans="1:73" x14ac:dyDescent="0.25">
      <c r="A37">
        <v>1414</v>
      </c>
      <c r="B37">
        <v>476.78353563749636</v>
      </c>
      <c r="C37">
        <v>1.4804964205134795E-3</v>
      </c>
      <c r="D37">
        <v>20</v>
      </c>
      <c r="E37">
        <v>727</v>
      </c>
      <c r="F37">
        <v>-687</v>
      </c>
      <c r="G37">
        <v>0</v>
      </c>
      <c r="H37">
        <v>0</v>
      </c>
      <c r="I37">
        <v>5.3886945029557286E-3</v>
      </c>
      <c r="J37">
        <v>1.2676073631514004E-2</v>
      </c>
      <c r="K37">
        <v>1.9021631751808297E-2</v>
      </c>
      <c r="L37">
        <v>3.2773444215524104E-2</v>
      </c>
      <c r="M37">
        <v>4.4442318290600823E-2</v>
      </c>
      <c r="N37">
        <v>5.0596207207688607E-2</v>
      </c>
      <c r="O37">
        <v>5.6758568370495477E-2</v>
      </c>
      <c r="P37">
        <v>5.8804192067032884E-2</v>
      </c>
      <c r="Q37">
        <v>5.8804192067032884E-2</v>
      </c>
      <c r="R37">
        <v>6.1486746792630331E-2</v>
      </c>
      <c r="S37">
        <v>6.1486746792630331E-2</v>
      </c>
      <c r="T37">
        <v>6.1486746792630331E-2</v>
      </c>
      <c r="U37">
        <v>6.1486746792630331E-2</v>
      </c>
      <c r="V37">
        <v>6.1486746792630331E-2</v>
      </c>
      <c r="W37">
        <v>6.1486746792630331E-2</v>
      </c>
      <c r="X37">
        <v>6.1486746792630331E-2</v>
      </c>
      <c r="Y37">
        <v>6.1486746792630331E-2</v>
      </c>
      <c r="Z37">
        <v>6.1486746792630331E-2</v>
      </c>
      <c r="AA37">
        <v>6.1486746792630331E-2</v>
      </c>
      <c r="AB37">
        <v>6.1486746792630331E-2</v>
      </c>
      <c r="AC37">
        <v>6.1486746792630331E-2</v>
      </c>
      <c r="AD37">
        <v>6.1486746792630331E-2</v>
      </c>
      <c r="AE37">
        <v>6.1486746792630331E-2</v>
      </c>
      <c r="AF37">
        <v>6.1486746792630331E-2</v>
      </c>
      <c r="AG37">
        <v>6.1486746792630331E-2</v>
      </c>
      <c r="AH37">
        <v>6.1486746792630331E-2</v>
      </c>
      <c r="AI37">
        <v>6.1486746792630331E-2</v>
      </c>
      <c r="AJ37">
        <v>6.1486746792630331E-2</v>
      </c>
      <c r="AK37">
        <v>6.1486746792630331E-2</v>
      </c>
      <c r="AL37">
        <v>6.1486746792630331E-2</v>
      </c>
      <c r="AM37">
        <v>6.1486746792630331E-2</v>
      </c>
      <c r="AN37">
        <v>6.1486746792630331E-2</v>
      </c>
      <c r="AO37">
        <v>6.1486746792630331E-2</v>
      </c>
      <c r="AP37">
        <v>6.1486746792630331E-2</v>
      </c>
      <c r="AQ37">
        <v>6.1486746792630331E-2</v>
      </c>
      <c r="AR37">
        <v>6.1486746792630331E-2</v>
      </c>
      <c r="AS37">
        <v>6.1486746792630331E-2</v>
      </c>
      <c r="AT37">
        <v>6.1486746792630331E-2</v>
      </c>
      <c r="AU37">
        <v>6.1486746792630331E-2</v>
      </c>
      <c r="AV37">
        <v>6.1486746792630331E-2</v>
      </c>
      <c r="AW37">
        <v>6.1486746792630331E-2</v>
      </c>
      <c r="AX37">
        <v>6.1486746792630331E-2</v>
      </c>
      <c r="AY37">
        <v>6.1486746792630331E-2</v>
      </c>
      <c r="AZ37">
        <v>6.1486746792630331E-2</v>
      </c>
      <c r="BA37">
        <v>6.1486746792630331E-2</v>
      </c>
      <c r="BB37">
        <v>6.1486746792630331E-2</v>
      </c>
      <c r="BC37">
        <v>6.1486746792630331E-2</v>
      </c>
      <c r="BD37">
        <v>6.1486746792630331E-2</v>
      </c>
      <c r="BE37">
        <v>6.1486746792630331E-2</v>
      </c>
      <c r="BF37">
        <v>6.1486746792630331E-2</v>
      </c>
      <c r="BG37">
        <v>6.1486746792630331E-2</v>
      </c>
      <c r="BH37">
        <v>6.1486746792630331E-2</v>
      </c>
      <c r="BI37">
        <v>5.8804192067032884E-2</v>
      </c>
      <c r="BJ37">
        <v>5.8804192067032884E-2</v>
      </c>
      <c r="BK37">
        <v>5.5176388545521329E-2</v>
      </c>
      <c r="BL37">
        <v>5.0652305407417414E-2</v>
      </c>
      <c r="BM37">
        <v>4.2079297929240575E-2</v>
      </c>
      <c r="BN37">
        <v>3.2967891100461305E-2</v>
      </c>
      <c r="BO37">
        <v>1.9995310072842241E-2</v>
      </c>
      <c r="BP37">
        <v>1.1777976656829083E-2</v>
      </c>
      <c r="BQ37">
        <v>4.5973493019973877E-3</v>
      </c>
      <c r="BR37">
        <v>0</v>
      </c>
      <c r="BS37">
        <v>0</v>
      </c>
      <c r="BT37">
        <v>6.0473665153704531E-3</v>
      </c>
      <c r="BU37">
        <v>1.6930517062060224E-2</v>
      </c>
    </row>
    <row r="38" spans="1:73" x14ac:dyDescent="0.25">
      <c r="A38">
        <v>1414</v>
      </c>
      <c r="B38">
        <v>520.25715689951903</v>
      </c>
      <c r="C38">
        <v>1.6154896320117029E-3</v>
      </c>
      <c r="D38">
        <v>10</v>
      </c>
      <c r="E38">
        <v>717</v>
      </c>
      <c r="F38">
        <v>-697</v>
      </c>
      <c r="G38">
        <v>0</v>
      </c>
      <c r="H38">
        <v>0</v>
      </c>
      <c r="I38">
        <v>5.3886945029557286E-3</v>
      </c>
      <c r="J38">
        <v>1.2676073631514004E-2</v>
      </c>
      <c r="K38">
        <v>1.9021631751808297E-2</v>
      </c>
      <c r="L38">
        <v>3.2773444215524104E-2</v>
      </c>
      <c r="M38">
        <v>4.6057807922612527E-2</v>
      </c>
      <c r="N38">
        <v>5.2211696839700311E-2</v>
      </c>
      <c r="O38">
        <v>5.8374058002507181E-2</v>
      </c>
      <c r="P38">
        <v>6.0419681699044589E-2</v>
      </c>
      <c r="Q38">
        <v>6.0419681699044589E-2</v>
      </c>
      <c r="R38">
        <v>6.3102236424642036E-2</v>
      </c>
      <c r="S38">
        <v>6.3102236424642036E-2</v>
      </c>
      <c r="T38">
        <v>6.3102236424642036E-2</v>
      </c>
      <c r="U38">
        <v>6.3102236424642036E-2</v>
      </c>
      <c r="V38">
        <v>6.3102236424642036E-2</v>
      </c>
      <c r="W38">
        <v>6.3102236424642036E-2</v>
      </c>
      <c r="X38">
        <v>6.3102236424642036E-2</v>
      </c>
      <c r="Y38">
        <v>6.3102236424642036E-2</v>
      </c>
      <c r="Z38">
        <v>6.3102236424642036E-2</v>
      </c>
      <c r="AA38">
        <v>6.3102236424642036E-2</v>
      </c>
      <c r="AB38">
        <v>6.3102236424642036E-2</v>
      </c>
      <c r="AC38">
        <v>6.3102236424642036E-2</v>
      </c>
      <c r="AD38">
        <v>6.3102236424642036E-2</v>
      </c>
      <c r="AE38">
        <v>6.3102236424642036E-2</v>
      </c>
      <c r="AF38">
        <v>6.3102236424642036E-2</v>
      </c>
      <c r="AG38">
        <v>6.3102236424642036E-2</v>
      </c>
      <c r="AH38">
        <v>6.3102236424642036E-2</v>
      </c>
      <c r="AI38">
        <v>6.3102236424642036E-2</v>
      </c>
      <c r="AJ38">
        <v>6.3102236424642036E-2</v>
      </c>
      <c r="AK38">
        <v>6.3102236424642036E-2</v>
      </c>
      <c r="AL38">
        <v>6.3102236424642036E-2</v>
      </c>
      <c r="AM38">
        <v>6.3102236424642036E-2</v>
      </c>
      <c r="AN38">
        <v>6.3102236424642036E-2</v>
      </c>
      <c r="AO38">
        <v>6.3102236424642036E-2</v>
      </c>
      <c r="AP38">
        <v>6.3102236424642036E-2</v>
      </c>
      <c r="AQ38">
        <v>6.3102236424642036E-2</v>
      </c>
      <c r="AR38">
        <v>6.3102236424642036E-2</v>
      </c>
      <c r="AS38">
        <v>6.3102236424642036E-2</v>
      </c>
      <c r="AT38">
        <v>6.3102236424642036E-2</v>
      </c>
      <c r="AU38">
        <v>6.3102236424642036E-2</v>
      </c>
      <c r="AV38">
        <v>6.3102236424642036E-2</v>
      </c>
      <c r="AW38">
        <v>6.3102236424642036E-2</v>
      </c>
      <c r="AX38">
        <v>6.3102236424642036E-2</v>
      </c>
      <c r="AY38">
        <v>6.3102236424642036E-2</v>
      </c>
      <c r="AZ38">
        <v>6.3102236424642036E-2</v>
      </c>
      <c r="BA38">
        <v>6.3102236424642036E-2</v>
      </c>
      <c r="BB38">
        <v>6.3102236424642036E-2</v>
      </c>
      <c r="BC38">
        <v>6.3102236424642036E-2</v>
      </c>
      <c r="BD38">
        <v>6.3102236424642036E-2</v>
      </c>
      <c r="BE38">
        <v>6.3102236424642036E-2</v>
      </c>
      <c r="BF38">
        <v>6.3102236424642036E-2</v>
      </c>
      <c r="BG38">
        <v>6.3102236424642036E-2</v>
      </c>
      <c r="BH38">
        <v>6.3102236424642036E-2</v>
      </c>
      <c r="BI38">
        <v>6.0419681699044589E-2</v>
      </c>
      <c r="BJ38">
        <v>6.0419681699044589E-2</v>
      </c>
      <c r="BK38">
        <v>5.6791878177533034E-2</v>
      </c>
      <c r="BL38">
        <v>5.2267795039429119E-2</v>
      </c>
      <c r="BM38">
        <v>4.369478756125228E-2</v>
      </c>
      <c r="BN38">
        <v>3.2967891100461305E-2</v>
      </c>
      <c r="BO38">
        <v>1.9995310072842241E-2</v>
      </c>
      <c r="BP38">
        <v>1.1777976656829083E-2</v>
      </c>
      <c r="BQ38">
        <v>4.5973493019973877E-3</v>
      </c>
      <c r="BR38">
        <v>0</v>
      </c>
      <c r="BS38">
        <v>0</v>
      </c>
      <c r="BT38">
        <v>8.3536394056424879E-3</v>
      </c>
      <c r="BU38">
        <v>1.3722056179509008E-2</v>
      </c>
    </row>
    <row r="39" spans="1:73" x14ac:dyDescent="0.25">
      <c r="A39">
        <v>1414</v>
      </c>
      <c r="B39">
        <v>477.56428409257421</v>
      </c>
      <c r="C39">
        <v>1.4829207812698103E-3</v>
      </c>
      <c r="D39">
        <v>0</v>
      </c>
      <c r="E39">
        <v>707</v>
      </c>
      <c r="F39">
        <v>-707</v>
      </c>
      <c r="G39">
        <v>0</v>
      </c>
      <c r="H39">
        <v>0</v>
      </c>
      <c r="I39">
        <v>5.3886945029557286E-3</v>
      </c>
      <c r="J39">
        <v>1.2676073631514004E-2</v>
      </c>
      <c r="K39">
        <v>1.9021631751808297E-2</v>
      </c>
      <c r="L39">
        <v>3.2773444215524104E-2</v>
      </c>
      <c r="M39">
        <v>4.7540728703882339E-2</v>
      </c>
      <c r="N39">
        <v>5.3694617620970123E-2</v>
      </c>
      <c r="O39">
        <v>5.9856978783776993E-2</v>
      </c>
      <c r="P39">
        <v>6.19026024803144E-2</v>
      </c>
      <c r="Q39">
        <v>6.19026024803144E-2</v>
      </c>
      <c r="R39">
        <v>6.4585157205911847E-2</v>
      </c>
      <c r="S39">
        <v>6.4585157205911847E-2</v>
      </c>
      <c r="T39">
        <v>6.4585157205911847E-2</v>
      </c>
      <c r="U39">
        <v>6.4585157205911847E-2</v>
      </c>
      <c r="V39">
        <v>6.4585157205911847E-2</v>
      </c>
      <c r="W39">
        <v>6.4585157205911847E-2</v>
      </c>
      <c r="X39">
        <v>6.4585157205911847E-2</v>
      </c>
      <c r="Y39">
        <v>6.4585157205911847E-2</v>
      </c>
      <c r="Z39">
        <v>6.4585157205911847E-2</v>
      </c>
      <c r="AA39">
        <v>6.4585157205911847E-2</v>
      </c>
      <c r="AB39">
        <v>6.4585157205911847E-2</v>
      </c>
      <c r="AC39">
        <v>6.4585157205911847E-2</v>
      </c>
      <c r="AD39">
        <v>6.4585157205911847E-2</v>
      </c>
      <c r="AE39">
        <v>6.4585157205911847E-2</v>
      </c>
      <c r="AF39">
        <v>6.4585157205911847E-2</v>
      </c>
      <c r="AG39">
        <v>6.4585157205911847E-2</v>
      </c>
      <c r="AH39">
        <v>6.4585157205911847E-2</v>
      </c>
      <c r="AI39">
        <v>6.4585157205911847E-2</v>
      </c>
      <c r="AJ39">
        <v>6.4585157205911847E-2</v>
      </c>
      <c r="AK39">
        <v>6.4585157205911847E-2</v>
      </c>
      <c r="AL39">
        <v>6.4585157205911847E-2</v>
      </c>
      <c r="AM39">
        <v>6.4585157205911847E-2</v>
      </c>
      <c r="AN39">
        <v>6.4585157205911847E-2</v>
      </c>
      <c r="AO39">
        <v>6.4585157205911847E-2</v>
      </c>
      <c r="AP39">
        <v>6.4585157205911847E-2</v>
      </c>
      <c r="AQ39">
        <v>6.4585157205911847E-2</v>
      </c>
      <c r="AR39">
        <v>6.4585157205911847E-2</v>
      </c>
      <c r="AS39">
        <v>6.4585157205911847E-2</v>
      </c>
      <c r="AT39">
        <v>6.4585157205911847E-2</v>
      </c>
      <c r="AU39">
        <v>6.4585157205911847E-2</v>
      </c>
      <c r="AV39">
        <v>6.4585157205911847E-2</v>
      </c>
      <c r="AW39">
        <v>6.4585157205911847E-2</v>
      </c>
      <c r="AX39">
        <v>6.4585157205911847E-2</v>
      </c>
      <c r="AY39">
        <v>6.4585157205911847E-2</v>
      </c>
      <c r="AZ39">
        <v>6.4585157205911847E-2</v>
      </c>
      <c r="BA39">
        <v>6.4585157205911847E-2</v>
      </c>
      <c r="BB39">
        <v>6.4585157205911847E-2</v>
      </c>
      <c r="BC39">
        <v>6.4585157205911847E-2</v>
      </c>
      <c r="BD39">
        <v>6.4585157205911847E-2</v>
      </c>
      <c r="BE39">
        <v>6.4585157205911847E-2</v>
      </c>
      <c r="BF39">
        <v>6.4585157205911847E-2</v>
      </c>
      <c r="BG39">
        <v>6.4585157205911847E-2</v>
      </c>
      <c r="BH39">
        <v>6.4585157205911847E-2</v>
      </c>
      <c r="BI39">
        <v>6.19026024803144E-2</v>
      </c>
      <c r="BJ39">
        <v>6.19026024803144E-2</v>
      </c>
      <c r="BK39">
        <v>5.8274798958802845E-2</v>
      </c>
      <c r="BL39">
        <v>5.375071582069893E-2</v>
      </c>
      <c r="BM39">
        <v>4.5177708342522091E-2</v>
      </c>
      <c r="BN39">
        <v>3.2967891100461305E-2</v>
      </c>
      <c r="BO39">
        <v>1.9995310072842241E-2</v>
      </c>
      <c r="BP39">
        <v>1.1777976656829083E-2</v>
      </c>
      <c r="BQ39">
        <v>4.5973493019973877E-3</v>
      </c>
      <c r="BR39">
        <v>0</v>
      </c>
      <c r="BS39">
        <v>0</v>
      </c>
      <c r="BT39">
        <v>1.0659912295914523E-2</v>
      </c>
      <c r="BU39">
        <v>1.0665126896511432E-2</v>
      </c>
    </row>
    <row r="40" spans="1:73" x14ac:dyDescent="0.25">
      <c r="A40">
        <v>1414</v>
      </c>
      <c r="B40">
        <v>513.36529270644974</v>
      </c>
      <c r="C40">
        <v>1.5940891860947493E-3</v>
      </c>
      <c r="D40">
        <v>-10</v>
      </c>
      <c r="E40">
        <v>697</v>
      </c>
      <c r="F40">
        <v>-717</v>
      </c>
      <c r="G40">
        <v>0</v>
      </c>
      <c r="H40">
        <v>0</v>
      </c>
      <c r="I40">
        <v>5.3886945029557286E-3</v>
      </c>
      <c r="J40">
        <v>1.2676073631514004E-2</v>
      </c>
      <c r="K40">
        <v>1.9021631751808297E-2</v>
      </c>
      <c r="L40">
        <v>3.2773444215524104E-2</v>
      </c>
      <c r="M40">
        <v>4.9134817889977089E-2</v>
      </c>
      <c r="N40">
        <v>5.5288706807064873E-2</v>
      </c>
      <c r="O40">
        <v>6.1451067969871744E-2</v>
      </c>
      <c r="P40">
        <v>6.3496691666409144E-2</v>
      </c>
      <c r="Q40">
        <v>6.3496691666409144E-2</v>
      </c>
      <c r="R40">
        <v>6.6179246392006591E-2</v>
      </c>
      <c r="S40">
        <v>6.6179246392006591E-2</v>
      </c>
      <c r="T40">
        <v>6.6179246392006591E-2</v>
      </c>
      <c r="U40">
        <v>6.6179246392006591E-2</v>
      </c>
      <c r="V40">
        <v>6.6179246392006591E-2</v>
      </c>
      <c r="W40">
        <v>6.6179246392006591E-2</v>
      </c>
      <c r="X40">
        <v>6.6179246392006591E-2</v>
      </c>
      <c r="Y40">
        <v>6.6179246392006591E-2</v>
      </c>
      <c r="Z40">
        <v>6.6179246392006591E-2</v>
      </c>
      <c r="AA40">
        <v>6.6179246392006591E-2</v>
      </c>
      <c r="AB40">
        <v>6.6179246392006591E-2</v>
      </c>
      <c r="AC40">
        <v>6.6179246392006591E-2</v>
      </c>
      <c r="AD40">
        <v>6.6179246392006591E-2</v>
      </c>
      <c r="AE40">
        <v>6.6179246392006591E-2</v>
      </c>
      <c r="AF40">
        <v>6.6179246392006591E-2</v>
      </c>
      <c r="AG40">
        <v>6.6179246392006591E-2</v>
      </c>
      <c r="AH40">
        <v>6.6179246392006591E-2</v>
      </c>
      <c r="AI40">
        <v>6.6179246392006591E-2</v>
      </c>
      <c r="AJ40">
        <v>6.6179246392006591E-2</v>
      </c>
      <c r="AK40">
        <v>6.6179246392006591E-2</v>
      </c>
      <c r="AL40">
        <v>6.6179246392006591E-2</v>
      </c>
      <c r="AM40">
        <v>6.6179246392006591E-2</v>
      </c>
      <c r="AN40">
        <v>6.6179246392006591E-2</v>
      </c>
      <c r="AO40">
        <v>6.6179246392006591E-2</v>
      </c>
      <c r="AP40">
        <v>6.6179246392006591E-2</v>
      </c>
      <c r="AQ40">
        <v>6.6179246392006591E-2</v>
      </c>
      <c r="AR40">
        <v>6.6179246392006591E-2</v>
      </c>
      <c r="AS40">
        <v>6.6179246392006591E-2</v>
      </c>
      <c r="AT40">
        <v>6.6179246392006591E-2</v>
      </c>
      <c r="AU40">
        <v>6.6179246392006591E-2</v>
      </c>
      <c r="AV40">
        <v>6.6179246392006591E-2</v>
      </c>
      <c r="AW40">
        <v>6.6179246392006591E-2</v>
      </c>
      <c r="AX40">
        <v>6.6179246392006591E-2</v>
      </c>
      <c r="AY40">
        <v>6.6179246392006591E-2</v>
      </c>
      <c r="AZ40">
        <v>6.6179246392006591E-2</v>
      </c>
      <c r="BA40">
        <v>6.6179246392006591E-2</v>
      </c>
      <c r="BB40">
        <v>6.6179246392006591E-2</v>
      </c>
      <c r="BC40">
        <v>6.6179246392006591E-2</v>
      </c>
      <c r="BD40">
        <v>6.6179246392006591E-2</v>
      </c>
      <c r="BE40">
        <v>6.6179246392006591E-2</v>
      </c>
      <c r="BF40">
        <v>6.6179246392006591E-2</v>
      </c>
      <c r="BG40">
        <v>6.6179246392006591E-2</v>
      </c>
      <c r="BH40">
        <v>6.6179246392006591E-2</v>
      </c>
      <c r="BI40">
        <v>6.3496691666409144E-2</v>
      </c>
      <c r="BJ40">
        <v>6.3496691666409144E-2</v>
      </c>
      <c r="BK40">
        <v>5.9868888144897596E-2</v>
      </c>
      <c r="BL40">
        <v>5.5344805006793681E-2</v>
      </c>
      <c r="BM40">
        <v>4.6771797528616842E-2</v>
      </c>
      <c r="BN40">
        <v>3.2967891100461305E-2</v>
      </c>
      <c r="BO40">
        <v>1.9995310072842241E-2</v>
      </c>
      <c r="BP40">
        <v>1.1777976656829083E-2</v>
      </c>
      <c r="BQ40">
        <v>4.5973493019973877E-3</v>
      </c>
      <c r="BR40">
        <v>0</v>
      </c>
      <c r="BS40">
        <v>0</v>
      </c>
      <c r="BT40">
        <v>1.2963331510607509E-2</v>
      </c>
      <c r="BU40">
        <v>8.9719820094964833E-3</v>
      </c>
    </row>
    <row r="41" spans="1:73" x14ac:dyDescent="0.25">
      <c r="A41">
        <v>1414</v>
      </c>
      <c r="B41">
        <v>457.58043659210034</v>
      </c>
      <c r="C41">
        <v>1.4208674331964964E-3</v>
      </c>
      <c r="D41">
        <v>-20</v>
      </c>
      <c r="E41">
        <v>687</v>
      </c>
      <c r="F41">
        <v>-727</v>
      </c>
      <c r="G41">
        <v>0</v>
      </c>
      <c r="H41">
        <v>0</v>
      </c>
      <c r="I41">
        <v>5.3886945029557286E-3</v>
      </c>
      <c r="J41">
        <v>1.2676073631514004E-2</v>
      </c>
      <c r="K41">
        <v>1.9021631751808297E-2</v>
      </c>
      <c r="L41">
        <v>3.4194311648720603E-2</v>
      </c>
      <c r="M41">
        <v>5.0555685323173588E-2</v>
      </c>
      <c r="N41">
        <v>5.6709574240261372E-2</v>
      </c>
      <c r="O41">
        <v>6.2871935403068235E-2</v>
      </c>
      <c r="P41">
        <v>6.4917559099605643E-2</v>
      </c>
      <c r="Q41">
        <v>6.4917559099605643E-2</v>
      </c>
      <c r="R41">
        <v>6.760011382520309E-2</v>
      </c>
      <c r="S41">
        <v>6.760011382520309E-2</v>
      </c>
      <c r="T41">
        <v>6.760011382520309E-2</v>
      </c>
      <c r="U41">
        <v>6.760011382520309E-2</v>
      </c>
      <c r="V41">
        <v>6.760011382520309E-2</v>
      </c>
      <c r="W41">
        <v>6.760011382520309E-2</v>
      </c>
      <c r="X41">
        <v>6.760011382520309E-2</v>
      </c>
      <c r="Y41">
        <v>6.760011382520309E-2</v>
      </c>
      <c r="Z41">
        <v>6.760011382520309E-2</v>
      </c>
      <c r="AA41">
        <v>6.760011382520309E-2</v>
      </c>
      <c r="AB41">
        <v>6.760011382520309E-2</v>
      </c>
      <c r="AC41">
        <v>6.760011382520309E-2</v>
      </c>
      <c r="AD41">
        <v>6.760011382520309E-2</v>
      </c>
      <c r="AE41">
        <v>6.760011382520309E-2</v>
      </c>
      <c r="AF41">
        <v>6.760011382520309E-2</v>
      </c>
      <c r="AG41">
        <v>6.760011382520309E-2</v>
      </c>
      <c r="AH41">
        <v>6.760011382520309E-2</v>
      </c>
      <c r="AI41">
        <v>6.760011382520309E-2</v>
      </c>
      <c r="AJ41">
        <v>6.760011382520309E-2</v>
      </c>
      <c r="AK41">
        <v>6.760011382520309E-2</v>
      </c>
      <c r="AL41">
        <v>6.760011382520309E-2</v>
      </c>
      <c r="AM41">
        <v>6.760011382520309E-2</v>
      </c>
      <c r="AN41">
        <v>6.760011382520309E-2</v>
      </c>
      <c r="AO41">
        <v>6.760011382520309E-2</v>
      </c>
      <c r="AP41">
        <v>6.760011382520309E-2</v>
      </c>
      <c r="AQ41">
        <v>6.760011382520309E-2</v>
      </c>
      <c r="AR41">
        <v>6.760011382520309E-2</v>
      </c>
      <c r="AS41">
        <v>6.760011382520309E-2</v>
      </c>
      <c r="AT41">
        <v>6.760011382520309E-2</v>
      </c>
      <c r="AU41">
        <v>6.760011382520309E-2</v>
      </c>
      <c r="AV41">
        <v>6.760011382520309E-2</v>
      </c>
      <c r="AW41">
        <v>6.760011382520309E-2</v>
      </c>
      <c r="AX41">
        <v>6.760011382520309E-2</v>
      </c>
      <c r="AY41">
        <v>6.760011382520309E-2</v>
      </c>
      <c r="AZ41">
        <v>6.760011382520309E-2</v>
      </c>
      <c r="BA41">
        <v>6.760011382520309E-2</v>
      </c>
      <c r="BB41">
        <v>6.760011382520309E-2</v>
      </c>
      <c r="BC41">
        <v>6.760011382520309E-2</v>
      </c>
      <c r="BD41">
        <v>6.760011382520309E-2</v>
      </c>
      <c r="BE41">
        <v>6.760011382520309E-2</v>
      </c>
      <c r="BF41">
        <v>6.760011382520309E-2</v>
      </c>
      <c r="BG41">
        <v>6.760011382520309E-2</v>
      </c>
      <c r="BH41">
        <v>6.760011382520309E-2</v>
      </c>
      <c r="BI41">
        <v>6.4917559099605643E-2</v>
      </c>
      <c r="BJ41">
        <v>6.4917559099605643E-2</v>
      </c>
      <c r="BK41">
        <v>6.1289755578094095E-2</v>
      </c>
      <c r="BL41">
        <v>5.6765672439990179E-2</v>
      </c>
      <c r="BM41">
        <v>4.6771797528616842E-2</v>
      </c>
      <c r="BN41">
        <v>3.2967891100461305E-2</v>
      </c>
      <c r="BO41">
        <v>1.9995310072842241E-2</v>
      </c>
      <c r="BP41">
        <v>1.1777976656829083E-2</v>
      </c>
      <c r="BQ41">
        <v>4.5973493019973877E-3</v>
      </c>
      <c r="BR41">
        <v>0</v>
      </c>
      <c r="BS41">
        <v>0</v>
      </c>
      <c r="BT41">
        <v>1.5266433650236166E-2</v>
      </c>
      <c r="BU41">
        <v>7.2788371224815421E-3</v>
      </c>
    </row>
    <row r="42" spans="1:73" x14ac:dyDescent="0.25">
      <c r="A42">
        <v>1402</v>
      </c>
      <c r="B42">
        <v>439.97358925262483</v>
      </c>
      <c r="C42">
        <v>1.3661950871227853E-3</v>
      </c>
      <c r="D42">
        <v>-30</v>
      </c>
      <c r="E42">
        <v>671</v>
      </c>
      <c r="F42">
        <v>-731</v>
      </c>
      <c r="G42">
        <v>0</v>
      </c>
      <c r="H42">
        <v>0</v>
      </c>
      <c r="I42">
        <v>5.3886945029557286E-3</v>
      </c>
      <c r="J42">
        <v>1.2676073631514004E-2</v>
      </c>
      <c r="K42">
        <v>1.9021631751808297E-2</v>
      </c>
      <c r="L42">
        <v>3.5560506735843392E-2</v>
      </c>
      <c r="M42">
        <v>5.192188041029637E-2</v>
      </c>
      <c r="N42">
        <v>5.8075769327384161E-2</v>
      </c>
      <c r="O42">
        <v>6.4238130490191017E-2</v>
      </c>
      <c r="P42">
        <v>6.6283754186728425E-2</v>
      </c>
      <c r="Q42">
        <v>6.6283754186728425E-2</v>
      </c>
      <c r="R42">
        <v>6.8966308912325872E-2</v>
      </c>
      <c r="S42">
        <v>6.8966308912325872E-2</v>
      </c>
      <c r="T42">
        <v>6.8966308912325872E-2</v>
      </c>
      <c r="U42">
        <v>6.8966308912325872E-2</v>
      </c>
      <c r="V42">
        <v>6.8966308912325872E-2</v>
      </c>
      <c r="W42">
        <v>6.8966308912325872E-2</v>
      </c>
      <c r="X42">
        <v>6.8966308912325872E-2</v>
      </c>
      <c r="Y42">
        <v>6.8966308912325872E-2</v>
      </c>
      <c r="Z42">
        <v>6.8966308912325872E-2</v>
      </c>
      <c r="AA42">
        <v>6.8966308912325872E-2</v>
      </c>
      <c r="AB42">
        <v>6.8966308912325872E-2</v>
      </c>
      <c r="AC42">
        <v>6.8966308912325872E-2</v>
      </c>
      <c r="AD42">
        <v>6.8966308912325872E-2</v>
      </c>
      <c r="AE42">
        <v>6.8966308912325872E-2</v>
      </c>
      <c r="AF42">
        <v>6.8966308912325872E-2</v>
      </c>
      <c r="AG42">
        <v>6.8966308912325872E-2</v>
      </c>
      <c r="AH42">
        <v>6.8966308912325872E-2</v>
      </c>
      <c r="AI42">
        <v>6.8966308912325872E-2</v>
      </c>
      <c r="AJ42">
        <v>6.8966308912325872E-2</v>
      </c>
      <c r="AK42">
        <v>6.8966308912325872E-2</v>
      </c>
      <c r="AL42">
        <v>6.8966308912325872E-2</v>
      </c>
      <c r="AM42">
        <v>6.8966308912325872E-2</v>
      </c>
      <c r="AN42">
        <v>6.8966308912325872E-2</v>
      </c>
      <c r="AO42">
        <v>6.8966308912325872E-2</v>
      </c>
      <c r="AP42">
        <v>6.8966308912325872E-2</v>
      </c>
      <c r="AQ42">
        <v>6.8966308912325872E-2</v>
      </c>
      <c r="AR42">
        <v>6.8966308912325872E-2</v>
      </c>
      <c r="AS42">
        <v>6.8966308912325872E-2</v>
      </c>
      <c r="AT42">
        <v>6.8966308912325872E-2</v>
      </c>
      <c r="AU42">
        <v>6.8966308912325872E-2</v>
      </c>
      <c r="AV42">
        <v>6.8966308912325872E-2</v>
      </c>
      <c r="AW42">
        <v>6.8966308912325872E-2</v>
      </c>
      <c r="AX42">
        <v>6.8966308912325872E-2</v>
      </c>
      <c r="AY42">
        <v>6.8966308912325872E-2</v>
      </c>
      <c r="AZ42">
        <v>6.8966308912325872E-2</v>
      </c>
      <c r="BA42">
        <v>6.8966308912325872E-2</v>
      </c>
      <c r="BB42">
        <v>6.8966308912325872E-2</v>
      </c>
      <c r="BC42">
        <v>6.8966308912325872E-2</v>
      </c>
      <c r="BD42">
        <v>6.8966308912325872E-2</v>
      </c>
      <c r="BE42">
        <v>6.8966308912325872E-2</v>
      </c>
      <c r="BF42">
        <v>6.8966308912325872E-2</v>
      </c>
      <c r="BG42">
        <v>6.8966308912325872E-2</v>
      </c>
      <c r="BH42">
        <v>6.8966308912325872E-2</v>
      </c>
      <c r="BI42">
        <v>6.6283754186728425E-2</v>
      </c>
      <c r="BJ42">
        <v>6.6283754186728425E-2</v>
      </c>
      <c r="BK42">
        <v>6.2655950665216883E-2</v>
      </c>
      <c r="BL42">
        <v>5.8131867527112968E-2</v>
      </c>
      <c r="BM42">
        <v>4.6771797528616842E-2</v>
      </c>
      <c r="BN42">
        <v>3.2967891100461305E-2</v>
      </c>
      <c r="BO42">
        <v>1.9995310072842241E-2</v>
      </c>
      <c r="BP42">
        <v>1.1777976656829083E-2</v>
      </c>
      <c r="BQ42">
        <v>4.5973493019973877E-3</v>
      </c>
      <c r="BR42">
        <v>0</v>
      </c>
      <c r="BS42">
        <v>0</v>
      </c>
      <c r="BT42">
        <v>1.6187674506087629E-2</v>
      </c>
      <c r="BU42">
        <v>4.9146314431741667E-3</v>
      </c>
    </row>
    <row r="43" spans="1:73" x14ac:dyDescent="0.25">
      <c r="A43">
        <v>1402</v>
      </c>
      <c r="B43">
        <v>433.02633387303854</v>
      </c>
      <c r="C43">
        <v>1.3446226418660123E-3</v>
      </c>
      <c r="D43">
        <v>-40</v>
      </c>
      <c r="E43">
        <v>661</v>
      </c>
      <c r="F43">
        <v>-741</v>
      </c>
      <c r="G43">
        <v>0</v>
      </c>
      <c r="H43">
        <v>0</v>
      </c>
      <c r="I43">
        <v>5.3886945029557286E-3</v>
      </c>
      <c r="J43">
        <v>1.2676073631514004E-2</v>
      </c>
      <c r="K43">
        <v>1.9021631751808297E-2</v>
      </c>
      <c r="L43">
        <v>3.6905129377709407E-2</v>
      </c>
      <c r="M43">
        <v>5.3266503052162385E-2</v>
      </c>
      <c r="N43">
        <v>5.9420391969250176E-2</v>
      </c>
      <c r="O43">
        <v>6.5582753132057026E-2</v>
      </c>
      <c r="P43">
        <v>6.7628376828594433E-2</v>
      </c>
      <c r="Q43">
        <v>6.7628376828594433E-2</v>
      </c>
      <c r="R43">
        <v>7.031093155419188E-2</v>
      </c>
      <c r="S43">
        <v>7.031093155419188E-2</v>
      </c>
      <c r="T43">
        <v>7.031093155419188E-2</v>
      </c>
      <c r="U43">
        <v>7.031093155419188E-2</v>
      </c>
      <c r="V43">
        <v>7.031093155419188E-2</v>
      </c>
      <c r="W43">
        <v>7.031093155419188E-2</v>
      </c>
      <c r="X43">
        <v>7.031093155419188E-2</v>
      </c>
      <c r="Y43">
        <v>7.031093155419188E-2</v>
      </c>
      <c r="Z43">
        <v>7.031093155419188E-2</v>
      </c>
      <c r="AA43">
        <v>7.031093155419188E-2</v>
      </c>
      <c r="AB43">
        <v>7.031093155419188E-2</v>
      </c>
      <c r="AC43">
        <v>7.031093155419188E-2</v>
      </c>
      <c r="AD43">
        <v>7.031093155419188E-2</v>
      </c>
      <c r="AE43">
        <v>7.031093155419188E-2</v>
      </c>
      <c r="AF43">
        <v>7.031093155419188E-2</v>
      </c>
      <c r="AG43">
        <v>7.031093155419188E-2</v>
      </c>
      <c r="AH43">
        <v>7.031093155419188E-2</v>
      </c>
      <c r="AI43">
        <v>7.031093155419188E-2</v>
      </c>
      <c r="AJ43">
        <v>7.031093155419188E-2</v>
      </c>
      <c r="AK43">
        <v>7.031093155419188E-2</v>
      </c>
      <c r="AL43">
        <v>7.031093155419188E-2</v>
      </c>
      <c r="AM43">
        <v>7.031093155419188E-2</v>
      </c>
      <c r="AN43">
        <v>7.031093155419188E-2</v>
      </c>
      <c r="AO43">
        <v>7.031093155419188E-2</v>
      </c>
      <c r="AP43">
        <v>7.031093155419188E-2</v>
      </c>
      <c r="AQ43">
        <v>7.031093155419188E-2</v>
      </c>
      <c r="AR43">
        <v>7.031093155419188E-2</v>
      </c>
      <c r="AS43">
        <v>7.031093155419188E-2</v>
      </c>
      <c r="AT43">
        <v>7.031093155419188E-2</v>
      </c>
      <c r="AU43">
        <v>7.031093155419188E-2</v>
      </c>
      <c r="AV43">
        <v>7.031093155419188E-2</v>
      </c>
      <c r="AW43">
        <v>7.031093155419188E-2</v>
      </c>
      <c r="AX43">
        <v>7.031093155419188E-2</v>
      </c>
      <c r="AY43">
        <v>7.031093155419188E-2</v>
      </c>
      <c r="AZ43">
        <v>7.031093155419188E-2</v>
      </c>
      <c r="BA43">
        <v>7.031093155419188E-2</v>
      </c>
      <c r="BB43">
        <v>7.031093155419188E-2</v>
      </c>
      <c r="BC43">
        <v>7.031093155419188E-2</v>
      </c>
      <c r="BD43">
        <v>7.031093155419188E-2</v>
      </c>
      <c r="BE43">
        <v>7.031093155419188E-2</v>
      </c>
      <c r="BF43">
        <v>7.031093155419188E-2</v>
      </c>
      <c r="BG43">
        <v>7.031093155419188E-2</v>
      </c>
      <c r="BH43">
        <v>7.031093155419188E-2</v>
      </c>
      <c r="BI43">
        <v>6.7628376828594433E-2</v>
      </c>
      <c r="BJ43">
        <v>6.7628376828594433E-2</v>
      </c>
      <c r="BK43">
        <v>6.4000573307082892E-2</v>
      </c>
      <c r="BL43">
        <v>5.8131867527112968E-2</v>
      </c>
      <c r="BM43">
        <v>4.6771797528616842E-2</v>
      </c>
      <c r="BN43">
        <v>3.2967891100461305E-2</v>
      </c>
      <c r="BO43">
        <v>1.9995310072842241E-2</v>
      </c>
      <c r="BP43">
        <v>1.1777976656829083E-2</v>
      </c>
      <c r="BQ43">
        <v>4.5973493019973877E-3</v>
      </c>
      <c r="BR43">
        <v>0</v>
      </c>
      <c r="BS43">
        <v>0</v>
      </c>
      <c r="BT43">
        <v>2.0889841177013237E-2</v>
      </c>
      <c r="BU43">
        <v>3.5569205444048735E-3</v>
      </c>
    </row>
    <row r="44" spans="1:73" x14ac:dyDescent="0.25">
      <c r="A44">
        <v>1351</v>
      </c>
      <c r="B44">
        <v>492.63905067357518</v>
      </c>
      <c r="C44">
        <v>1.5297305729154195E-3</v>
      </c>
      <c r="D44">
        <v>-30</v>
      </c>
      <c r="E44">
        <v>645.5</v>
      </c>
      <c r="F44">
        <v>-705.5</v>
      </c>
      <c r="G44">
        <v>0</v>
      </c>
      <c r="H44">
        <v>0</v>
      </c>
      <c r="I44">
        <v>5.3886945029557286E-3</v>
      </c>
      <c r="J44">
        <v>1.2676073631514004E-2</v>
      </c>
      <c r="K44">
        <v>1.9021631751808297E-2</v>
      </c>
      <c r="L44">
        <v>3.6905129377709407E-2</v>
      </c>
      <c r="M44">
        <v>5.4796233625077802E-2</v>
      </c>
      <c r="N44">
        <v>6.0950122542165593E-2</v>
      </c>
      <c r="O44">
        <v>6.7112483704972442E-2</v>
      </c>
      <c r="P44">
        <v>6.915810740150985E-2</v>
      </c>
      <c r="Q44">
        <v>6.915810740150985E-2</v>
      </c>
      <c r="R44">
        <v>7.1840662127107296E-2</v>
      </c>
      <c r="S44">
        <v>7.1840662127107296E-2</v>
      </c>
      <c r="T44">
        <v>7.1840662127107296E-2</v>
      </c>
      <c r="U44">
        <v>7.1840662127107296E-2</v>
      </c>
      <c r="V44">
        <v>7.1840662127107296E-2</v>
      </c>
      <c r="W44">
        <v>7.1840662127107296E-2</v>
      </c>
      <c r="X44">
        <v>7.1840662127107296E-2</v>
      </c>
      <c r="Y44">
        <v>7.1840662127107296E-2</v>
      </c>
      <c r="Z44">
        <v>7.1840662127107296E-2</v>
      </c>
      <c r="AA44">
        <v>7.1840662127107296E-2</v>
      </c>
      <c r="AB44">
        <v>7.1840662127107296E-2</v>
      </c>
      <c r="AC44">
        <v>7.1840662127107296E-2</v>
      </c>
      <c r="AD44">
        <v>7.1840662127107296E-2</v>
      </c>
      <c r="AE44">
        <v>7.1840662127107296E-2</v>
      </c>
      <c r="AF44">
        <v>7.1840662127107296E-2</v>
      </c>
      <c r="AG44">
        <v>7.1840662127107296E-2</v>
      </c>
      <c r="AH44">
        <v>7.1840662127107296E-2</v>
      </c>
      <c r="AI44">
        <v>7.1840662127107296E-2</v>
      </c>
      <c r="AJ44">
        <v>7.1840662127107296E-2</v>
      </c>
      <c r="AK44">
        <v>7.1840662127107296E-2</v>
      </c>
      <c r="AL44">
        <v>7.1840662127107296E-2</v>
      </c>
      <c r="AM44">
        <v>7.1840662127107296E-2</v>
      </c>
      <c r="AN44">
        <v>7.1840662127107296E-2</v>
      </c>
      <c r="AO44">
        <v>7.1840662127107296E-2</v>
      </c>
      <c r="AP44">
        <v>7.1840662127107296E-2</v>
      </c>
      <c r="AQ44">
        <v>7.1840662127107296E-2</v>
      </c>
      <c r="AR44">
        <v>7.1840662127107296E-2</v>
      </c>
      <c r="AS44">
        <v>7.1840662127107296E-2</v>
      </c>
      <c r="AT44">
        <v>7.1840662127107296E-2</v>
      </c>
      <c r="AU44">
        <v>7.1840662127107296E-2</v>
      </c>
      <c r="AV44">
        <v>7.1840662127107296E-2</v>
      </c>
      <c r="AW44">
        <v>7.1840662127107296E-2</v>
      </c>
      <c r="AX44">
        <v>7.1840662127107296E-2</v>
      </c>
      <c r="AY44">
        <v>7.1840662127107296E-2</v>
      </c>
      <c r="AZ44">
        <v>7.1840662127107296E-2</v>
      </c>
      <c r="BA44">
        <v>7.1840662127107296E-2</v>
      </c>
      <c r="BB44">
        <v>7.1840662127107296E-2</v>
      </c>
      <c r="BC44">
        <v>7.1840662127107296E-2</v>
      </c>
      <c r="BD44">
        <v>7.1840662127107296E-2</v>
      </c>
      <c r="BE44">
        <v>7.1840662127107296E-2</v>
      </c>
      <c r="BF44">
        <v>7.1840662127107296E-2</v>
      </c>
      <c r="BG44">
        <v>7.1840662127107296E-2</v>
      </c>
      <c r="BH44">
        <v>7.1840662127107296E-2</v>
      </c>
      <c r="BI44">
        <v>6.915810740150985E-2</v>
      </c>
      <c r="BJ44">
        <v>6.915810740150985E-2</v>
      </c>
      <c r="BK44">
        <v>6.5530303879998308E-2</v>
      </c>
      <c r="BL44">
        <v>5.8131867527112968E-2</v>
      </c>
      <c r="BM44">
        <v>4.6771797528616842E-2</v>
      </c>
      <c r="BN44">
        <v>3.2967891100461305E-2</v>
      </c>
      <c r="BO44">
        <v>1.9995310072842241E-2</v>
      </c>
      <c r="BP44">
        <v>1.1777976656829083E-2</v>
      </c>
      <c r="BQ44">
        <v>4.5973493019973877E-3</v>
      </c>
      <c r="BR44">
        <v>0</v>
      </c>
      <c r="BS44">
        <v>0</v>
      </c>
      <c r="BT44">
        <v>1.0313971362373699E-2</v>
      </c>
      <c r="BU44">
        <v>2.6825547255974469E-3</v>
      </c>
    </row>
    <row r="45" spans="1:73" x14ac:dyDescent="0.25">
      <c r="A45">
        <v>1326</v>
      </c>
      <c r="B45">
        <v>903.47884735843149</v>
      </c>
      <c r="C45">
        <v>2.8054601292708892E-3</v>
      </c>
      <c r="D45">
        <v>-20</v>
      </c>
      <c r="E45">
        <v>643</v>
      </c>
      <c r="F45">
        <v>-683</v>
      </c>
      <c r="G45">
        <v>0</v>
      </c>
      <c r="H45">
        <v>0</v>
      </c>
      <c r="I45">
        <v>5.3886945029557286E-3</v>
      </c>
      <c r="J45">
        <v>1.2676073631514004E-2</v>
      </c>
      <c r="K45">
        <v>1.9021631751808297E-2</v>
      </c>
      <c r="L45">
        <v>3.6905129377709407E-2</v>
      </c>
      <c r="M45">
        <v>5.4796233625077802E-2</v>
      </c>
      <c r="N45">
        <v>6.3755582671436481E-2</v>
      </c>
      <c r="O45">
        <v>6.9917943834243337E-2</v>
      </c>
      <c r="P45">
        <v>7.1963567530780745E-2</v>
      </c>
      <c r="Q45">
        <v>7.1963567530780745E-2</v>
      </c>
      <c r="R45">
        <v>7.4646122256378192E-2</v>
      </c>
      <c r="S45">
        <v>7.4646122256378192E-2</v>
      </c>
      <c r="T45">
        <v>7.4646122256378192E-2</v>
      </c>
      <c r="U45">
        <v>7.4646122256378192E-2</v>
      </c>
      <c r="V45">
        <v>7.4646122256378192E-2</v>
      </c>
      <c r="W45">
        <v>7.4646122256378192E-2</v>
      </c>
      <c r="X45">
        <v>7.4646122256378192E-2</v>
      </c>
      <c r="Y45">
        <v>7.4646122256378192E-2</v>
      </c>
      <c r="Z45">
        <v>7.4646122256378192E-2</v>
      </c>
      <c r="AA45">
        <v>7.4646122256378192E-2</v>
      </c>
      <c r="AB45">
        <v>7.4646122256378192E-2</v>
      </c>
      <c r="AC45">
        <v>7.4646122256378192E-2</v>
      </c>
      <c r="AD45">
        <v>7.4646122256378192E-2</v>
      </c>
      <c r="AE45">
        <v>7.4646122256378192E-2</v>
      </c>
      <c r="AF45">
        <v>7.4646122256378192E-2</v>
      </c>
      <c r="AG45">
        <v>7.4646122256378192E-2</v>
      </c>
      <c r="AH45">
        <v>7.4646122256378192E-2</v>
      </c>
      <c r="AI45">
        <v>7.4646122256378192E-2</v>
      </c>
      <c r="AJ45">
        <v>7.4646122256378192E-2</v>
      </c>
      <c r="AK45">
        <v>7.4646122256378192E-2</v>
      </c>
      <c r="AL45">
        <v>7.4646122256378192E-2</v>
      </c>
      <c r="AM45">
        <v>7.4646122256378192E-2</v>
      </c>
      <c r="AN45">
        <v>7.4646122256378192E-2</v>
      </c>
      <c r="AO45">
        <v>7.4646122256378192E-2</v>
      </c>
      <c r="AP45">
        <v>7.4646122256378192E-2</v>
      </c>
      <c r="AQ45">
        <v>7.4646122256378192E-2</v>
      </c>
      <c r="AR45">
        <v>7.4646122256378192E-2</v>
      </c>
      <c r="AS45">
        <v>7.4646122256378192E-2</v>
      </c>
      <c r="AT45">
        <v>7.4646122256378192E-2</v>
      </c>
      <c r="AU45">
        <v>7.4646122256378192E-2</v>
      </c>
      <c r="AV45">
        <v>7.4646122256378192E-2</v>
      </c>
      <c r="AW45">
        <v>7.4646122256378192E-2</v>
      </c>
      <c r="AX45">
        <v>7.4646122256378192E-2</v>
      </c>
      <c r="AY45">
        <v>7.4646122256378192E-2</v>
      </c>
      <c r="AZ45">
        <v>7.4646122256378192E-2</v>
      </c>
      <c r="BA45">
        <v>7.4646122256378192E-2</v>
      </c>
      <c r="BB45">
        <v>7.4646122256378192E-2</v>
      </c>
      <c r="BC45">
        <v>7.4646122256378192E-2</v>
      </c>
      <c r="BD45">
        <v>7.4646122256378192E-2</v>
      </c>
      <c r="BE45">
        <v>7.4646122256378192E-2</v>
      </c>
      <c r="BF45">
        <v>7.4646122256378192E-2</v>
      </c>
      <c r="BG45">
        <v>7.4646122256378192E-2</v>
      </c>
      <c r="BH45">
        <v>7.4646122256378192E-2</v>
      </c>
      <c r="BI45">
        <v>7.1963567530780745E-2</v>
      </c>
      <c r="BJ45">
        <v>7.1963567530780745E-2</v>
      </c>
      <c r="BK45">
        <v>6.8335764009269204E-2</v>
      </c>
      <c r="BL45">
        <v>5.8131867527112968E-2</v>
      </c>
      <c r="BM45">
        <v>4.6771797528616842E-2</v>
      </c>
      <c r="BN45">
        <v>3.2967891100461305E-2</v>
      </c>
      <c r="BO45">
        <v>1.9995310072842241E-2</v>
      </c>
      <c r="BP45">
        <v>1.1777976656829083E-2</v>
      </c>
      <c r="BQ45">
        <v>4.5973493019973877E-3</v>
      </c>
      <c r="BR45">
        <v>0</v>
      </c>
      <c r="BS45">
        <v>0</v>
      </c>
      <c r="BT45">
        <v>5.1248573592616448E-3</v>
      </c>
      <c r="BU45">
        <v>2.6825547255974469E-3</v>
      </c>
    </row>
    <row r="46" spans="1:73" x14ac:dyDescent="0.25">
      <c r="A46">
        <v>1216</v>
      </c>
      <c r="B46">
        <v>700.83426850649676</v>
      </c>
      <c r="C46">
        <v>2.1762132044046427E-3</v>
      </c>
      <c r="D46">
        <v>-10</v>
      </c>
      <c r="E46">
        <v>598</v>
      </c>
      <c r="F46">
        <v>-618</v>
      </c>
      <c r="G46">
        <v>0</v>
      </c>
      <c r="H46">
        <v>0</v>
      </c>
      <c r="I46">
        <v>5.3886945029557286E-3</v>
      </c>
      <c r="J46">
        <v>1.2676073631514004E-2</v>
      </c>
      <c r="K46">
        <v>1.9021631751808297E-2</v>
      </c>
      <c r="L46">
        <v>3.6905129377709407E-2</v>
      </c>
      <c r="M46">
        <v>5.4796233625077802E-2</v>
      </c>
      <c r="N46">
        <v>6.3755582671436481E-2</v>
      </c>
      <c r="O46">
        <v>6.9917943834243337E-2</v>
      </c>
      <c r="P46">
        <v>7.4139780735185387E-2</v>
      </c>
      <c r="Q46">
        <v>7.4139780735185387E-2</v>
      </c>
      <c r="R46">
        <v>7.6822335460782834E-2</v>
      </c>
      <c r="S46">
        <v>7.6822335460782834E-2</v>
      </c>
      <c r="T46">
        <v>7.6822335460782834E-2</v>
      </c>
      <c r="U46">
        <v>7.6822335460782834E-2</v>
      </c>
      <c r="V46">
        <v>7.6822335460782834E-2</v>
      </c>
      <c r="W46">
        <v>7.6822335460782834E-2</v>
      </c>
      <c r="X46">
        <v>7.6822335460782834E-2</v>
      </c>
      <c r="Y46">
        <v>7.6822335460782834E-2</v>
      </c>
      <c r="Z46">
        <v>7.6822335460782834E-2</v>
      </c>
      <c r="AA46">
        <v>7.6822335460782834E-2</v>
      </c>
      <c r="AB46">
        <v>7.6822335460782834E-2</v>
      </c>
      <c r="AC46">
        <v>7.6822335460782834E-2</v>
      </c>
      <c r="AD46">
        <v>7.6822335460782834E-2</v>
      </c>
      <c r="AE46">
        <v>7.6822335460782834E-2</v>
      </c>
      <c r="AF46">
        <v>7.6822335460782834E-2</v>
      </c>
      <c r="AG46">
        <v>7.6822335460782834E-2</v>
      </c>
      <c r="AH46">
        <v>7.6822335460782834E-2</v>
      </c>
      <c r="AI46">
        <v>7.6822335460782834E-2</v>
      </c>
      <c r="AJ46">
        <v>7.6822335460782834E-2</v>
      </c>
      <c r="AK46">
        <v>7.6822335460782834E-2</v>
      </c>
      <c r="AL46">
        <v>7.6822335460782834E-2</v>
      </c>
      <c r="AM46">
        <v>7.6822335460782834E-2</v>
      </c>
      <c r="AN46">
        <v>7.6822335460782834E-2</v>
      </c>
      <c r="AO46">
        <v>7.6822335460782834E-2</v>
      </c>
      <c r="AP46">
        <v>7.6822335460782834E-2</v>
      </c>
      <c r="AQ46">
        <v>7.6822335460782834E-2</v>
      </c>
      <c r="AR46">
        <v>7.6822335460782834E-2</v>
      </c>
      <c r="AS46">
        <v>7.6822335460782834E-2</v>
      </c>
      <c r="AT46">
        <v>7.6822335460782834E-2</v>
      </c>
      <c r="AU46">
        <v>7.6822335460782834E-2</v>
      </c>
      <c r="AV46">
        <v>7.6822335460782834E-2</v>
      </c>
      <c r="AW46">
        <v>7.6822335460782834E-2</v>
      </c>
      <c r="AX46">
        <v>7.6822335460782834E-2</v>
      </c>
      <c r="AY46">
        <v>7.6822335460782834E-2</v>
      </c>
      <c r="AZ46">
        <v>7.6822335460782834E-2</v>
      </c>
      <c r="BA46">
        <v>7.6822335460782834E-2</v>
      </c>
      <c r="BB46">
        <v>7.6822335460782834E-2</v>
      </c>
      <c r="BC46">
        <v>7.6822335460782834E-2</v>
      </c>
      <c r="BD46">
        <v>7.6822335460782834E-2</v>
      </c>
      <c r="BE46">
        <v>7.6822335460782834E-2</v>
      </c>
      <c r="BF46">
        <v>7.6822335460782834E-2</v>
      </c>
      <c r="BG46">
        <v>7.6822335460782834E-2</v>
      </c>
      <c r="BH46">
        <v>7.6822335460782834E-2</v>
      </c>
      <c r="BI46">
        <v>7.4139780735185387E-2</v>
      </c>
      <c r="BJ46">
        <v>7.1963567530780745E-2</v>
      </c>
      <c r="BK46">
        <v>6.8335764009269204E-2</v>
      </c>
      <c r="BL46">
        <v>5.8131867527112968E-2</v>
      </c>
      <c r="BM46">
        <v>4.6771797528616842E-2</v>
      </c>
      <c r="BN46">
        <v>3.2967891100461305E-2</v>
      </c>
      <c r="BO46">
        <v>1.9995310072842241E-2</v>
      </c>
      <c r="BP46">
        <v>1.1777976656829083E-2</v>
      </c>
      <c r="BQ46">
        <v>4.5973493019973877E-3</v>
      </c>
      <c r="BR46">
        <v>0</v>
      </c>
      <c r="BS46">
        <v>0</v>
      </c>
      <c r="BT46">
        <v>1.6946678056918019E-3</v>
      </c>
      <c r="BU46">
        <v>0</v>
      </c>
    </row>
    <row r="47" spans="1:73" x14ac:dyDescent="0.25">
      <c r="A47">
        <v>1216</v>
      </c>
      <c r="B47">
        <v>884.65856200751637</v>
      </c>
      <c r="C47">
        <v>2.7470198455521642E-3</v>
      </c>
      <c r="D47">
        <v>0</v>
      </c>
      <c r="E47">
        <v>608</v>
      </c>
      <c r="F47">
        <v>-608</v>
      </c>
      <c r="G47">
        <v>0</v>
      </c>
      <c r="H47">
        <v>0</v>
      </c>
      <c r="I47">
        <v>5.3886945029557286E-3</v>
      </c>
      <c r="J47">
        <v>1.2676073631514004E-2</v>
      </c>
      <c r="K47">
        <v>1.9021631751808297E-2</v>
      </c>
      <c r="L47">
        <v>3.6905129377709407E-2</v>
      </c>
      <c r="M47">
        <v>5.4796233625077802E-2</v>
      </c>
      <c r="N47">
        <v>6.3755582671436481E-2</v>
      </c>
      <c r="O47">
        <v>6.9917943834243337E-2</v>
      </c>
      <c r="P47">
        <v>7.4139780735185387E-2</v>
      </c>
      <c r="Q47">
        <v>7.6886800580737547E-2</v>
      </c>
      <c r="R47">
        <v>7.9569355306334993E-2</v>
      </c>
      <c r="S47">
        <v>7.9569355306334993E-2</v>
      </c>
      <c r="T47">
        <v>7.9569355306334993E-2</v>
      </c>
      <c r="U47">
        <v>7.9569355306334993E-2</v>
      </c>
      <c r="V47">
        <v>7.9569355306334993E-2</v>
      </c>
      <c r="W47">
        <v>7.9569355306334993E-2</v>
      </c>
      <c r="X47">
        <v>7.9569355306334993E-2</v>
      </c>
      <c r="Y47">
        <v>7.9569355306334993E-2</v>
      </c>
      <c r="Z47">
        <v>7.9569355306334993E-2</v>
      </c>
      <c r="AA47">
        <v>7.9569355306334993E-2</v>
      </c>
      <c r="AB47">
        <v>7.9569355306334993E-2</v>
      </c>
      <c r="AC47">
        <v>7.9569355306334993E-2</v>
      </c>
      <c r="AD47">
        <v>7.9569355306334993E-2</v>
      </c>
      <c r="AE47">
        <v>7.9569355306334993E-2</v>
      </c>
      <c r="AF47">
        <v>7.9569355306334993E-2</v>
      </c>
      <c r="AG47">
        <v>7.9569355306334993E-2</v>
      </c>
      <c r="AH47">
        <v>7.9569355306334993E-2</v>
      </c>
      <c r="AI47">
        <v>7.9569355306334993E-2</v>
      </c>
      <c r="AJ47">
        <v>7.9569355306334993E-2</v>
      </c>
      <c r="AK47">
        <v>7.9569355306334993E-2</v>
      </c>
      <c r="AL47">
        <v>7.9569355306334993E-2</v>
      </c>
      <c r="AM47">
        <v>7.9569355306334993E-2</v>
      </c>
      <c r="AN47">
        <v>7.9569355306334993E-2</v>
      </c>
      <c r="AO47">
        <v>7.9569355306334993E-2</v>
      </c>
      <c r="AP47">
        <v>7.9569355306334993E-2</v>
      </c>
      <c r="AQ47">
        <v>7.9569355306334993E-2</v>
      </c>
      <c r="AR47">
        <v>7.9569355306334993E-2</v>
      </c>
      <c r="AS47">
        <v>7.9569355306334993E-2</v>
      </c>
      <c r="AT47">
        <v>7.9569355306334993E-2</v>
      </c>
      <c r="AU47">
        <v>7.9569355306334993E-2</v>
      </c>
      <c r="AV47">
        <v>7.9569355306334993E-2</v>
      </c>
      <c r="AW47">
        <v>7.9569355306334993E-2</v>
      </c>
      <c r="AX47">
        <v>7.9569355306334993E-2</v>
      </c>
      <c r="AY47">
        <v>7.9569355306334993E-2</v>
      </c>
      <c r="AZ47">
        <v>7.9569355306334993E-2</v>
      </c>
      <c r="BA47">
        <v>7.9569355306334993E-2</v>
      </c>
      <c r="BB47">
        <v>7.9569355306334993E-2</v>
      </c>
      <c r="BC47">
        <v>7.9569355306334993E-2</v>
      </c>
      <c r="BD47">
        <v>7.9569355306334993E-2</v>
      </c>
      <c r="BE47">
        <v>7.9569355306334993E-2</v>
      </c>
      <c r="BF47">
        <v>7.9569355306334993E-2</v>
      </c>
      <c r="BG47">
        <v>7.9569355306334993E-2</v>
      </c>
      <c r="BH47">
        <v>7.9569355306334993E-2</v>
      </c>
      <c r="BI47">
        <v>7.6886800580737547E-2</v>
      </c>
      <c r="BJ47">
        <v>7.1963567530780745E-2</v>
      </c>
      <c r="BK47">
        <v>6.8335764009269204E-2</v>
      </c>
      <c r="BL47">
        <v>5.8131867527112968E-2</v>
      </c>
      <c r="BM47">
        <v>4.6771797528616842E-2</v>
      </c>
      <c r="BN47">
        <v>3.2967891100461305E-2</v>
      </c>
      <c r="BO47">
        <v>1.9995310072842241E-2</v>
      </c>
      <c r="BP47">
        <v>1.1777976656829083E-2</v>
      </c>
      <c r="BQ47">
        <v>4.5973493019973877E-3</v>
      </c>
      <c r="BR47">
        <v>0</v>
      </c>
      <c r="BS47">
        <v>0</v>
      </c>
      <c r="BT47">
        <v>6.9071768383648091E-4</v>
      </c>
      <c r="BU47">
        <v>6.9071768383646703E-4</v>
      </c>
    </row>
    <row r="48" spans="1:73" x14ac:dyDescent="0.25">
      <c r="A48">
        <v>1216</v>
      </c>
      <c r="B48">
        <v>733.69423312684216</v>
      </c>
      <c r="C48">
        <v>2.2782491522977963E-3</v>
      </c>
      <c r="D48">
        <v>10</v>
      </c>
      <c r="E48">
        <v>618</v>
      </c>
      <c r="F48">
        <v>-598</v>
      </c>
      <c r="G48">
        <v>0</v>
      </c>
      <c r="H48">
        <v>0</v>
      </c>
      <c r="I48">
        <v>5.3886945029557286E-3</v>
      </c>
      <c r="J48">
        <v>1.2676073631514004E-2</v>
      </c>
      <c r="K48">
        <v>1.9021631751808297E-2</v>
      </c>
      <c r="L48">
        <v>3.6905129377709407E-2</v>
      </c>
      <c r="M48">
        <v>5.4796233625077802E-2</v>
      </c>
      <c r="N48">
        <v>6.3755582671436481E-2</v>
      </c>
      <c r="O48">
        <v>6.9917943834243337E-2</v>
      </c>
      <c r="P48">
        <v>7.4139780735185387E-2</v>
      </c>
      <c r="Q48">
        <v>7.9165049733035342E-2</v>
      </c>
      <c r="R48">
        <v>8.1847604458632789E-2</v>
      </c>
      <c r="S48">
        <v>8.1847604458632789E-2</v>
      </c>
      <c r="T48">
        <v>8.1847604458632789E-2</v>
      </c>
      <c r="U48">
        <v>8.1847604458632789E-2</v>
      </c>
      <c r="V48">
        <v>8.1847604458632789E-2</v>
      </c>
      <c r="W48">
        <v>8.1847604458632789E-2</v>
      </c>
      <c r="X48">
        <v>8.1847604458632789E-2</v>
      </c>
      <c r="Y48">
        <v>8.1847604458632789E-2</v>
      </c>
      <c r="Z48">
        <v>8.1847604458632789E-2</v>
      </c>
      <c r="AA48">
        <v>8.1847604458632789E-2</v>
      </c>
      <c r="AB48">
        <v>8.1847604458632789E-2</v>
      </c>
      <c r="AC48">
        <v>8.1847604458632789E-2</v>
      </c>
      <c r="AD48">
        <v>8.1847604458632789E-2</v>
      </c>
      <c r="AE48">
        <v>8.1847604458632789E-2</v>
      </c>
      <c r="AF48">
        <v>8.1847604458632789E-2</v>
      </c>
      <c r="AG48">
        <v>8.1847604458632789E-2</v>
      </c>
      <c r="AH48">
        <v>8.1847604458632789E-2</v>
      </c>
      <c r="AI48">
        <v>8.1847604458632789E-2</v>
      </c>
      <c r="AJ48">
        <v>8.1847604458632789E-2</v>
      </c>
      <c r="AK48">
        <v>8.1847604458632789E-2</v>
      </c>
      <c r="AL48">
        <v>8.1847604458632789E-2</v>
      </c>
      <c r="AM48">
        <v>8.1847604458632789E-2</v>
      </c>
      <c r="AN48">
        <v>8.1847604458632789E-2</v>
      </c>
      <c r="AO48">
        <v>8.1847604458632789E-2</v>
      </c>
      <c r="AP48">
        <v>8.1847604458632789E-2</v>
      </c>
      <c r="AQ48">
        <v>8.1847604458632789E-2</v>
      </c>
      <c r="AR48">
        <v>8.1847604458632789E-2</v>
      </c>
      <c r="AS48">
        <v>8.1847604458632789E-2</v>
      </c>
      <c r="AT48">
        <v>8.1847604458632789E-2</v>
      </c>
      <c r="AU48">
        <v>8.1847604458632789E-2</v>
      </c>
      <c r="AV48">
        <v>8.1847604458632789E-2</v>
      </c>
      <c r="AW48">
        <v>8.1847604458632789E-2</v>
      </c>
      <c r="AX48">
        <v>8.1847604458632789E-2</v>
      </c>
      <c r="AY48">
        <v>8.1847604458632789E-2</v>
      </c>
      <c r="AZ48">
        <v>8.1847604458632789E-2</v>
      </c>
      <c r="BA48">
        <v>8.1847604458632789E-2</v>
      </c>
      <c r="BB48">
        <v>8.1847604458632789E-2</v>
      </c>
      <c r="BC48">
        <v>8.1847604458632789E-2</v>
      </c>
      <c r="BD48">
        <v>8.1847604458632789E-2</v>
      </c>
      <c r="BE48">
        <v>8.1847604458632789E-2</v>
      </c>
      <c r="BF48">
        <v>8.1847604458632789E-2</v>
      </c>
      <c r="BG48">
        <v>8.1847604458632789E-2</v>
      </c>
      <c r="BH48">
        <v>8.1847604458632789E-2</v>
      </c>
      <c r="BI48">
        <v>7.9165049733035342E-2</v>
      </c>
      <c r="BJ48">
        <v>7.424181668307854E-2</v>
      </c>
      <c r="BK48">
        <v>6.8335764009269204E-2</v>
      </c>
      <c r="BL48">
        <v>5.8131867527112968E-2</v>
      </c>
      <c r="BM48">
        <v>4.6771797528616842E-2</v>
      </c>
      <c r="BN48">
        <v>3.2967891100461305E-2</v>
      </c>
      <c r="BO48">
        <v>1.9995310072842241E-2</v>
      </c>
      <c r="BP48">
        <v>1.1777976656829083E-2</v>
      </c>
      <c r="BQ48">
        <v>4.5973493019973877E-3</v>
      </c>
      <c r="BR48">
        <v>0</v>
      </c>
      <c r="BS48">
        <v>0</v>
      </c>
      <c r="BT48">
        <v>0</v>
      </c>
      <c r="BU48">
        <v>1.6946678056918019E-3</v>
      </c>
    </row>
    <row r="49" spans="1:73" x14ac:dyDescent="0.25">
      <c r="A49">
        <v>1216</v>
      </c>
      <c r="B49">
        <v>829.1460109023684</v>
      </c>
      <c r="C49">
        <v>2.5746436474209642E-3</v>
      </c>
      <c r="D49">
        <v>20</v>
      </c>
      <c r="E49">
        <v>628</v>
      </c>
      <c r="F49">
        <v>-588</v>
      </c>
      <c r="G49">
        <v>0</v>
      </c>
      <c r="H49">
        <v>0</v>
      </c>
      <c r="I49">
        <v>5.3886945029557286E-3</v>
      </c>
      <c r="J49">
        <v>1.2676073631514004E-2</v>
      </c>
      <c r="K49">
        <v>1.9021631751808297E-2</v>
      </c>
      <c r="L49">
        <v>3.6905129377709407E-2</v>
      </c>
      <c r="M49">
        <v>5.4796233625077802E-2</v>
      </c>
      <c r="N49">
        <v>6.3755582671436481E-2</v>
      </c>
      <c r="O49">
        <v>6.9917943834243337E-2</v>
      </c>
      <c r="P49">
        <v>7.4139780735185387E-2</v>
      </c>
      <c r="Q49">
        <v>8.1739693380456308E-2</v>
      </c>
      <c r="R49">
        <v>8.4422248106053754E-2</v>
      </c>
      <c r="S49">
        <v>8.4422248106053754E-2</v>
      </c>
      <c r="T49">
        <v>8.4422248106053754E-2</v>
      </c>
      <c r="U49">
        <v>8.4422248106053754E-2</v>
      </c>
      <c r="V49">
        <v>8.4422248106053754E-2</v>
      </c>
      <c r="W49">
        <v>8.4422248106053754E-2</v>
      </c>
      <c r="X49">
        <v>8.4422248106053754E-2</v>
      </c>
      <c r="Y49">
        <v>8.4422248106053754E-2</v>
      </c>
      <c r="Z49">
        <v>8.4422248106053754E-2</v>
      </c>
      <c r="AA49">
        <v>8.4422248106053754E-2</v>
      </c>
      <c r="AB49">
        <v>8.4422248106053754E-2</v>
      </c>
      <c r="AC49">
        <v>8.4422248106053754E-2</v>
      </c>
      <c r="AD49">
        <v>8.4422248106053754E-2</v>
      </c>
      <c r="AE49">
        <v>8.4422248106053754E-2</v>
      </c>
      <c r="AF49">
        <v>8.4422248106053754E-2</v>
      </c>
      <c r="AG49">
        <v>8.4422248106053754E-2</v>
      </c>
      <c r="AH49">
        <v>8.4422248106053754E-2</v>
      </c>
      <c r="AI49">
        <v>8.4422248106053754E-2</v>
      </c>
      <c r="AJ49">
        <v>8.4422248106053754E-2</v>
      </c>
      <c r="AK49">
        <v>8.4422248106053754E-2</v>
      </c>
      <c r="AL49">
        <v>8.4422248106053754E-2</v>
      </c>
      <c r="AM49">
        <v>8.4422248106053754E-2</v>
      </c>
      <c r="AN49">
        <v>8.4422248106053754E-2</v>
      </c>
      <c r="AO49">
        <v>8.4422248106053754E-2</v>
      </c>
      <c r="AP49">
        <v>8.4422248106053754E-2</v>
      </c>
      <c r="AQ49">
        <v>8.4422248106053754E-2</v>
      </c>
      <c r="AR49">
        <v>8.4422248106053754E-2</v>
      </c>
      <c r="AS49">
        <v>8.4422248106053754E-2</v>
      </c>
      <c r="AT49">
        <v>8.4422248106053754E-2</v>
      </c>
      <c r="AU49">
        <v>8.4422248106053754E-2</v>
      </c>
      <c r="AV49">
        <v>8.4422248106053754E-2</v>
      </c>
      <c r="AW49">
        <v>8.4422248106053754E-2</v>
      </c>
      <c r="AX49">
        <v>8.4422248106053754E-2</v>
      </c>
      <c r="AY49">
        <v>8.4422248106053754E-2</v>
      </c>
      <c r="AZ49">
        <v>8.4422248106053754E-2</v>
      </c>
      <c r="BA49">
        <v>8.4422248106053754E-2</v>
      </c>
      <c r="BB49">
        <v>8.4422248106053754E-2</v>
      </c>
      <c r="BC49">
        <v>8.4422248106053754E-2</v>
      </c>
      <c r="BD49">
        <v>8.4422248106053754E-2</v>
      </c>
      <c r="BE49">
        <v>8.4422248106053754E-2</v>
      </c>
      <c r="BF49">
        <v>8.4422248106053754E-2</v>
      </c>
      <c r="BG49">
        <v>8.4422248106053754E-2</v>
      </c>
      <c r="BH49">
        <v>8.4422248106053754E-2</v>
      </c>
      <c r="BI49">
        <v>8.1739693380456308E-2</v>
      </c>
      <c r="BJ49">
        <v>7.6816460330499506E-2</v>
      </c>
      <c r="BK49">
        <v>6.8335764009269204E-2</v>
      </c>
      <c r="BL49">
        <v>5.8131867527112968E-2</v>
      </c>
      <c r="BM49">
        <v>4.6771797528616842E-2</v>
      </c>
      <c r="BN49">
        <v>3.2967891100461305E-2</v>
      </c>
      <c r="BO49">
        <v>1.9995310072842241E-2</v>
      </c>
      <c r="BP49">
        <v>1.1777976656829083E-2</v>
      </c>
      <c r="BQ49">
        <v>4.5973493019973877E-3</v>
      </c>
      <c r="BR49">
        <v>0</v>
      </c>
      <c r="BS49">
        <v>0</v>
      </c>
      <c r="BT49">
        <v>0</v>
      </c>
      <c r="BU49">
        <v>2.7120351630223472E-3</v>
      </c>
    </row>
    <row r="50" spans="1:73" x14ac:dyDescent="0.25">
      <c r="A50">
        <v>1216</v>
      </c>
      <c r="B50">
        <v>814.06717667573184</v>
      </c>
      <c r="C50">
        <v>2.5278212250229204E-3</v>
      </c>
      <c r="D50">
        <v>30</v>
      </c>
      <c r="E50">
        <v>638</v>
      </c>
      <c r="F50">
        <v>-578</v>
      </c>
      <c r="G50">
        <v>0</v>
      </c>
      <c r="H50">
        <v>0</v>
      </c>
      <c r="I50">
        <v>5.3886945029557286E-3</v>
      </c>
      <c r="J50">
        <v>1.2676073631514004E-2</v>
      </c>
      <c r="K50">
        <v>1.9021631751808297E-2</v>
      </c>
      <c r="L50">
        <v>3.6905129377709407E-2</v>
      </c>
      <c r="M50">
        <v>5.4796233625077802E-2</v>
      </c>
      <c r="N50">
        <v>6.3755582671436481E-2</v>
      </c>
      <c r="O50">
        <v>6.9917943834243337E-2</v>
      </c>
      <c r="P50">
        <v>7.4139780735185387E-2</v>
      </c>
      <c r="Q50">
        <v>8.1739693380456308E-2</v>
      </c>
      <c r="R50">
        <v>8.6950069331076671E-2</v>
      </c>
      <c r="S50">
        <v>8.6950069331076671E-2</v>
      </c>
      <c r="T50">
        <v>8.6950069331076671E-2</v>
      </c>
      <c r="U50">
        <v>8.6950069331076671E-2</v>
      </c>
      <c r="V50">
        <v>8.6950069331076671E-2</v>
      </c>
      <c r="W50">
        <v>8.6950069331076671E-2</v>
      </c>
      <c r="X50">
        <v>8.6950069331076671E-2</v>
      </c>
      <c r="Y50">
        <v>8.6950069331076671E-2</v>
      </c>
      <c r="Z50">
        <v>8.6950069331076671E-2</v>
      </c>
      <c r="AA50">
        <v>8.6950069331076671E-2</v>
      </c>
      <c r="AB50">
        <v>8.6950069331076671E-2</v>
      </c>
      <c r="AC50">
        <v>8.6950069331076671E-2</v>
      </c>
      <c r="AD50">
        <v>8.6950069331076671E-2</v>
      </c>
      <c r="AE50">
        <v>8.6950069331076671E-2</v>
      </c>
      <c r="AF50">
        <v>8.6950069331076671E-2</v>
      </c>
      <c r="AG50">
        <v>8.6950069331076671E-2</v>
      </c>
      <c r="AH50">
        <v>8.6950069331076671E-2</v>
      </c>
      <c r="AI50">
        <v>8.6950069331076671E-2</v>
      </c>
      <c r="AJ50">
        <v>8.6950069331076671E-2</v>
      </c>
      <c r="AK50">
        <v>8.6950069331076671E-2</v>
      </c>
      <c r="AL50">
        <v>8.6950069331076671E-2</v>
      </c>
      <c r="AM50">
        <v>8.6950069331076671E-2</v>
      </c>
      <c r="AN50">
        <v>8.6950069331076671E-2</v>
      </c>
      <c r="AO50">
        <v>8.6950069331076671E-2</v>
      </c>
      <c r="AP50">
        <v>8.6950069331076671E-2</v>
      </c>
      <c r="AQ50">
        <v>8.6950069331076671E-2</v>
      </c>
      <c r="AR50">
        <v>8.6950069331076671E-2</v>
      </c>
      <c r="AS50">
        <v>8.6950069331076671E-2</v>
      </c>
      <c r="AT50">
        <v>8.6950069331076671E-2</v>
      </c>
      <c r="AU50">
        <v>8.6950069331076671E-2</v>
      </c>
      <c r="AV50">
        <v>8.6950069331076671E-2</v>
      </c>
      <c r="AW50">
        <v>8.6950069331076671E-2</v>
      </c>
      <c r="AX50">
        <v>8.6950069331076671E-2</v>
      </c>
      <c r="AY50">
        <v>8.6950069331076671E-2</v>
      </c>
      <c r="AZ50">
        <v>8.6950069331076671E-2</v>
      </c>
      <c r="BA50">
        <v>8.6950069331076671E-2</v>
      </c>
      <c r="BB50">
        <v>8.6950069331076671E-2</v>
      </c>
      <c r="BC50">
        <v>8.6950069331076671E-2</v>
      </c>
      <c r="BD50">
        <v>8.6950069331076671E-2</v>
      </c>
      <c r="BE50">
        <v>8.6950069331076671E-2</v>
      </c>
      <c r="BF50">
        <v>8.6950069331076671E-2</v>
      </c>
      <c r="BG50">
        <v>8.6950069331076671E-2</v>
      </c>
      <c r="BH50">
        <v>8.6950069331076671E-2</v>
      </c>
      <c r="BI50">
        <v>8.4267514605479224E-2</v>
      </c>
      <c r="BJ50">
        <v>7.9344281555522422E-2</v>
      </c>
      <c r="BK50">
        <v>6.8335764009269204E-2</v>
      </c>
      <c r="BL50">
        <v>5.8131867527112968E-2</v>
      </c>
      <c r="BM50">
        <v>4.6771797528616842E-2</v>
      </c>
      <c r="BN50">
        <v>3.2967891100461305E-2</v>
      </c>
      <c r="BO50">
        <v>1.9995310072842241E-2</v>
      </c>
      <c r="BP50">
        <v>1.1777976656829083E-2</v>
      </c>
      <c r="BQ50">
        <v>4.5973493019973877E-3</v>
      </c>
      <c r="BR50">
        <v>0</v>
      </c>
      <c r="BS50">
        <v>0</v>
      </c>
      <c r="BT50">
        <v>0</v>
      </c>
      <c r="BU50">
        <v>4.5545625020780439E-3</v>
      </c>
    </row>
    <row r="51" spans="1:73" x14ac:dyDescent="0.25">
      <c r="A51">
        <v>1216</v>
      </c>
      <c r="B51">
        <v>816.97977972838817</v>
      </c>
      <c r="C51">
        <v>2.5368653678498505E-3</v>
      </c>
      <c r="D51">
        <v>40</v>
      </c>
      <c r="E51">
        <v>648</v>
      </c>
      <c r="F51">
        <v>-568</v>
      </c>
      <c r="G51">
        <v>0</v>
      </c>
      <c r="H51">
        <v>0</v>
      </c>
      <c r="I51">
        <v>5.3886945029557286E-3</v>
      </c>
      <c r="J51">
        <v>1.2676073631514004E-2</v>
      </c>
      <c r="K51">
        <v>1.9021631751808297E-2</v>
      </c>
      <c r="L51">
        <v>3.6905129377709407E-2</v>
      </c>
      <c r="M51">
        <v>5.4796233625077802E-2</v>
      </c>
      <c r="N51">
        <v>6.3755582671436481E-2</v>
      </c>
      <c r="O51">
        <v>6.9917943834243337E-2</v>
      </c>
      <c r="P51">
        <v>7.4139780735185387E-2</v>
      </c>
      <c r="Q51">
        <v>8.1739693380456308E-2</v>
      </c>
      <c r="R51">
        <v>8.9486934698926518E-2</v>
      </c>
      <c r="S51">
        <v>8.9486934698926518E-2</v>
      </c>
      <c r="T51">
        <v>8.9486934698926518E-2</v>
      </c>
      <c r="U51">
        <v>8.9486934698926518E-2</v>
      </c>
      <c r="V51">
        <v>8.9486934698926518E-2</v>
      </c>
      <c r="W51">
        <v>8.9486934698926518E-2</v>
      </c>
      <c r="X51">
        <v>8.9486934698926518E-2</v>
      </c>
      <c r="Y51">
        <v>8.9486934698926518E-2</v>
      </c>
      <c r="Z51">
        <v>8.9486934698926518E-2</v>
      </c>
      <c r="AA51">
        <v>8.9486934698926518E-2</v>
      </c>
      <c r="AB51">
        <v>8.9486934698926518E-2</v>
      </c>
      <c r="AC51">
        <v>8.9486934698926518E-2</v>
      </c>
      <c r="AD51">
        <v>8.9486934698926518E-2</v>
      </c>
      <c r="AE51">
        <v>8.9486934698926518E-2</v>
      </c>
      <c r="AF51">
        <v>8.9486934698926518E-2</v>
      </c>
      <c r="AG51">
        <v>8.9486934698926518E-2</v>
      </c>
      <c r="AH51">
        <v>8.9486934698926518E-2</v>
      </c>
      <c r="AI51">
        <v>8.9486934698926518E-2</v>
      </c>
      <c r="AJ51">
        <v>8.9486934698926518E-2</v>
      </c>
      <c r="AK51">
        <v>8.9486934698926518E-2</v>
      </c>
      <c r="AL51">
        <v>8.9486934698926518E-2</v>
      </c>
      <c r="AM51">
        <v>8.9486934698926518E-2</v>
      </c>
      <c r="AN51">
        <v>8.9486934698926518E-2</v>
      </c>
      <c r="AO51">
        <v>8.9486934698926518E-2</v>
      </c>
      <c r="AP51">
        <v>8.9486934698926518E-2</v>
      </c>
      <c r="AQ51">
        <v>8.9486934698926518E-2</v>
      </c>
      <c r="AR51">
        <v>8.9486934698926518E-2</v>
      </c>
      <c r="AS51">
        <v>8.9486934698926518E-2</v>
      </c>
      <c r="AT51">
        <v>8.9486934698926518E-2</v>
      </c>
      <c r="AU51">
        <v>8.9486934698926518E-2</v>
      </c>
      <c r="AV51">
        <v>8.9486934698926518E-2</v>
      </c>
      <c r="AW51">
        <v>8.9486934698926518E-2</v>
      </c>
      <c r="AX51">
        <v>8.9486934698926518E-2</v>
      </c>
      <c r="AY51">
        <v>8.9486934698926518E-2</v>
      </c>
      <c r="AZ51">
        <v>8.9486934698926518E-2</v>
      </c>
      <c r="BA51">
        <v>8.9486934698926518E-2</v>
      </c>
      <c r="BB51">
        <v>8.9486934698926518E-2</v>
      </c>
      <c r="BC51">
        <v>8.9486934698926518E-2</v>
      </c>
      <c r="BD51">
        <v>8.9486934698926518E-2</v>
      </c>
      <c r="BE51">
        <v>8.9486934698926518E-2</v>
      </c>
      <c r="BF51">
        <v>8.9486934698926518E-2</v>
      </c>
      <c r="BG51">
        <v>8.9486934698926518E-2</v>
      </c>
      <c r="BH51">
        <v>8.9486934698926518E-2</v>
      </c>
      <c r="BI51">
        <v>8.6804379973329071E-2</v>
      </c>
      <c r="BJ51">
        <v>8.1881146923372269E-2</v>
      </c>
      <c r="BK51">
        <v>7.0872629377119051E-2</v>
      </c>
      <c r="BL51">
        <v>5.8131867527112968E-2</v>
      </c>
      <c r="BM51">
        <v>4.6771797528616842E-2</v>
      </c>
      <c r="BN51">
        <v>3.2967891100461305E-2</v>
      </c>
      <c r="BO51">
        <v>1.9995310072842241E-2</v>
      </c>
      <c r="BP51">
        <v>1.1777976656829083E-2</v>
      </c>
      <c r="BQ51">
        <v>4.5973493019973877E-3</v>
      </c>
      <c r="BR51">
        <v>0</v>
      </c>
      <c r="BS51">
        <v>0</v>
      </c>
      <c r="BT51">
        <v>0</v>
      </c>
      <c r="BU51">
        <v>6.3970898411337268E-3</v>
      </c>
    </row>
    <row r="52" spans="1:73" x14ac:dyDescent="0.25">
      <c r="A52">
        <v>1216</v>
      </c>
      <c r="B52">
        <v>760.31841232254931</v>
      </c>
      <c r="C52">
        <v>2.3609218938085747E-3</v>
      </c>
      <c r="D52">
        <v>30</v>
      </c>
      <c r="E52">
        <v>638</v>
      </c>
      <c r="F52">
        <v>-578</v>
      </c>
      <c r="G52">
        <v>0</v>
      </c>
      <c r="H52">
        <v>0</v>
      </c>
      <c r="I52">
        <v>5.3886945029557286E-3</v>
      </c>
      <c r="J52">
        <v>1.2676073631514004E-2</v>
      </c>
      <c r="K52">
        <v>1.9021631751808297E-2</v>
      </c>
      <c r="L52">
        <v>3.6905129377709407E-2</v>
      </c>
      <c r="M52">
        <v>5.4796233625077802E-2</v>
      </c>
      <c r="N52">
        <v>6.3755582671436481E-2</v>
      </c>
      <c r="O52">
        <v>6.9917943834243337E-2</v>
      </c>
      <c r="P52">
        <v>7.4139780735185387E-2</v>
      </c>
      <c r="Q52">
        <v>8.1739693380456308E-2</v>
      </c>
      <c r="R52">
        <v>9.1847856592735089E-2</v>
      </c>
      <c r="S52">
        <v>9.1847856592735089E-2</v>
      </c>
      <c r="T52">
        <v>9.1847856592735089E-2</v>
      </c>
      <c r="U52">
        <v>9.1847856592735089E-2</v>
      </c>
      <c r="V52">
        <v>9.1847856592735089E-2</v>
      </c>
      <c r="W52">
        <v>9.1847856592735089E-2</v>
      </c>
      <c r="X52">
        <v>9.1847856592735089E-2</v>
      </c>
      <c r="Y52">
        <v>9.1847856592735089E-2</v>
      </c>
      <c r="Z52">
        <v>9.1847856592735089E-2</v>
      </c>
      <c r="AA52">
        <v>9.1847856592735089E-2</v>
      </c>
      <c r="AB52">
        <v>9.1847856592735089E-2</v>
      </c>
      <c r="AC52">
        <v>9.1847856592735089E-2</v>
      </c>
      <c r="AD52">
        <v>9.1847856592735089E-2</v>
      </c>
      <c r="AE52">
        <v>9.1847856592735089E-2</v>
      </c>
      <c r="AF52">
        <v>9.1847856592735089E-2</v>
      </c>
      <c r="AG52">
        <v>9.1847856592735089E-2</v>
      </c>
      <c r="AH52">
        <v>9.1847856592735089E-2</v>
      </c>
      <c r="AI52">
        <v>9.1847856592735089E-2</v>
      </c>
      <c r="AJ52">
        <v>9.1847856592735089E-2</v>
      </c>
      <c r="AK52">
        <v>9.1847856592735089E-2</v>
      </c>
      <c r="AL52">
        <v>9.1847856592735089E-2</v>
      </c>
      <c r="AM52">
        <v>9.1847856592735089E-2</v>
      </c>
      <c r="AN52">
        <v>9.1847856592735089E-2</v>
      </c>
      <c r="AO52">
        <v>9.1847856592735089E-2</v>
      </c>
      <c r="AP52">
        <v>9.1847856592735089E-2</v>
      </c>
      <c r="AQ52">
        <v>9.1847856592735089E-2</v>
      </c>
      <c r="AR52">
        <v>9.1847856592735089E-2</v>
      </c>
      <c r="AS52">
        <v>9.1847856592735089E-2</v>
      </c>
      <c r="AT52">
        <v>9.1847856592735089E-2</v>
      </c>
      <c r="AU52">
        <v>9.1847856592735089E-2</v>
      </c>
      <c r="AV52">
        <v>9.1847856592735089E-2</v>
      </c>
      <c r="AW52">
        <v>9.1847856592735089E-2</v>
      </c>
      <c r="AX52">
        <v>9.1847856592735089E-2</v>
      </c>
      <c r="AY52">
        <v>9.1847856592735089E-2</v>
      </c>
      <c r="AZ52">
        <v>9.1847856592735089E-2</v>
      </c>
      <c r="BA52">
        <v>9.1847856592735089E-2</v>
      </c>
      <c r="BB52">
        <v>9.1847856592735089E-2</v>
      </c>
      <c r="BC52">
        <v>9.1847856592735089E-2</v>
      </c>
      <c r="BD52">
        <v>9.1847856592735089E-2</v>
      </c>
      <c r="BE52">
        <v>9.1847856592735089E-2</v>
      </c>
      <c r="BF52">
        <v>9.1847856592735089E-2</v>
      </c>
      <c r="BG52">
        <v>9.1847856592735089E-2</v>
      </c>
      <c r="BH52">
        <v>9.1847856592735089E-2</v>
      </c>
      <c r="BI52">
        <v>8.9165301867137642E-2</v>
      </c>
      <c r="BJ52">
        <v>8.424206881718084E-2</v>
      </c>
      <c r="BK52">
        <v>7.0872629377119051E-2</v>
      </c>
      <c r="BL52">
        <v>5.8131867527112968E-2</v>
      </c>
      <c r="BM52">
        <v>4.6771797528616842E-2</v>
      </c>
      <c r="BN52">
        <v>3.2967891100461305E-2</v>
      </c>
      <c r="BO52">
        <v>1.9995310072842241E-2</v>
      </c>
      <c r="BP52">
        <v>1.1777976656829083E-2</v>
      </c>
      <c r="BQ52">
        <v>4.5973493019973877E-3</v>
      </c>
      <c r="BR52">
        <v>0</v>
      </c>
      <c r="BS52">
        <v>0</v>
      </c>
      <c r="BT52">
        <v>0</v>
      </c>
      <c r="BU52">
        <v>4.5545625020780439E-3</v>
      </c>
    </row>
    <row r="53" spans="1:73" x14ac:dyDescent="0.25">
      <c r="A53">
        <v>1185</v>
      </c>
      <c r="B53">
        <v>429.44697758118139</v>
      </c>
      <c r="C53">
        <v>1.3335081134023745E-3</v>
      </c>
      <c r="D53">
        <v>20</v>
      </c>
      <c r="E53">
        <v>612.5</v>
      </c>
      <c r="F53">
        <v>-572.5</v>
      </c>
      <c r="G53">
        <v>0</v>
      </c>
      <c r="H53">
        <v>0</v>
      </c>
      <c r="I53">
        <v>5.3886945029557286E-3</v>
      </c>
      <c r="J53">
        <v>1.2676073631514004E-2</v>
      </c>
      <c r="K53">
        <v>1.9021631751808297E-2</v>
      </c>
      <c r="L53">
        <v>3.6905129377709407E-2</v>
      </c>
      <c r="M53">
        <v>5.4796233625077802E-2</v>
      </c>
      <c r="N53">
        <v>6.3755582671436481E-2</v>
      </c>
      <c r="O53">
        <v>6.9917943834243337E-2</v>
      </c>
      <c r="P53">
        <v>7.4139780735185387E-2</v>
      </c>
      <c r="Q53">
        <v>8.1739693380456308E-2</v>
      </c>
      <c r="R53">
        <v>9.3181364706137457E-2</v>
      </c>
      <c r="S53">
        <v>9.3181364706137457E-2</v>
      </c>
      <c r="T53">
        <v>9.3181364706137457E-2</v>
      </c>
      <c r="U53">
        <v>9.3181364706137457E-2</v>
      </c>
      <c r="V53">
        <v>9.3181364706137457E-2</v>
      </c>
      <c r="W53">
        <v>9.3181364706137457E-2</v>
      </c>
      <c r="X53">
        <v>9.3181364706137457E-2</v>
      </c>
      <c r="Y53">
        <v>9.3181364706137457E-2</v>
      </c>
      <c r="Z53">
        <v>9.3181364706137457E-2</v>
      </c>
      <c r="AA53">
        <v>9.3181364706137457E-2</v>
      </c>
      <c r="AB53">
        <v>9.3181364706137457E-2</v>
      </c>
      <c r="AC53">
        <v>9.3181364706137457E-2</v>
      </c>
      <c r="AD53">
        <v>9.3181364706137457E-2</v>
      </c>
      <c r="AE53">
        <v>9.3181364706137457E-2</v>
      </c>
      <c r="AF53">
        <v>9.3181364706137457E-2</v>
      </c>
      <c r="AG53">
        <v>9.3181364706137457E-2</v>
      </c>
      <c r="AH53">
        <v>9.3181364706137457E-2</v>
      </c>
      <c r="AI53">
        <v>9.3181364706137457E-2</v>
      </c>
      <c r="AJ53">
        <v>9.3181364706137457E-2</v>
      </c>
      <c r="AK53">
        <v>9.3181364706137457E-2</v>
      </c>
      <c r="AL53">
        <v>9.3181364706137457E-2</v>
      </c>
      <c r="AM53">
        <v>9.3181364706137457E-2</v>
      </c>
      <c r="AN53">
        <v>9.3181364706137457E-2</v>
      </c>
      <c r="AO53">
        <v>9.3181364706137457E-2</v>
      </c>
      <c r="AP53">
        <v>9.3181364706137457E-2</v>
      </c>
      <c r="AQ53">
        <v>9.3181364706137457E-2</v>
      </c>
      <c r="AR53">
        <v>9.3181364706137457E-2</v>
      </c>
      <c r="AS53">
        <v>9.3181364706137457E-2</v>
      </c>
      <c r="AT53">
        <v>9.3181364706137457E-2</v>
      </c>
      <c r="AU53">
        <v>9.3181364706137457E-2</v>
      </c>
      <c r="AV53">
        <v>9.3181364706137457E-2</v>
      </c>
      <c r="AW53">
        <v>9.3181364706137457E-2</v>
      </c>
      <c r="AX53">
        <v>9.3181364706137457E-2</v>
      </c>
      <c r="AY53">
        <v>9.3181364706137457E-2</v>
      </c>
      <c r="AZ53">
        <v>9.3181364706137457E-2</v>
      </c>
      <c r="BA53">
        <v>9.3181364706137457E-2</v>
      </c>
      <c r="BB53">
        <v>9.3181364706137457E-2</v>
      </c>
      <c r="BC53">
        <v>9.3181364706137457E-2</v>
      </c>
      <c r="BD53">
        <v>9.3181364706137457E-2</v>
      </c>
      <c r="BE53">
        <v>9.3181364706137457E-2</v>
      </c>
      <c r="BF53">
        <v>9.3181364706137457E-2</v>
      </c>
      <c r="BG53">
        <v>9.3181364706137457E-2</v>
      </c>
      <c r="BH53">
        <v>9.3181364706137457E-2</v>
      </c>
      <c r="BI53">
        <v>9.049880998054001E-2</v>
      </c>
      <c r="BJ53">
        <v>8.424206881718084E-2</v>
      </c>
      <c r="BK53">
        <v>7.0872629377119051E-2</v>
      </c>
      <c r="BL53">
        <v>5.8131867527112968E-2</v>
      </c>
      <c r="BM53">
        <v>4.6771797528616842E-2</v>
      </c>
      <c r="BN53">
        <v>3.2967891100461305E-2</v>
      </c>
      <c r="BO53">
        <v>1.9995310072842241E-2</v>
      </c>
      <c r="BP53">
        <v>1.1777976656829083E-2</v>
      </c>
      <c r="BQ53">
        <v>4.5973493019973877E-3</v>
      </c>
      <c r="BR53">
        <v>0</v>
      </c>
      <c r="BS53">
        <v>0</v>
      </c>
      <c r="BT53">
        <v>0</v>
      </c>
      <c r="BU53">
        <v>1.1424952386713677E-3</v>
      </c>
    </row>
    <row r="54" spans="1:73" x14ac:dyDescent="0.25">
      <c r="A54">
        <v>1185</v>
      </c>
      <c r="B54">
        <v>441.33227597600006</v>
      </c>
      <c r="C54">
        <v>1.3704140474689445E-3</v>
      </c>
      <c r="D54">
        <v>10</v>
      </c>
      <c r="E54">
        <v>602.5</v>
      </c>
      <c r="F54">
        <v>-582.5</v>
      </c>
      <c r="G54">
        <v>0</v>
      </c>
      <c r="H54">
        <v>0</v>
      </c>
      <c r="I54">
        <v>5.3886945029557286E-3</v>
      </c>
      <c r="J54">
        <v>1.2676073631514004E-2</v>
      </c>
      <c r="K54">
        <v>1.9021631751808297E-2</v>
      </c>
      <c r="L54">
        <v>3.6905129377709407E-2</v>
      </c>
      <c r="M54">
        <v>5.4796233625077802E-2</v>
      </c>
      <c r="N54">
        <v>6.3755582671436481E-2</v>
      </c>
      <c r="O54">
        <v>6.9917943834243337E-2</v>
      </c>
      <c r="P54">
        <v>7.4139780735185387E-2</v>
      </c>
      <c r="Q54">
        <v>8.1739693380456308E-2</v>
      </c>
      <c r="R54">
        <v>9.4551778753606402E-2</v>
      </c>
      <c r="S54">
        <v>9.4551778753606402E-2</v>
      </c>
      <c r="T54">
        <v>9.4551778753606402E-2</v>
      </c>
      <c r="U54">
        <v>9.4551778753606402E-2</v>
      </c>
      <c r="V54">
        <v>9.4551778753606402E-2</v>
      </c>
      <c r="W54">
        <v>9.4551778753606402E-2</v>
      </c>
      <c r="X54">
        <v>9.4551778753606402E-2</v>
      </c>
      <c r="Y54">
        <v>9.4551778753606402E-2</v>
      </c>
      <c r="Z54">
        <v>9.4551778753606402E-2</v>
      </c>
      <c r="AA54">
        <v>9.4551778753606402E-2</v>
      </c>
      <c r="AB54">
        <v>9.4551778753606402E-2</v>
      </c>
      <c r="AC54">
        <v>9.4551778753606402E-2</v>
      </c>
      <c r="AD54">
        <v>9.4551778753606402E-2</v>
      </c>
      <c r="AE54">
        <v>9.4551778753606402E-2</v>
      </c>
      <c r="AF54">
        <v>9.4551778753606402E-2</v>
      </c>
      <c r="AG54">
        <v>9.4551778753606402E-2</v>
      </c>
      <c r="AH54">
        <v>9.4551778753606402E-2</v>
      </c>
      <c r="AI54">
        <v>9.4551778753606402E-2</v>
      </c>
      <c r="AJ54">
        <v>9.4551778753606402E-2</v>
      </c>
      <c r="AK54">
        <v>9.4551778753606402E-2</v>
      </c>
      <c r="AL54">
        <v>9.4551778753606402E-2</v>
      </c>
      <c r="AM54">
        <v>9.4551778753606402E-2</v>
      </c>
      <c r="AN54">
        <v>9.4551778753606402E-2</v>
      </c>
      <c r="AO54">
        <v>9.4551778753606402E-2</v>
      </c>
      <c r="AP54">
        <v>9.4551778753606402E-2</v>
      </c>
      <c r="AQ54">
        <v>9.4551778753606402E-2</v>
      </c>
      <c r="AR54">
        <v>9.4551778753606402E-2</v>
      </c>
      <c r="AS54">
        <v>9.4551778753606402E-2</v>
      </c>
      <c r="AT54">
        <v>9.4551778753606402E-2</v>
      </c>
      <c r="AU54">
        <v>9.4551778753606402E-2</v>
      </c>
      <c r="AV54">
        <v>9.4551778753606402E-2</v>
      </c>
      <c r="AW54">
        <v>9.4551778753606402E-2</v>
      </c>
      <c r="AX54">
        <v>9.4551778753606402E-2</v>
      </c>
      <c r="AY54">
        <v>9.4551778753606402E-2</v>
      </c>
      <c r="AZ54">
        <v>9.4551778753606402E-2</v>
      </c>
      <c r="BA54">
        <v>9.4551778753606402E-2</v>
      </c>
      <c r="BB54">
        <v>9.4551778753606402E-2</v>
      </c>
      <c r="BC54">
        <v>9.4551778753606402E-2</v>
      </c>
      <c r="BD54">
        <v>9.4551778753606402E-2</v>
      </c>
      <c r="BE54">
        <v>9.4551778753606402E-2</v>
      </c>
      <c r="BF54">
        <v>9.4551778753606402E-2</v>
      </c>
      <c r="BG54">
        <v>9.4551778753606402E-2</v>
      </c>
      <c r="BH54">
        <v>9.4551778753606402E-2</v>
      </c>
      <c r="BI54">
        <v>9.1869224028008956E-2</v>
      </c>
      <c r="BJ54">
        <v>8.424206881718084E-2</v>
      </c>
      <c r="BK54">
        <v>7.0872629377119051E-2</v>
      </c>
      <c r="BL54">
        <v>5.8131867527112968E-2</v>
      </c>
      <c r="BM54">
        <v>4.6771797528616842E-2</v>
      </c>
      <c r="BN54">
        <v>3.2967891100461305E-2</v>
      </c>
      <c r="BO54">
        <v>1.9995310072842241E-2</v>
      </c>
      <c r="BP54">
        <v>1.1777976656829083E-2</v>
      </c>
      <c r="BQ54">
        <v>4.5973493019973877E-3</v>
      </c>
      <c r="BR54">
        <v>0</v>
      </c>
      <c r="BS54">
        <v>0</v>
      </c>
      <c r="BT54">
        <v>0</v>
      </c>
      <c r="BU54">
        <v>1.3854511681603288E-4</v>
      </c>
    </row>
    <row r="55" spans="1:73" x14ac:dyDescent="0.25">
      <c r="A55">
        <v>1185</v>
      </c>
      <c r="B55">
        <v>464.55091754086078</v>
      </c>
      <c r="C55">
        <v>1.4425119979151562E-3</v>
      </c>
      <c r="D55">
        <v>0</v>
      </c>
      <c r="E55">
        <v>592.5</v>
      </c>
      <c r="F55">
        <v>-592.5</v>
      </c>
      <c r="G55">
        <v>0</v>
      </c>
      <c r="H55">
        <v>0</v>
      </c>
      <c r="I55">
        <v>5.3886945029557286E-3</v>
      </c>
      <c r="J55">
        <v>1.2676073631514004E-2</v>
      </c>
      <c r="K55">
        <v>1.9021631751808297E-2</v>
      </c>
      <c r="L55">
        <v>3.6905129377709407E-2</v>
      </c>
      <c r="M55">
        <v>5.4796233625077802E-2</v>
      </c>
      <c r="N55">
        <v>6.3755582671436481E-2</v>
      </c>
      <c r="O55">
        <v>6.9917943834243337E-2</v>
      </c>
      <c r="P55">
        <v>7.4139780735185387E-2</v>
      </c>
      <c r="Q55">
        <v>8.3182205378371468E-2</v>
      </c>
      <c r="R55">
        <v>9.5994290751521563E-2</v>
      </c>
      <c r="S55">
        <v>9.5994290751521563E-2</v>
      </c>
      <c r="T55">
        <v>9.5994290751521563E-2</v>
      </c>
      <c r="U55">
        <v>9.5994290751521563E-2</v>
      </c>
      <c r="V55">
        <v>9.5994290751521563E-2</v>
      </c>
      <c r="W55">
        <v>9.5994290751521563E-2</v>
      </c>
      <c r="X55">
        <v>9.5994290751521563E-2</v>
      </c>
      <c r="Y55">
        <v>9.5994290751521563E-2</v>
      </c>
      <c r="Z55">
        <v>9.5994290751521563E-2</v>
      </c>
      <c r="AA55">
        <v>9.5994290751521563E-2</v>
      </c>
      <c r="AB55">
        <v>9.5994290751521563E-2</v>
      </c>
      <c r="AC55">
        <v>9.5994290751521563E-2</v>
      </c>
      <c r="AD55">
        <v>9.5994290751521563E-2</v>
      </c>
      <c r="AE55">
        <v>9.5994290751521563E-2</v>
      </c>
      <c r="AF55">
        <v>9.5994290751521563E-2</v>
      </c>
      <c r="AG55">
        <v>9.5994290751521563E-2</v>
      </c>
      <c r="AH55">
        <v>9.5994290751521563E-2</v>
      </c>
      <c r="AI55">
        <v>9.5994290751521563E-2</v>
      </c>
      <c r="AJ55">
        <v>9.5994290751521563E-2</v>
      </c>
      <c r="AK55">
        <v>9.5994290751521563E-2</v>
      </c>
      <c r="AL55">
        <v>9.5994290751521563E-2</v>
      </c>
      <c r="AM55">
        <v>9.5994290751521563E-2</v>
      </c>
      <c r="AN55">
        <v>9.5994290751521563E-2</v>
      </c>
      <c r="AO55">
        <v>9.5994290751521563E-2</v>
      </c>
      <c r="AP55">
        <v>9.5994290751521563E-2</v>
      </c>
      <c r="AQ55">
        <v>9.5994290751521563E-2</v>
      </c>
      <c r="AR55">
        <v>9.5994290751521563E-2</v>
      </c>
      <c r="AS55">
        <v>9.5994290751521563E-2</v>
      </c>
      <c r="AT55">
        <v>9.5994290751521563E-2</v>
      </c>
      <c r="AU55">
        <v>9.5994290751521563E-2</v>
      </c>
      <c r="AV55">
        <v>9.5994290751521563E-2</v>
      </c>
      <c r="AW55">
        <v>9.5994290751521563E-2</v>
      </c>
      <c r="AX55">
        <v>9.5994290751521563E-2</v>
      </c>
      <c r="AY55">
        <v>9.5994290751521563E-2</v>
      </c>
      <c r="AZ55">
        <v>9.5994290751521563E-2</v>
      </c>
      <c r="BA55">
        <v>9.5994290751521563E-2</v>
      </c>
      <c r="BB55">
        <v>9.5994290751521563E-2</v>
      </c>
      <c r="BC55">
        <v>9.5994290751521563E-2</v>
      </c>
      <c r="BD55">
        <v>9.5994290751521563E-2</v>
      </c>
      <c r="BE55">
        <v>9.5994290751521563E-2</v>
      </c>
      <c r="BF55">
        <v>9.5994290751521563E-2</v>
      </c>
      <c r="BG55">
        <v>9.5994290751521563E-2</v>
      </c>
      <c r="BH55">
        <v>9.5994290751521563E-2</v>
      </c>
      <c r="BI55">
        <v>9.3311736025924116E-2</v>
      </c>
      <c r="BJ55">
        <v>8.424206881718084E-2</v>
      </c>
      <c r="BK55">
        <v>7.0872629377119051E-2</v>
      </c>
      <c r="BL55">
        <v>5.8131867527112968E-2</v>
      </c>
      <c r="BM55">
        <v>4.6771797528616842E-2</v>
      </c>
      <c r="BN55">
        <v>3.2967891100461305E-2</v>
      </c>
      <c r="BO55">
        <v>1.9995310072842241E-2</v>
      </c>
      <c r="BP55">
        <v>1.1777976656829083E-2</v>
      </c>
      <c r="BQ55">
        <v>4.5973493019973877E-3</v>
      </c>
      <c r="BR55">
        <v>0</v>
      </c>
      <c r="BS55">
        <v>0</v>
      </c>
      <c r="BT55">
        <v>0</v>
      </c>
      <c r="BU55">
        <v>0</v>
      </c>
    </row>
    <row r="56" spans="1:73" x14ac:dyDescent="0.25">
      <c r="A56">
        <v>1185</v>
      </c>
      <c r="B56">
        <v>437.06751314614343</v>
      </c>
      <c r="C56">
        <v>1.3571712116073845E-3</v>
      </c>
      <c r="D56">
        <v>-10</v>
      </c>
      <c r="E56">
        <v>582.5</v>
      </c>
      <c r="F56">
        <v>-602.5</v>
      </c>
      <c r="G56">
        <v>0</v>
      </c>
      <c r="H56">
        <v>0</v>
      </c>
      <c r="I56">
        <v>5.3886945029557286E-3</v>
      </c>
      <c r="J56">
        <v>1.2676073631514004E-2</v>
      </c>
      <c r="K56">
        <v>1.9021631751808297E-2</v>
      </c>
      <c r="L56">
        <v>3.6905129377709407E-2</v>
      </c>
      <c r="M56">
        <v>5.4796233625077802E-2</v>
      </c>
      <c r="N56">
        <v>6.3755582671436481E-2</v>
      </c>
      <c r="O56">
        <v>6.9917943834243337E-2</v>
      </c>
      <c r="P56">
        <v>7.4139780735185387E-2</v>
      </c>
      <c r="Q56">
        <v>8.4539376589978857E-2</v>
      </c>
      <c r="R56">
        <v>9.7351461963128952E-2</v>
      </c>
      <c r="S56">
        <v>9.7351461963128952E-2</v>
      </c>
      <c r="T56">
        <v>9.7351461963128952E-2</v>
      </c>
      <c r="U56">
        <v>9.7351461963128952E-2</v>
      </c>
      <c r="V56">
        <v>9.7351461963128952E-2</v>
      </c>
      <c r="W56">
        <v>9.7351461963128952E-2</v>
      </c>
      <c r="X56">
        <v>9.7351461963128952E-2</v>
      </c>
      <c r="Y56">
        <v>9.7351461963128952E-2</v>
      </c>
      <c r="Z56">
        <v>9.7351461963128952E-2</v>
      </c>
      <c r="AA56">
        <v>9.7351461963128952E-2</v>
      </c>
      <c r="AB56">
        <v>9.7351461963128952E-2</v>
      </c>
      <c r="AC56">
        <v>9.7351461963128952E-2</v>
      </c>
      <c r="AD56">
        <v>9.7351461963128952E-2</v>
      </c>
      <c r="AE56">
        <v>9.7351461963128952E-2</v>
      </c>
      <c r="AF56">
        <v>9.7351461963128952E-2</v>
      </c>
      <c r="AG56">
        <v>9.7351461963128952E-2</v>
      </c>
      <c r="AH56">
        <v>9.7351461963128952E-2</v>
      </c>
      <c r="AI56">
        <v>9.7351461963128952E-2</v>
      </c>
      <c r="AJ56">
        <v>9.7351461963128952E-2</v>
      </c>
      <c r="AK56">
        <v>9.7351461963128952E-2</v>
      </c>
      <c r="AL56">
        <v>9.7351461963128952E-2</v>
      </c>
      <c r="AM56">
        <v>9.7351461963128952E-2</v>
      </c>
      <c r="AN56">
        <v>9.7351461963128952E-2</v>
      </c>
      <c r="AO56">
        <v>9.7351461963128952E-2</v>
      </c>
      <c r="AP56">
        <v>9.7351461963128952E-2</v>
      </c>
      <c r="AQ56">
        <v>9.7351461963128952E-2</v>
      </c>
      <c r="AR56">
        <v>9.7351461963128952E-2</v>
      </c>
      <c r="AS56">
        <v>9.7351461963128952E-2</v>
      </c>
      <c r="AT56">
        <v>9.7351461963128952E-2</v>
      </c>
      <c r="AU56">
        <v>9.7351461963128952E-2</v>
      </c>
      <c r="AV56">
        <v>9.7351461963128952E-2</v>
      </c>
      <c r="AW56">
        <v>9.7351461963128952E-2</v>
      </c>
      <c r="AX56">
        <v>9.7351461963128952E-2</v>
      </c>
      <c r="AY56">
        <v>9.7351461963128952E-2</v>
      </c>
      <c r="AZ56">
        <v>9.7351461963128952E-2</v>
      </c>
      <c r="BA56">
        <v>9.7351461963128952E-2</v>
      </c>
      <c r="BB56">
        <v>9.7351461963128952E-2</v>
      </c>
      <c r="BC56">
        <v>9.7351461963128952E-2</v>
      </c>
      <c r="BD56">
        <v>9.7351461963128952E-2</v>
      </c>
      <c r="BE56">
        <v>9.7351461963128952E-2</v>
      </c>
      <c r="BF56">
        <v>9.7351461963128952E-2</v>
      </c>
      <c r="BG56">
        <v>9.7351461963128952E-2</v>
      </c>
      <c r="BH56">
        <v>9.7351461963128952E-2</v>
      </c>
      <c r="BI56">
        <v>9.3311736025924116E-2</v>
      </c>
      <c r="BJ56">
        <v>8.424206881718084E-2</v>
      </c>
      <c r="BK56">
        <v>7.0872629377119051E-2</v>
      </c>
      <c r="BL56">
        <v>5.8131867527112968E-2</v>
      </c>
      <c r="BM56">
        <v>4.6771797528616842E-2</v>
      </c>
      <c r="BN56">
        <v>3.2967891100461305E-2</v>
      </c>
      <c r="BO56">
        <v>1.9995310072842241E-2</v>
      </c>
      <c r="BP56">
        <v>1.1777976656829083E-2</v>
      </c>
      <c r="BQ56">
        <v>4.5973493019973877E-3</v>
      </c>
      <c r="BR56">
        <v>0</v>
      </c>
      <c r="BS56">
        <v>0</v>
      </c>
      <c r="BT56">
        <v>6.6170201403249751E-4</v>
      </c>
      <c r="BU56">
        <v>0</v>
      </c>
    </row>
    <row r="57" spans="1:73" x14ac:dyDescent="0.25">
      <c r="A57">
        <v>1185</v>
      </c>
      <c r="B57">
        <v>477.38673735189877</v>
      </c>
      <c r="C57">
        <v>1.4823694675301436E-3</v>
      </c>
      <c r="D57">
        <v>-20</v>
      </c>
      <c r="E57">
        <v>572.5</v>
      </c>
      <c r="F57">
        <v>-612.5</v>
      </c>
      <c r="G57">
        <v>0</v>
      </c>
      <c r="H57">
        <v>0</v>
      </c>
      <c r="I57">
        <v>5.3886945029557286E-3</v>
      </c>
      <c r="J57">
        <v>1.2676073631514004E-2</v>
      </c>
      <c r="K57">
        <v>1.9021631751808297E-2</v>
      </c>
      <c r="L57">
        <v>3.6905129377709407E-2</v>
      </c>
      <c r="M57">
        <v>5.4796233625077802E-2</v>
      </c>
      <c r="N57">
        <v>6.3755582671436481E-2</v>
      </c>
      <c r="O57">
        <v>6.9917943834243337E-2</v>
      </c>
      <c r="P57">
        <v>7.4139780735185387E-2</v>
      </c>
      <c r="Q57">
        <v>8.6021746057508994E-2</v>
      </c>
      <c r="R57">
        <v>9.8833831430659089E-2</v>
      </c>
      <c r="S57">
        <v>9.8833831430659089E-2</v>
      </c>
      <c r="T57">
        <v>9.8833831430659089E-2</v>
      </c>
      <c r="U57">
        <v>9.8833831430659089E-2</v>
      </c>
      <c r="V57">
        <v>9.8833831430659089E-2</v>
      </c>
      <c r="W57">
        <v>9.8833831430659089E-2</v>
      </c>
      <c r="X57">
        <v>9.8833831430659089E-2</v>
      </c>
      <c r="Y57">
        <v>9.8833831430659089E-2</v>
      </c>
      <c r="Z57">
        <v>9.8833831430659089E-2</v>
      </c>
      <c r="AA57">
        <v>9.8833831430659089E-2</v>
      </c>
      <c r="AB57">
        <v>9.8833831430659089E-2</v>
      </c>
      <c r="AC57">
        <v>9.8833831430659089E-2</v>
      </c>
      <c r="AD57">
        <v>9.8833831430659089E-2</v>
      </c>
      <c r="AE57">
        <v>9.8833831430659089E-2</v>
      </c>
      <c r="AF57">
        <v>9.8833831430659089E-2</v>
      </c>
      <c r="AG57">
        <v>9.8833831430659089E-2</v>
      </c>
      <c r="AH57">
        <v>9.8833831430659089E-2</v>
      </c>
      <c r="AI57">
        <v>9.8833831430659089E-2</v>
      </c>
      <c r="AJ57">
        <v>9.8833831430659089E-2</v>
      </c>
      <c r="AK57">
        <v>9.8833831430659089E-2</v>
      </c>
      <c r="AL57">
        <v>9.8833831430659089E-2</v>
      </c>
      <c r="AM57">
        <v>9.8833831430659089E-2</v>
      </c>
      <c r="AN57">
        <v>9.8833831430659089E-2</v>
      </c>
      <c r="AO57">
        <v>9.8833831430659089E-2</v>
      </c>
      <c r="AP57">
        <v>9.8833831430659089E-2</v>
      </c>
      <c r="AQ57">
        <v>9.8833831430659089E-2</v>
      </c>
      <c r="AR57">
        <v>9.8833831430659089E-2</v>
      </c>
      <c r="AS57">
        <v>9.8833831430659089E-2</v>
      </c>
      <c r="AT57">
        <v>9.8833831430659089E-2</v>
      </c>
      <c r="AU57">
        <v>9.8833831430659089E-2</v>
      </c>
      <c r="AV57">
        <v>9.8833831430659089E-2</v>
      </c>
      <c r="AW57">
        <v>9.8833831430659089E-2</v>
      </c>
      <c r="AX57">
        <v>9.8833831430659089E-2</v>
      </c>
      <c r="AY57">
        <v>9.8833831430659089E-2</v>
      </c>
      <c r="AZ57">
        <v>9.8833831430659089E-2</v>
      </c>
      <c r="BA57">
        <v>9.8833831430659089E-2</v>
      </c>
      <c r="BB57">
        <v>9.8833831430659089E-2</v>
      </c>
      <c r="BC57">
        <v>9.8833831430659089E-2</v>
      </c>
      <c r="BD57">
        <v>9.8833831430659089E-2</v>
      </c>
      <c r="BE57">
        <v>9.8833831430659089E-2</v>
      </c>
      <c r="BF57">
        <v>9.8833831430659089E-2</v>
      </c>
      <c r="BG57">
        <v>9.8833831430659089E-2</v>
      </c>
      <c r="BH57">
        <v>9.8833831430659089E-2</v>
      </c>
      <c r="BI57">
        <v>9.3311736025924116E-2</v>
      </c>
      <c r="BJ57">
        <v>8.424206881718084E-2</v>
      </c>
      <c r="BK57">
        <v>7.0872629377119051E-2</v>
      </c>
      <c r="BL57">
        <v>5.8131867527112968E-2</v>
      </c>
      <c r="BM57">
        <v>4.6771797528616842E-2</v>
      </c>
      <c r="BN57">
        <v>3.2967891100461305E-2</v>
      </c>
      <c r="BO57">
        <v>1.9995310072842241E-2</v>
      </c>
      <c r="BP57">
        <v>1.1777976656829083E-2</v>
      </c>
      <c r="BQ57">
        <v>4.5973493019973877E-3</v>
      </c>
      <c r="BR57">
        <v>0</v>
      </c>
      <c r="BS57">
        <v>0</v>
      </c>
      <c r="BT57">
        <v>5.4566441447024411E-3</v>
      </c>
      <c r="BU57">
        <v>0</v>
      </c>
    </row>
    <row r="58" spans="1:73" x14ac:dyDescent="0.25">
      <c r="A58">
        <v>1137</v>
      </c>
      <c r="B58">
        <v>428.15060508744062</v>
      </c>
      <c r="C58">
        <v>1.3294826496579749E-3</v>
      </c>
      <c r="D58">
        <v>-30</v>
      </c>
      <c r="E58">
        <v>538.5</v>
      </c>
      <c r="F58">
        <v>-598.5</v>
      </c>
      <c r="G58">
        <v>0</v>
      </c>
      <c r="H58">
        <v>0</v>
      </c>
      <c r="I58">
        <v>5.3886945029557286E-3</v>
      </c>
      <c r="J58">
        <v>1.2676073631514004E-2</v>
      </c>
      <c r="K58">
        <v>1.9021631751808297E-2</v>
      </c>
      <c r="L58">
        <v>3.6905129377709407E-2</v>
      </c>
      <c r="M58">
        <v>5.4796233625077802E-2</v>
      </c>
      <c r="N58">
        <v>6.3755582671436481E-2</v>
      </c>
      <c r="O58">
        <v>6.9917943834243337E-2</v>
      </c>
      <c r="P58">
        <v>7.4139780735185387E-2</v>
      </c>
      <c r="Q58">
        <v>8.7351228707166967E-2</v>
      </c>
      <c r="R58">
        <v>0.10016331408031706</v>
      </c>
      <c r="S58">
        <v>0.10016331408031706</v>
      </c>
      <c r="T58">
        <v>0.10016331408031706</v>
      </c>
      <c r="U58">
        <v>0.10016331408031706</v>
      </c>
      <c r="V58">
        <v>0.10016331408031706</v>
      </c>
      <c r="W58">
        <v>0.10016331408031706</v>
      </c>
      <c r="X58">
        <v>0.10016331408031706</v>
      </c>
      <c r="Y58">
        <v>0.10016331408031706</v>
      </c>
      <c r="Z58">
        <v>0.10016331408031706</v>
      </c>
      <c r="AA58">
        <v>0.10016331408031706</v>
      </c>
      <c r="AB58">
        <v>0.10016331408031706</v>
      </c>
      <c r="AC58">
        <v>0.10016331408031706</v>
      </c>
      <c r="AD58">
        <v>0.10016331408031706</v>
      </c>
      <c r="AE58">
        <v>0.10016331408031706</v>
      </c>
      <c r="AF58">
        <v>0.10016331408031706</v>
      </c>
      <c r="AG58">
        <v>0.10016331408031706</v>
      </c>
      <c r="AH58">
        <v>0.10016331408031706</v>
      </c>
      <c r="AI58">
        <v>0.10016331408031706</v>
      </c>
      <c r="AJ58">
        <v>0.10016331408031706</v>
      </c>
      <c r="AK58">
        <v>0.10016331408031706</v>
      </c>
      <c r="AL58">
        <v>0.10016331408031706</v>
      </c>
      <c r="AM58">
        <v>0.10016331408031706</v>
      </c>
      <c r="AN58">
        <v>0.10016331408031706</v>
      </c>
      <c r="AO58">
        <v>0.10016331408031706</v>
      </c>
      <c r="AP58">
        <v>0.10016331408031706</v>
      </c>
      <c r="AQ58">
        <v>0.10016331408031706</v>
      </c>
      <c r="AR58">
        <v>0.10016331408031706</v>
      </c>
      <c r="AS58">
        <v>0.10016331408031706</v>
      </c>
      <c r="AT58">
        <v>0.10016331408031706</v>
      </c>
      <c r="AU58">
        <v>0.10016331408031706</v>
      </c>
      <c r="AV58">
        <v>0.10016331408031706</v>
      </c>
      <c r="AW58">
        <v>0.10016331408031706</v>
      </c>
      <c r="AX58">
        <v>0.10016331408031706</v>
      </c>
      <c r="AY58">
        <v>0.10016331408031706</v>
      </c>
      <c r="AZ58">
        <v>0.10016331408031706</v>
      </c>
      <c r="BA58">
        <v>0.10016331408031706</v>
      </c>
      <c r="BB58">
        <v>0.10016331408031706</v>
      </c>
      <c r="BC58">
        <v>0.10016331408031706</v>
      </c>
      <c r="BD58">
        <v>0.10016331408031706</v>
      </c>
      <c r="BE58">
        <v>0.10016331408031706</v>
      </c>
      <c r="BF58">
        <v>0.10016331408031706</v>
      </c>
      <c r="BG58">
        <v>0.10016331408031706</v>
      </c>
      <c r="BH58">
        <v>9.8833831430659089E-2</v>
      </c>
      <c r="BI58">
        <v>9.3311736025924116E-2</v>
      </c>
      <c r="BJ58">
        <v>8.424206881718084E-2</v>
      </c>
      <c r="BK58">
        <v>7.0872629377119051E-2</v>
      </c>
      <c r="BL58">
        <v>5.8131867527112968E-2</v>
      </c>
      <c r="BM58">
        <v>4.6771797528616842E-2</v>
      </c>
      <c r="BN58">
        <v>3.2967891100461305E-2</v>
      </c>
      <c r="BO58">
        <v>1.9995310072842241E-2</v>
      </c>
      <c r="BP58">
        <v>1.1777976656829083E-2</v>
      </c>
      <c r="BQ58">
        <v>4.5973493019973877E-3</v>
      </c>
      <c r="BR58">
        <v>0</v>
      </c>
      <c r="BS58">
        <v>0</v>
      </c>
      <c r="BT58">
        <v>0</v>
      </c>
      <c r="BU58">
        <v>0</v>
      </c>
    </row>
    <row r="59" spans="1:73" x14ac:dyDescent="0.25">
      <c r="A59">
        <v>1132</v>
      </c>
      <c r="B59">
        <v>658.87309141250887</v>
      </c>
      <c r="C59">
        <v>2.0459163970597384E-3</v>
      </c>
      <c r="D59">
        <v>-40</v>
      </c>
      <c r="E59">
        <v>526</v>
      </c>
      <c r="F59">
        <v>-606</v>
      </c>
      <c r="G59">
        <v>0</v>
      </c>
      <c r="H59">
        <v>0</v>
      </c>
      <c r="I59">
        <v>5.3886945029557286E-3</v>
      </c>
      <c r="J59">
        <v>1.2676073631514004E-2</v>
      </c>
      <c r="K59">
        <v>1.9021631751808297E-2</v>
      </c>
      <c r="L59">
        <v>3.6905129377709407E-2</v>
      </c>
      <c r="M59">
        <v>5.4796233625077802E-2</v>
      </c>
      <c r="N59">
        <v>6.3755582671436481E-2</v>
      </c>
      <c r="O59">
        <v>6.9917943834243337E-2</v>
      </c>
      <c r="P59">
        <v>7.4139780735185387E-2</v>
      </c>
      <c r="Q59">
        <v>8.9397145104226708E-2</v>
      </c>
      <c r="R59">
        <v>0.1022092304773768</v>
      </c>
      <c r="S59">
        <v>0.1022092304773768</v>
      </c>
      <c r="T59">
        <v>0.1022092304773768</v>
      </c>
      <c r="U59">
        <v>0.1022092304773768</v>
      </c>
      <c r="V59">
        <v>0.1022092304773768</v>
      </c>
      <c r="W59">
        <v>0.1022092304773768</v>
      </c>
      <c r="X59">
        <v>0.1022092304773768</v>
      </c>
      <c r="Y59">
        <v>0.1022092304773768</v>
      </c>
      <c r="Z59">
        <v>0.1022092304773768</v>
      </c>
      <c r="AA59">
        <v>0.1022092304773768</v>
      </c>
      <c r="AB59">
        <v>0.1022092304773768</v>
      </c>
      <c r="AC59">
        <v>0.1022092304773768</v>
      </c>
      <c r="AD59">
        <v>0.1022092304773768</v>
      </c>
      <c r="AE59">
        <v>0.1022092304773768</v>
      </c>
      <c r="AF59">
        <v>0.1022092304773768</v>
      </c>
      <c r="AG59">
        <v>0.1022092304773768</v>
      </c>
      <c r="AH59">
        <v>0.1022092304773768</v>
      </c>
      <c r="AI59">
        <v>0.1022092304773768</v>
      </c>
      <c r="AJ59">
        <v>0.1022092304773768</v>
      </c>
      <c r="AK59">
        <v>0.1022092304773768</v>
      </c>
      <c r="AL59">
        <v>0.1022092304773768</v>
      </c>
      <c r="AM59">
        <v>0.1022092304773768</v>
      </c>
      <c r="AN59">
        <v>0.1022092304773768</v>
      </c>
      <c r="AO59">
        <v>0.1022092304773768</v>
      </c>
      <c r="AP59">
        <v>0.1022092304773768</v>
      </c>
      <c r="AQ59">
        <v>0.1022092304773768</v>
      </c>
      <c r="AR59">
        <v>0.1022092304773768</v>
      </c>
      <c r="AS59">
        <v>0.1022092304773768</v>
      </c>
      <c r="AT59">
        <v>0.1022092304773768</v>
      </c>
      <c r="AU59">
        <v>0.1022092304773768</v>
      </c>
      <c r="AV59">
        <v>0.1022092304773768</v>
      </c>
      <c r="AW59">
        <v>0.1022092304773768</v>
      </c>
      <c r="AX59">
        <v>0.1022092304773768</v>
      </c>
      <c r="AY59">
        <v>0.1022092304773768</v>
      </c>
      <c r="AZ59">
        <v>0.1022092304773768</v>
      </c>
      <c r="BA59">
        <v>0.1022092304773768</v>
      </c>
      <c r="BB59">
        <v>0.1022092304773768</v>
      </c>
      <c r="BC59">
        <v>0.1022092304773768</v>
      </c>
      <c r="BD59">
        <v>0.1022092304773768</v>
      </c>
      <c r="BE59">
        <v>0.1022092304773768</v>
      </c>
      <c r="BF59">
        <v>0.1022092304773768</v>
      </c>
      <c r="BG59">
        <v>0.10016331408031706</v>
      </c>
      <c r="BH59">
        <v>9.8833831430659089E-2</v>
      </c>
      <c r="BI59">
        <v>9.3311736025924116E-2</v>
      </c>
      <c r="BJ59">
        <v>8.424206881718084E-2</v>
      </c>
      <c r="BK59">
        <v>7.0872629377119051E-2</v>
      </c>
      <c r="BL59">
        <v>5.8131867527112968E-2</v>
      </c>
      <c r="BM59">
        <v>4.6771797528616842E-2</v>
      </c>
      <c r="BN59">
        <v>3.2967891100461305E-2</v>
      </c>
      <c r="BO59">
        <v>1.9995310072842241E-2</v>
      </c>
      <c r="BP59">
        <v>1.1777976656829083E-2</v>
      </c>
      <c r="BQ59">
        <v>4.5973493019973877E-3</v>
      </c>
      <c r="BR59">
        <v>0</v>
      </c>
      <c r="BS59">
        <v>0</v>
      </c>
      <c r="BT59">
        <v>2.339931759766975E-3</v>
      </c>
      <c r="BU59">
        <v>0</v>
      </c>
    </row>
    <row r="60" spans="1:73" x14ac:dyDescent="0.25">
      <c r="A60">
        <v>1132</v>
      </c>
      <c r="B60">
        <v>717.22709915240273</v>
      </c>
      <c r="C60">
        <v>2.2271158159239295E-3</v>
      </c>
      <c r="D60">
        <v>-30</v>
      </c>
      <c r="E60">
        <v>536</v>
      </c>
      <c r="F60">
        <v>-596</v>
      </c>
      <c r="G60">
        <v>0</v>
      </c>
      <c r="H60">
        <v>0</v>
      </c>
      <c r="I60">
        <v>5.3886945029557286E-3</v>
      </c>
      <c r="J60">
        <v>1.2676073631514004E-2</v>
      </c>
      <c r="K60">
        <v>1.9021631751808297E-2</v>
      </c>
      <c r="L60">
        <v>3.6905129377709407E-2</v>
      </c>
      <c r="M60">
        <v>5.4796233625077802E-2</v>
      </c>
      <c r="N60">
        <v>6.3755582671436481E-2</v>
      </c>
      <c r="O60">
        <v>6.9917943834243337E-2</v>
      </c>
      <c r="P60">
        <v>7.4139780735185387E-2</v>
      </c>
      <c r="Q60">
        <v>9.1624260920150635E-2</v>
      </c>
      <c r="R60">
        <v>0.10443634629330073</v>
      </c>
      <c r="S60">
        <v>0.10443634629330073</v>
      </c>
      <c r="T60">
        <v>0.10443634629330073</v>
      </c>
      <c r="U60">
        <v>0.10443634629330073</v>
      </c>
      <c r="V60">
        <v>0.10443634629330073</v>
      </c>
      <c r="W60">
        <v>0.10443634629330073</v>
      </c>
      <c r="X60">
        <v>0.10443634629330073</v>
      </c>
      <c r="Y60">
        <v>0.10443634629330073</v>
      </c>
      <c r="Z60">
        <v>0.10443634629330073</v>
      </c>
      <c r="AA60">
        <v>0.10443634629330073</v>
      </c>
      <c r="AB60">
        <v>0.10443634629330073</v>
      </c>
      <c r="AC60">
        <v>0.10443634629330073</v>
      </c>
      <c r="AD60">
        <v>0.10443634629330073</v>
      </c>
      <c r="AE60">
        <v>0.10443634629330073</v>
      </c>
      <c r="AF60">
        <v>0.10443634629330073</v>
      </c>
      <c r="AG60">
        <v>0.10443634629330073</v>
      </c>
      <c r="AH60">
        <v>0.10443634629330073</v>
      </c>
      <c r="AI60">
        <v>0.10443634629330073</v>
      </c>
      <c r="AJ60">
        <v>0.10443634629330073</v>
      </c>
      <c r="AK60">
        <v>0.10443634629330073</v>
      </c>
      <c r="AL60">
        <v>0.10443634629330073</v>
      </c>
      <c r="AM60">
        <v>0.10443634629330073</v>
      </c>
      <c r="AN60">
        <v>0.10443634629330073</v>
      </c>
      <c r="AO60">
        <v>0.10443634629330073</v>
      </c>
      <c r="AP60">
        <v>0.10443634629330073</v>
      </c>
      <c r="AQ60">
        <v>0.10443634629330073</v>
      </c>
      <c r="AR60">
        <v>0.10443634629330073</v>
      </c>
      <c r="AS60">
        <v>0.10443634629330073</v>
      </c>
      <c r="AT60">
        <v>0.10443634629330073</v>
      </c>
      <c r="AU60">
        <v>0.10443634629330073</v>
      </c>
      <c r="AV60">
        <v>0.10443634629330073</v>
      </c>
      <c r="AW60">
        <v>0.10443634629330073</v>
      </c>
      <c r="AX60">
        <v>0.10443634629330073</v>
      </c>
      <c r="AY60">
        <v>0.10443634629330073</v>
      </c>
      <c r="AZ60">
        <v>0.10443634629330073</v>
      </c>
      <c r="BA60">
        <v>0.10443634629330073</v>
      </c>
      <c r="BB60">
        <v>0.10443634629330073</v>
      </c>
      <c r="BC60">
        <v>0.10443634629330073</v>
      </c>
      <c r="BD60">
        <v>0.10443634629330073</v>
      </c>
      <c r="BE60">
        <v>0.10443634629330073</v>
      </c>
      <c r="BF60">
        <v>0.10443634629330073</v>
      </c>
      <c r="BG60">
        <v>0.10239042989624099</v>
      </c>
      <c r="BH60">
        <v>9.8833831430659089E-2</v>
      </c>
      <c r="BI60">
        <v>9.3311736025924116E-2</v>
      </c>
      <c r="BJ60">
        <v>8.424206881718084E-2</v>
      </c>
      <c r="BK60">
        <v>7.0872629377119051E-2</v>
      </c>
      <c r="BL60">
        <v>5.8131867527112968E-2</v>
      </c>
      <c r="BM60">
        <v>4.6771797528616842E-2</v>
      </c>
      <c r="BN60">
        <v>3.2967891100461305E-2</v>
      </c>
      <c r="BO60">
        <v>1.9995310072842241E-2</v>
      </c>
      <c r="BP60">
        <v>1.1777976656829083E-2</v>
      </c>
      <c r="BQ60">
        <v>4.5973493019973877E-3</v>
      </c>
      <c r="BR60">
        <v>0</v>
      </c>
      <c r="BS60">
        <v>0</v>
      </c>
      <c r="BT60">
        <v>0</v>
      </c>
      <c r="BU60">
        <v>0</v>
      </c>
    </row>
    <row r="61" spans="1:73" x14ac:dyDescent="0.25">
      <c r="A61">
        <v>1132</v>
      </c>
      <c r="B61">
        <v>688.06976116346289</v>
      </c>
      <c r="C61">
        <v>2.1365771724982312E-3</v>
      </c>
      <c r="D61">
        <v>-20</v>
      </c>
      <c r="E61">
        <v>546</v>
      </c>
      <c r="F61">
        <v>-586</v>
      </c>
      <c r="G61">
        <v>0</v>
      </c>
      <c r="H61">
        <v>0</v>
      </c>
      <c r="I61">
        <v>5.3886945029557286E-3</v>
      </c>
      <c r="J61">
        <v>1.2676073631514004E-2</v>
      </c>
      <c r="K61">
        <v>1.9021631751808297E-2</v>
      </c>
      <c r="L61">
        <v>3.6905129377709407E-2</v>
      </c>
      <c r="M61">
        <v>5.4796233625077802E-2</v>
      </c>
      <c r="N61">
        <v>6.3755582671436481E-2</v>
      </c>
      <c r="O61">
        <v>6.9917943834243337E-2</v>
      </c>
      <c r="P61">
        <v>7.4139780735185387E-2</v>
      </c>
      <c r="Q61">
        <v>9.1624260920150635E-2</v>
      </c>
      <c r="R61">
        <v>0.10657292346579895</v>
      </c>
      <c r="S61">
        <v>0.10657292346579895</v>
      </c>
      <c r="T61">
        <v>0.10657292346579895</v>
      </c>
      <c r="U61">
        <v>0.10657292346579895</v>
      </c>
      <c r="V61">
        <v>0.10657292346579895</v>
      </c>
      <c r="W61">
        <v>0.10657292346579895</v>
      </c>
      <c r="X61">
        <v>0.10657292346579895</v>
      </c>
      <c r="Y61">
        <v>0.10657292346579895</v>
      </c>
      <c r="Z61">
        <v>0.10657292346579895</v>
      </c>
      <c r="AA61">
        <v>0.10657292346579895</v>
      </c>
      <c r="AB61">
        <v>0.10657292346579895</v>
      </c>
      <c r="AC61">
        <v>0.10657292346579895</v>
      </c>
      <c r="AD61">
        <v>0.10657292346579895</v>
      </c>
      <c r="AE61">
        <v>0.10657292346579895</v>
      </c>
      <c r="AF61">
        <v>0.10657292346579895</v>
      </c>
      <c r="AG61">
        <v>0.10657292346579895</v>
      </c>
      <c r="AH61">
        <v>0.10657292346579895</v>
      </c>
      <c r="AI61">
        <v>0.10657292346579895</v>
      </c>
      <c r="AJ61">
        <v>0.10657292346579895</v>
      </c>
      <c r="AK61">
        <v>0.10657292346579895</v>
      </c>
      <c r="AL61">
        <v>0.10657292346579895</v>
      </c>
      <c r="AM61">
        <v>0.10657292346579895</v>
      </c>
      <c r="AN61">
        <v>0.10657292346579895</v>
      </c>
      <c r="AO61">
        <v>0.10657292346579895</v>
      </c>
      <c r="AP61">
        <v>0.10657292346579895</v>
      </c>
      <c r="AQ61">
        <v>0.10657292346579895</v>
      </c>
      <c r="AR61">
        <v>0.10657292346579895</v>
      </c>
      <c r="AS61">
        <v>0.10657292346579895</v>
      </c>
      <c r="AT61">
        <v>0.10657292346579895</v>
      </c>
      <c r="AU61">
        <v>0.10657292346579895</v>
      </c>
      <c r="AV61">
        <v>0.10657292346579895</v>
      </c>
      <c r="AW61">
        <v>0.10657292346579895</v>
      </c>
      <c r="AX61">
        <v>0.10657292346579895</v>
      </c>
      <c r="AY61">
        <v>0.10657292346579895</v>
      </c>
      <c r="AZ61">
        <v>0.10657292346579895</v>
      </c>
      <c r="BA61">
        <v>0.10657292346579895</v>
      </c>
      <c r="BB61">
        <v>0.10657292346579895</v>
      </c>
      <c r="BC61">
        <v>0.10657292346579895</v>
      </c>
      <c r="BD61">
        <v>0.10657292346579895</v>
      </c>
      <c r="BE61">
        <v>0.10657292346579895</v>
      </c>
      <c r="BF61">
        <v>0.10657292346579895</v>
      </c>
      <c r="BG61">
        <v>0.10452700706873921</v>
      </c>
      <c r="BH61">
        <v>9.8833831430659089E-2</v>
      </c>
      <c r="BI61">
        <v>9.3311736025924116E-2</v>
      </c>
      <c r="BJ61">
        <v>8.424206881718084E-2</v>
      </c>
      <c r="BK61">
        <v>7.0872629377119051E-2</v>
      </c>
      <c r="BL61">
        <v>5.8131867527112968E-2</v>
      </c>
      <c r="BM61">
        <v>4.6771797528616842E-2</v>
      </c>
      <c r="BN61">
        <v>3.2967891100461305E-2</v>
      </c>
      <c r="BO61">
        <v>1.9995310072842241E-2</v>
      </c>
      <c r="BP61">
        <v>1.1777976656829083E-2</v>
      </c>
      <c r="BQ61">
        <v>4.5973493019973877E-3</v>
      </c>
      <c r="BR61">
        <v>0</v>
      </c>
      <c r="BS61">
        <v>0</v>
      </c>
      <c r="BT61">
        <v>0</v>
      </c>
      <c r="BU61">
        <v>0</v>
      </c>
    </row>
    <row r="62" spans="1:73" x14ac:dyDescent="0.25">
      <c r="A62">
        <v>1132</v>
      </c>
      <c r="B62">
        <v>694.67096890361302</v>
      </c>
      <c r="C62">
        <v>2.1570750791998347E-3</v>
      </c>
      <c r="D62">
        <v>-10</v>
      </c>
      <c r="E62">
        <v>556</v>
      </c>
      <c r="F62">
        <v>-576</v>
      </c>
      <c r="G62">
        <v>0</v>
      </c>
      <c r="H62">
        <v>0</v>
      </c>
      <c r="I62">
        <v>5.3886945029557286E-3</v>
      </c>
      <c r="J62">
        <v>1.2676073631514004E-2</v>
      </c>
      <c r="K62">
        <v>1.9021631751808297E-2</v>
      </c>
      <c r="L62">
        <v>3.6905129377709407E-2</v>
      </c>
      <c r="M62">
        <v>5.4796233625077802E-2</v>
      </c>
      <c r="N62">
        <v>6.3755582671436481E-2</v>
      </c>
      <c r="O62">
        <v>6.9917943834243337E-2</v>
      </c>
      <c r="P62">
        <v>7.4139780735185387E-2</v>
      </c>
      <c r="Q62">
        <v>9.1624260920150635E-2</v>
      </c>
      <c r="R62">
        <v>0.10872999854499879</v>
      </c>
      <c r="S62">
        <v>0.10872999854499879</v>
      </c>
      <c r="T62">
        <v>0.10872999854499879</v>
      </c>
      <c r="U62">
        <v>0.10872999854499879</v>
      </c>
      <c r="V62">
        <v>0.10872999854499879</v>
      </c>
      <c r="W62">
        <v>0.10872999854499879</v>
      </c>
      <c r="X62">
        <v>0.10872999854499879</v>
      </c>
      <c r="Y62">
        <v>0.10872999854499879</v>
      </c>
      <c r="Z62">
        <v>0.10872999854499879</v>
      </c>
      <c r="AA62">
        <v>0.10872999854499879</v>
      </c>
      <c r="AB62">
        <v>0.10872999854499879</v>
      </c>
      <c r="AC62">
        <v>0.10872999854499879</v>
      </c>
      <c r="AD62">
        <v>0.10872999854499879</v>
      </c>
      <c r="AE62">
        <v>0.10872999854499879</v>
      </c>
      <c r="AF62">
        <v>0.10872999854499879</v>
      </c>
      <c r="AG62">
        <v>0.10872999854499879</v>
      </c>
      <c r="AH62">
        <v>0.10872999854499879</v>
      </c>
      <c r="AI62">
        <v>0.10872999854499879</v>
      </c>
      <c r="AJ62">
        <v>0.10872999854499879</v>
      </c>
      <c r="AK62">
        <v>0.10872999854499879</v>
      </c>
      <c r="AL62">
        <v>0.10872999854499879</v>
      </c>
      <c r="AM62">
        <v>0.10872999854499879</v>
      </c>
      <c r="AN62">
        <v>0.10872999854499879</v>
      </c>
      <c r="AO62">
        <v>0.10872999854499879</v>
      </c>
      <c r="AP62">
        <v>0.10872999854499879</v>
      </c>
      <c r="AQ62">
        <v>0.10872999854499879</v>
      </c>
      <c r="AR62">
        <v>0.10872999854499879</v>
      </c>
      <c r="AS62">
        <v>0.10872999854499879</v>
      </c>
      <c r="AT62">
        <v>0.10872999854499879</v>
      </c>
      <c r="AU62">
        <v>0.10872999854499879</v>
      </c>
      <c r="AV62">
        <v>0.10872999854499879</v>
      </c>
      <c r="AW62">
        <v>0.10872999854499879</v>
      </c>
      <c r="AX62">
        <v>0.10872999854499879</v>
      </c>
      <c r="AY62">
        <v>0.10872999854499879</v>
      </c>
      <c r="AZ62">
        <v>0.10872999854499879</v>
      </c>
      <c r="BA62">
        <v>0.10872999854499879</v>
      </c>
      <c r="BB62">
        <v>0.10872999854499879</v>
      </c>
      <c r="BC62">
        <v>0.10872999854499879</v>
      </c>
      <c r="BD62">
        <v>0.10872999854499879</v>
      </c>
      <c r="BE62">
        <v>0.10872999854499879</v>
      </c>
      <c r="BF62">
        <v>0.10872999854499879</v>
      </c>
      <c r="BG62">
        <v>0.10668408214793905</v>
      </c>
      <c r="BH62">
        <v>9.8833831430659089E-2</v>
      </c>
      <c r="BI62">
        <v>9.3311736025924116E-2</v>
      </c>
      <c r="BJ62">
        <v>8.424206881718084E-2</v>
      </c>
      <c r="BK62">
        <v>7.0872629377119051E-2</v>
      </c>
      <c r="BL62">
        <v>5.8131867527112968E-2</v>
      </c>
      <c r="BM62">
        <v>4.6771797528616842E-2</v>
      </c>
      <c r="BN62">
        <v>3.2967891100461305E-2</v>
      </c>
      <c r="BO62">
        <v>1.9995310072842241E-2</v>
      </c>
      <c r="BP62">
        <v>1.1777976656829083E-2</v>
      </c>
      <c r="BQ62">
        <v>4.5973493019973877E-3</v>
      </c>
      <c r="BR62">
        <v>0</v>
      </c>
      <c r="BS62">
        <v>0</v>
      </c>
      <c r="BT62">
        <v>0</v>
      </c>
      <c r="BU62">
        <v>6.3705181225812146E-4</v>
      </c>
    </row>
    <row r="63" spans="1:73" x14ac:dyDescent="0.25">
      <c r="A63">
        <v>1124</v>
      </c>
      <c r="B63">
        <v>731.03811980065836</v>
      </c>
      <c r="C63">
        <v>2.2700014550138801E-3</v>
      </c>
      <c r="D63">
        <v>0</v>
      </c>
      <c r="E63">
        <v>562</v>
      </c>
      <c r="F63">
        <v>-562</v>
      </c>
      <c r="G63">
        <v>0</v>
      </c>
      <c r="H63">
        <v>0</v>
      </c>
      <c r="I63">
        <v>5.3886945029557286E-3</v>
      </c>
      <c r="J63">
        <v>1.2676073631514004E-2</v>
      </c>
      <c r="K63">
        <v>1.9021631751808297E-2</v>
      </c>
      <c r="L63">
        <v>3.6905129377709407E-2</v>
      </c>
      <c r="M63">
        <v>5.4796233625077802E-2</v>
      </c>
      <c r="N63">
        <v>6.3755582671436481E-2</v>
      </c>
      <c r="O63">
        <v>6.9917943834243337E-2</v>
      </c>
      <c r="P63">
        <v>7.4139780735185387E-2</v>
      </c>
      <c r="Q63">
        <v>9.1624260920150635E-2</v>
      </c>
      <c r="R63">
        <v>0.11100000000001267</v>
      </c>
      <c r="S63">
        <v>0.11100000000001267</v>
      </c>
      <c r="T63">
        <v>0.11100000000001267</v>
      </c>
      <c r="U63">
        <v>0.11100000000001267</v>
      </c>
      <c r="V63">
        <v>0.11100000000001267</v>
      </c>
      <c r="W63">
        <v>0.11100000000001267</v>
      </c>
      <c r="X63">
        <v>0.11100000000001267</v>
      </c>
      <c r="Y63">
        <v>0.11100000000001267</v>
      </c>
      <c r="Z63">
        <v>0.11100000000001267</v>
      </c>
      <c r="AA63">
        <v>0.11100000000001267</v>
      </c>
      <c r="AB63">
        <v>0.11100000000001267</v>
      </c>
      <c r="AC63">
        <v>0.11100000000001267</v>
      </c>
      <c r="AD63">
        <v>0.11100000000001267</v>
      </c>
      <c r="AE63">
        <v>0.11100000000001267</v>
      </c>
      <c r="AF63">
        <v>0.11100000000001267</v>
      </c>
      <c r="AG63">
        <v>0.11100000000001267</v>
      </c>
      <c r="AH63">
        <v>0.11100000000001267</v>
      </c>
      <c r="AI63">
        <v>0.11100000000001267</v>
      </c>
      <c r="AJ63">
        <v>0.11100000000001267</v>
      </c>
      <c r="AK63">
        <v>0.11100000000001267</v>
      </c>
      <c r="AL63">
        <v>0.11100000000001267</v>
      </c>
      <c r="AM63">
        <v>0.11100000000001267</v>
      </c>
      <c r="AN63">
        <v>0.11100000000001267</v>
      </c>
      <c r="AO63">
        <v>0.11100000000001267</v>
      </c>
      <c r="AP63">
        <v>0.11100000000001267</v>
      </c>
      <c r="AQ63">
        <v>0.11100000000001267</v>
      </c>
      <c r="AR63">
        <v>0.11100000000001267</v>
      </c>
      <c r="AS63">
        <v>0.11100000000001267</v>
      </c>
      <c r="AT63">
        <v>0.11100000000001267</v>
      </c>
      <c r="AU63">
        <v>0.11100000000001267</v>
      </c>
      <c r="AV63">
        <v>0.11100000000001267</v>
      </c>
      <c r="AW63">
        <v>0.11100000000001267</v>
      </c>
      <c r="AX63">
        <v>0.11100000000001267</v>
      </c>
      <c r="AY63">
        <v>0.11100000000001267</v>
      </c>
      <c r="AZ63">
        <v>0.11100000000001267</v>
      </c>
      <c r="BA63">
        <v>0.11100000000001267</v>
      </c>
      <c r="BB63">
        <v>0.11100000000001267</v>
      </c>
      <c r="BC63">
        <v>0.11100000000001267</v>
      </c>
      <c r="BD63">
        <v>0.11100000000001267</v>
      </c>
      <c r="BE63">
        <v>0.11100000000001267</v>
      </c>
      <c r="BF63">
        <v>0.11100000000001267</v>
      </c>
      <c r="BG63">
        <v>0.10895408360295293</v>
      </c>
      <c r="BH63">
        <v>0.10110383288567297</v>
      </c>
      <c r="BI63">
        <v>9.3311736025924116E-2</v>
      </c>
      <c r="BJ63">
        <v>8.424206881718084E-2</v>
      </c>
      <c r="BK63">
        <v>7.0872629377119051E-2</v>
      </c>
      <c r="BL63">
        <v>5.8131867527112968E-2</v>
      </c>
      <c r="BM63">
        <v>4.6771797528616842E-2</v>
      </c>
      <c r="BN63">
        <v>3.2967891100461305E-2</v>
      </c>
      <c r="BO63">
        <v>1.9995310072842241E-2</v>
      </c>
      <c r="BP63">
        <v>1.1777976656829083E-2</v>
      </c>
      <c r="BQ63">
        <v>4.5973493019973877E-3</v>
      </c>
      <c r="BR63">
        <v>0</v>
      </c>
      <c r="BS63">
        <v>0</v>
      </c>
      <c r="BT63">
        <v>0</v>
      </c>
      <c r="BU63">
        <v>1.0964641768673455E-3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f6</vt:lpstr>
      <vt:lpstr>f7</vt:lpstr>
      <vt:lpstr>Camp Data</vt:lpstr>
      <vt:lpstr>F6top</vt:lpstr>
      <vt:lpstr>F6bottom</vt:lpstr>
      <vt:lpstr>F7top</vt:lpstr>
      <vt:lpstr>F7bottom</vt:lpstr>
      <vt:lpstr>K_value</vt:lpstr>
      <vt:lpstr>F6top_comulative_column</vt:lpstr>
      <vt:lpstr>F6bottom_comulative_column</vt:lpstr>
      <vt:lpstr>F7top_comulative_column</vt:lpstr>
      <vt:lpstr>F7bottom_comulative_column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2018-12-27T16:56:15Z</dcterms:modified>
</cp:coreProperties>
</file>