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2DBC70A8-28DC-4912-AB39-A0065CF2938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X3" i="2" l="1"/>
  <c r="AB4" i="2" s="1"/>
  <c r="D3" i="2"/>
  <c r="H4" i="2" s="1"/>
  <c r="X3" i="1"/>
  <c r="AB4" i="1" s="1"/>
  <c r="M4" i="2" l="1"/>
  <c r="N4" i="2"/>
  <c r="M43" i="2"/>
  <c r="M36" i="2"/>
  <c r="N31" i="2"/>
  <c r="N17" i="2"/>
  <c r="N32" i="2"/>
  <c r="AH4" i="2"/>
  <c r="AH12" i="2"/>
  <c r="AG4" i="2"/>
  <c r="AG46" i="2"/>
  <c r="AH66" i="2"/>
  <c r="AH40" i="1"/>
  <c r="AG66" i="1"/>
  <c r="AH65" i="1"/>
  <c r="AG49" i="1"/>
  <c r="AH4" i="1"/>
  <c r="AH36" i="1"/>
  <c r="AG4" i="1"/>
  <c r="AH7" i="1"/>
  <c r="AB67" i="1"/>
  <c r="AH67" i="1" s="1"/>
  <c r="AB63" i="1"/>
  <c r="AH63" i="1" s="1"/>
  <c r="AB59" i="1"/>
  <c r="AG59" i="1" s="1"/>
  <c r="AB55" i="1"/>
  <c r="AG55" i="1" s="1"/>
  <c r="AB51" i="1"/>
  <c r="AH51" i="1" s="1"/>
  <c r="AB47" i="1"/>
  <c r="AH47" i="1" s="1"/>
  <c r="AB43" i="1"/>
  <c r="AG43" i="1" s="1"/>
  <c r="AB39" i="1"/>
  <c r="AH39" i="1" s="1"/>
  <c r="AB35" i="1"/>
  <c r="AH35" i="1" s="1"/>
  <c r="AB31" i="1"/>
  <c r="AH31" i="1" s="1"/>
  <c r="AB27" i="1"/>
  <c r="AG27" i="1" s="1"/>
  <c r="AB23" i="1"/>
  <c r="AG23" i="1" s="1"/>
  <c r="AB19" i="1"/>
  <c r="AG19" i="1" s="1"/>
  <c r="AB15" i="1"/>
  <c r="AH15" i="1" s="1"/>
  <c r="AB11" i="1"/>
  <c r="AH11" i="1" s="1"/>
  <c r="AB7" i="1"/>
  <c r="AG7" i="1" s="1"/>
  <c r="H67" i="2"/>
  <c r="N67" i="2" s="1"/>
  <c r="H63" i="2"/>
  <c r="N63" i="2" s="1"/>
  <c r="H59" i="2"/>
  <c r="M59" i="2" s="1"/>
  <c r="H55" i="2"/>
  <c r="N55" i="2" s="1"/>
  <c r="H51" i="2"/>
  <c r="M51" i="2" s="1"/>
  <c r="H47" i="2"/>
  <c r="N47" i="2" s="1"/>
  <c r="H43" i="2"/>
  <c r="N43" i="2" s="1"/>
  <c r="H39" i="2"/>
  <c r="M39" i="2" s="1"/>
  <c r="H35" i="2"/>
  <c r="M35" i="2" s="1"/>
  <c r="H31" i="2"/>
  <c r="M31" i="2" s="1"/>
  <c r="H27" i="2"/>
  <c r="N27" i="2" s="1"/>
  <c r="H23" i="2"/>
  <c r="N23" i="2" s="1"/>
  <c r="H19" i="2"/>
  <c r="N19" i="2" s="1"/>
  <c r="H15" i="2"/>
  <c r="M15" i="2" s="1"/>
  <c r="H11" i="2"/>
  <c r="M11" i="2" s="1"/>
  <c r="H7" i="2"/>
  <c r="N7" i="2" s="1"/>
  <c r="AB67" i="2"/>
  <c r="AG67" i="2" s="1"/>
  <c r="AB63" i="2"/>
  <c r="AH63" i="2" s="1"/>
  <c r="AB59" i="2"/>
  <c r="AH59" i="2" s="1"/>
  <c r="AB55" i="2"/>
  <c r="AG55" i="2" s="1"/>
  <c r="AB51" i="2"/>
  <c r="AH51" i="2" s="1"/>
  <c r="AB47" i="2"/>
  <c r="AG47" i="2" s="1"/>
  <c r="AB43" i="2"/>
  <c r="AG43" i="2" s="1"/>
  <c r="AB39" i="2"/>
  <c r="AH39" i="2" s="1"/>
  <c r="AB35" i="2"/>
  <c r="AG35" i="2" s="1"/>
  <c r="AB31" i="2"/>
  <c r="AH31" i="2" s="1"/>
  <c r="AB27" i="2"/>
  <c r="AG27" i="2" s="1"/>
  <c r="AB23" i="2"/>
  <c r="AH23" i="2" s="1"/>
  <c r="AB19" i="2"/>
  <c r="AG19" i="2" s="1"/>
  <c r="AB15" i="2"/>
  <c r="AH15" i="2" s="1"/>
  <c r="AB11" i="2"/>
  <c r="AH11" i="2" s="1"/>
  <c r="AB7" i="2"/>
  <c r="AH7" i="2" s="1"/>
  <c r="AB3" i="2"/>
  <c r="AH3" i="2" s="1"/>
  <c r="AB66" i="1"/>
  <c r="AH66" i="1" s="1"/>
  <c r="AB62" i="1"/>
  <c r="AG62" i="1" s="1"/>
  <c r="AB58" i="1"/>
  <c r="AH58" i="1" s="1"/>
  <c r="AB54" i="1"/>
  <c r="AH54" i="1" s="1"/>
  <c r="AB50" i="1"/>
  <c r="AG50" i="1" s="1"/>
  <c r="AB46" i="1"/>
  <c r="AG46" i="1" s="1"/>
  <c r="AB42" i="1"/>
  <c r="AG42" i="1" s="1"/>
  <c r="AB38" i="1"/>
  <c r="AG38" i="1" s="1"/>
  <c r="AB34" i="1"/>
  <c r="AH34" i="1" s="1"/>
  <c r="AB30" i="1"/>
  <c r="AH30" i="1" s="1"/>
  <c r="AB26" i="1"/>
  <c r="AG26" i="1" s="1"/>
  <c r="AB22" i="1"/>
  <c r="AG22" i="1" s="1"/>
  <c r="AB18" i="1"/>
  <c r="AG18" i="1" s="1"/>
  <c r="AB14" i="1"/>
  <c r="AG14" i="1" s="1"/>
  <c r="AB10" i="1"/>
  <c r="AG10" i="1" s="1"/>
  <c r="AB6" i="1"/>
  <c r="AG6" i="1" s="1"/>
  <c r="H66" i="2"/>
  <c r="N66" i="2" s="1"/>
  <c r="H62" i="2"/>
  <c r="M62" i="2" s="1"/>
  <c r="H58" i="2"/>
  <c r="M58" i="2" s="1"/>
  <c r="H54" i="2"/>
  <c r="N54" i="2" s="1"/>
  <c r="H50" i="2"/>
  <c r="M50" i="2" s="1"/>
  <c r="H46" i="2"/>
  <c r="N46" i="2" s="1"/>
  <c r="H42" i="2"/>
  <c r="M42" i="2" s="1"/>
  <c r="H38" i="2"/>
  <c r="N38" i="2" s="1"/>
  <c r="H34" i="2"/>
  <c r="N34" i="2" s="1"/>
  <c r="H30" i="2"/>
  <c r="N30" i="2" s="1"/>
  <c r="H26" i="2"/>
  <c r="M26" i="2" s="1"/>
  <c r="H22" i="2"/>
  <c r="N22" i="2" s="1"/>
  <c r="H18" i="2"/>
  <c r="N18" i="2" s="1"/>
  <c r="H14" i="2"/>
  <c r="N14" i="2" s="1"/>
  <c r="H10" i="2"/>
  <c r="N10" i="2" s="1"/>
  <c r="H6" i="2"/>
  <c r="N6" i="2" s="1"/>
  <c r="AB66" i="2"/>
  <c r="AG66" i="2" s="1"/>
  <c r="AB62" i="2"/>
  <c r="AG62" i="2" s="1"/>
  <c r="AB58" i="2"/>
  <c r="AH58" i="2" s="1"/>
  <c r="AB54" i="2"/>
  <c r="AG54" i="2" s="1"/>
  <c r="AB50" i="2"/>
  <c r="AG50" i="2" s="1"/>
  <c r="AB46" i="2"/>
  <c r="AH46" i="2" s="1"/>
  <c r="AB42" i="2"/>
  <c r="AG42" i="2" s="1"/>
  <c r="AB38" i="2"/>
  <c r="AH38" i="2" s="1"/>
  <c r="AB34" i="2"/>
  <c r="AH34" i="2" s="1"/>
  <c r="AB30" i="2"/>
  <c r="AG30" i="2" s="1"/>
  <c r="AB26" i="2"/>
  <c r="AG26" i="2" s="1"/>
  <c r="AB22" i="2"/>
  <c r="AG22" i="2" s="1"/>
  <c r="AB18" i="2"/>
  <c r="AH18" i="2" s="1"/>
  <c r="AB14" i="2"/>
  <c r="AH14" i="2" s="1"/>
  <c r="AB10" i="2"/>
  <c r="AH10" i="2" s="1"/>
  <c r="AB6" i="2"/>
  <c r="AH6" i="2" s="1"/>
  <c r="H3" i="2"/>
  <c r="M3" i="2" s="1"/>
  <c r="AB65" i="1"/>
  <c r="AG65" i="1" s="1"/>
  <c r="AB61" i="1"/>
  <c r="AH61" i="1" s="1"/>
  <c r="AB57" i="1"/>
  <c r="AG57" i="1" s="1"/>
  <c r="AB53" i="1"/>
  <c r="AH53" i="1" s="1"/>
  <c r="AB49" i="1"/>
  <c r="AH49" i="1" s="1"/>
  <c r="AB45" i="1"/>
  <c r="AH45" i="1" s="1"/>
  <c r="AB41" i="1"/>
  <c r="AH41" i="1" s="1"/>
  <c r="AB37" i="1"/>
  <c r="AH37" i="1" s="1"/>
  <c r="AB33" i="1"/>
  <c r="AH33" i="1" s="1"/>
  <c r="AB29" i="1"/>
  <c r="AG29" i="1" s="1"/>
  <c r="AB25" i="1"/>
  <c r="AH25" i="1" s="1"/>
  <c r="AB21" i="1"/>
  <c r="AH21" i="1" s="1"/>
  <c r="AB17" i="1"/>
  <c r="AH17" i="1" s="1"/>
  <c r="AB13" i="1"/>
  <c r="AH13" i="1" s="1"/>
  <c r="AB9" i="1"/>
  <c r="AH9" i="1" s="1"/>
  <c r="AB5" i="1"/>
  <c r="AG5" i="1" s="1"/>
  <c r="H65" i="2"/>
  <c r="N65" i="2" s="1"/>
  <c r="H61" i="2"/>
  <c r="N61" i="2" s="1"/>
  <c r="H57" i="2"/>
  <c r="M57" i="2" s="1"/>
  <c r="H53" i="2"/>
  <c r="N53" i="2" s="1"/>
  <c r="H49" i="2"/>
  <c r="N49" i="2" s="1"/>
  <c r="H45" i="2"/>
  <c r="N45" i="2" s="1"/>
  <c r="H41" i="2"/>
  <c r="M41" i="2" s="1"/>
  <c r="H37" i="2"/>
  <c r="M37" i="2" s="1"/>
  <c r="H33" i="2"/>
  <c r="M33" i="2" s="1"/>
  <c r="H29" i="2"/>
  <c r="M29" i="2" s="1"/>
  <c r="H25" i="2"/>
  <c r="M25" i="2" s="1"/>
  <c r="H21" i="2"/>
  <c r="N21" i="2" s="1"/>
  <c r="H17" i="2"/>
  <c r="M17" i="2" s="1"/>
  <c r="H13" i="2"/>
  <c r="M13" i="2" s="1"/>
  <c r="H9" i="2"/>
  <c r="M9" i="2" s="1"/>
  <c r="H5" i="2"/>
  <c r="M5" i="2" s="1"/>
  <c r="AB65" i="2"/>
  <c r="AG65" i="2" s="1"/>
  <c r="AB61" i="2"/>
  <c r="AG61" i="2" s="1"/>
  <c r="AB57" i="2"/>
  <c r="AH57" i="2" s="1"/>
  <c r="AB53" i="2"/>
  <c r="AH53" i="2" s="1"/>
  <c r="AB49" i="2"/>
  <c r="AG49" i="2" s="1"/>
  <c r="AB45" i="2"/>
  <c r="AH45" i="2" s="1"/>
  <c r="AB41" i="2"/>
  <c r="AG41" i="2" s="1"/>
  <c r="AB37" i="2"/>
  <c r="AH37" i="2" s="1"/>
  <c r="AB33" i="2"/>
  <c r="AH33" i="2" s="1"/>
  <c r="AB29" i="2"/>
  <c r="AG29" i="2" s="1"/>
  <c r="AB25" i="2"/>
  <c r="AG25" i="2" s="1"/>
  <c r="AB21" i="2"/>
  <c r="AG21" i="2" s="1"/>
  <c r="AB17" i="2"/>
  <c r="AH17" i="2" s="1"/>
  <c r="AB13" i="2"/>
  <c r="AG13" i="2" s="1"/>
  <c r="AB9" i="2"/>
  <c r="AH9" i="2" s="1"/>
  <c r="AB5" i="2"/>
  <c r="AG5" i="2" s="1"/>
  <c r="AB3" i="1"/>
  <c r="AG3" i="1" s="1"/>
  <c r="AB64" i="1"/>
  <c r="AH64" i="1" s="1"/>
  <c r="AB60" i="1"/>
  <c r="AH60" i="1" s="1"/>
  <c r="AB56" i="1"/>
  <c r="AH56" i="1" s="1"/>
  <c r="AB52" i="1"/>
  <c r="AG52" i="1" s="1"/>
  <c r="AB48" i="1"/>
  <c r="AG48" i="1" s="1"/>
  <c r="AB44" i="1"/>
  <c r="AH44" i="1" s="1"/>
  <c r="AB40" i="1"/>
  <c r="AG40" i="1" s="1"/>
  <c r="AB36" i="1"/>
  <c r="AG36" i="1" s="1"/>
  <c r="AB32" i="1"/>
  <c r="AG32" i="1" s="1"/>
  <c r="AB28" i="1"/>
  <c r="AH28" i="1" s="1"/>
  <c r="AB24" i="1"/>
  <c r="AG24" i="1" s="1"/>
  <c r="AB20" i="1"/>
  <c r="AH20" i="1" s="1"/>
  <c r="AB16" i="1"/>
  <c r="AG16" i="1" s="1"/>
  <c r="AB12" i="1"/>
  <c r="AG12" i="1" s="1"/>
  <c r="AB8" i="1"/>
  <c r="AG8" i="1" s="1"/>
  <c r="H64" i="2"/>
  <c r="N64" i="2" s="1"/>
  <c r="H60" i="2"/>
  <c r="N60" i="2" s="1"/>
  <c r="H56" i="2"/>
  <c r="N56" i="2" s="1"/>
  <c r="H52" i="2"/>
  <c r="N52" i="2" s="1"/>
  <c r="H48" i="2"/>
  <c r="M48" i="2" s="1"/>
  <c r="H44" i="2"/>
  <c r="N44" i="2" s="1"/>
  <c r="H40" i="2"/>
  <c r="M40" i="2" s="1"/>
  <c r="H36" i="2"/>
  <c r="N36" i="2" s="1"/>
  <c r="H32" i="2"/>
  <c r="M32" i="2" s="1"/>
  <c r="H28" i="2"/>
  <c r="M28" i="2" s="1"/>
  <c r="H24" i="2"/>
  <c r="M24" i="2" s="1"/>
  <c r="H20" i="2"/>
  <c r="N20" i="2" s="1"/>
  <c r="H16" i="2"/>
  <c r="M16" i="2" s="1"/>
  <c r="H12" i="2"/>
  <c r="M12" i="2" s="1"/>
  <c r="H8" i="2"/>
  <c r="M8" i="2" s="1"/>
  <c r="AB64" i="2"/>
  <c r="AH64" i="2" s="1"/>
  <c r="AB60" i="2"/>
  <c r="AG60" i="2" s="1"/>
  <c r="AB56" i="2"/>
  <c r="AH56" i="2" s="1"/>
  <c r="AB52" i="2"/>
  <c r="AG52" i="2" s="1"/>
  <c r="AB48" i="2"/>
  <c r="AH48" i="2" s="1"/>
  <c r="AB44" i="2"/>
  <c r="AH44" i="2" s="1"/>
  <c r="AB40" i="2"/>
  <c r="AH40" i="2" s="1"/>
  <c r="AB36" i="2"/>
  <c r="AG36" i="2" s="1"/>
  <c r="AB32" i="2"/>
  <c r="AH32" i="2" s="1"/>
  <c r="AB28" i="2"/>
  <c r="AH28" i="2" s="1"/>
  <c r="AB24" i="2"/>
  <c r="AH24" i="2" s="1"/>
  <c r="AB20" i="2"/>
  <c r="AH20" i="2" s="1"/>
  <c r="AB16" i="2"/>
  <c r="AG16" i="2" s="1"/>
  <c r="AB12" i="2"/>
  <c r="AG12" i="2" s="1"/>
  <c r="AB8" i="2"/>
  <c r="AH8" i="2" s="1"/>
  <c r="AH6" i="1" l="1"/>
  <c r="AH35" i="2"/>
  <c r="AH41" i="2"/>
  <c r="AG20" i="2"/>
  <c r="N9" i="2"/>
  <c r="AG28" i="1"/>
  <c r="AG54" i="1"/>
  <c r="AG37" i="1"/>
  <c r="AH14" i="1"/>
  <c r="AG51" i="1"/>
  <c r="AG41" i="1"/>
  <c r="AH57" i="1"/>
  <c r="AG63" i="1"/>
  <c r="AG17" i="2"/>
  <c r="AG57" i="2"/>
  <c r="AH27" i="2"/>
  <c r="AH62" i="2"/>
  <c r="AG14" i="2"/>
  <c r="AG11" i="2"/>
  <c r="N40" i="2"/>
  <c r="N41" i="2"/>
  <c r="M56" i="2"/>
  <c r="M54" i="2"/>
  <c r="N62" i="2"/>
  <c r="N37" i="2"/>
  <c r="M19" i="2"/>
  <c r="M66" i="2"/>
  <c r="N35" i="2"/>
  <c r="AG67" i="1"/>
  <c r="AG51" i="2"/>
  <c r="N51" i="2"/>
  <c r="AH38" i="1"/>
  <c r="AG13" i="1"/>
  <c r="AG30" i="1"/>
  <c r="AG45" i="1"/>
  <c r="AG35" i="1"/>
  <c r="AH19" i="1"/>
  <c r="AG17" i="1"/>
  <c r="AG47" i="1"/>
  <c r="AG10" i="2"/>
  <c r="AH43" i="2"/>
  <c r="AG64" i="2"/>
  <c r="AG63" i="2"/>
  <c r="AH54" i="2"/>
  <c r="AG44" i="2"/>
  <c r="AH60" i="2"/>
  <c r="N24" i="2"/>
  <c r="M63" i="2"/>
  <c r="N8" i="2"/>
  <c r="N25" i="2"/>
  <c r="M14" i="2"/>
  <c r="M67" i="2"/>
  <c r="N3" i="2"/>
  <c r="M34" i="2"/>
  <c r="AH22" i="1"/>
  <c r="AG38" i="2"/>
  <c r="AH62" i="1"/>
  <c r="AH46" i="1"/>
  <c r="AH52" i="1"/>
  <c r="AG34" i="1"/>
  <c r="AH5" i="1"/>
  <c r="AH48" i="1"/>
  <c r="AG34" i="2"/>
  <c r="AG33" i="2"/>
  <c r="AH49" i="2"/>
  <c r="AG28" i="2"/>
  <c r="AG59" i="2"/>
  <c r="AH52" i="2"/>
  <c r="N16" i="2"/>
  <c r="AH55" i="1"/>
  <c r="AH42" i="1"/>
  <c r="AG18" i="2"/>
  <c r="AG39" i="2"/>
  <c r="AG53" i="2"/>
  <c r="M53" i="2"/>
  <c r="AG60" i="1"/>
  <c r="AH23" i="1"/>
  <c r="AG20" i="1"/>
  <c r="AH29" i="1"/>
  <c r="AH43" i="1"/>
  <c r="AG33" i="1"/>
  <c r="AG31" i="1"/>
  <c r="AH32" i="1"/>
  <c r="AH26" i="2"/>
  <c r="AG32" i="2"/>
  <c r="AG31" i="2"/>
  <c r="AG6" i="2"/>
  <c r="AG45" i="2"/>
  <c r="AH13" i="2"/>
  <c r="M47" i="2"/>
  <c r="M64" i="2"/>
  <c r="M46" i="2"/>
  <c r="M45" i="2"/>
  <c r="M20" i="2"/>
  <c r="N29" i="2"/>
  <c r="M18" i="2"/>
  <c r="M65" i="2"/>
  <c r="AH50" i="1"/>
  <c r="AG48" i="2"/>
  <c r="M61" i="2"/>
  <c r="AG61" i="1"/>
  <c r="AG56" i="1"/>
  <c r="AG39" i="1"/>
  <c r="AG40" i="2"/>
  <c r="AH21" i="2"/>
  <c r="AG11" i="1"/>
  <c r="AH12" i="1"/>
  <c r="AG25" i="1"/>
  <c r="AH26" i="1"/>
  <c r="AH24" i="1"/>
  <c r="AG9" i="2"/>
  <c r="AG58" i="2"/>
  <c r="AH19" i="2"/>
  <c r="AG24" i="2"/>
  <c r="AH25" i="2"/>
  <c r="AG23" i="2"/>
  <c r="AG37" i="2"/>
  <c r="AG3" i="2"/>
  <c r="AH5" i="2"/>
  <c r="AH36" i="2"/>
  <c r="N48" i="2"/>
  <c r="M7" i="2"/>
  <c r="N57" i="2"/>
  <c r="M38" i="2"/>
  <c r="N39" i="2"/>
  <c r="M27" i="2"/>
  <c r="N28" i="2"/>
  <c r="N5" i="2"/>
  <c r="M10" i="2"/>
  <c r="N11" i="2"/>
  <c r="N58" i="2"/>
  <c r="AH29" i="2"/>
  <c r="AH3" i="1"/>
  <c r="AH59" i="1"/>
  <c r="AH16" i="1"/>
  <c r="AH50" i="2"/>
  <c r="AH16" i="2"/>
  <c r="AH55" i="2"/>
  <c r="AH30" i="2"/>
  <c r="AH61" i="2"/>
  <c r="N33" i="2"/>
  <c r="M30" i="2"/>
  <c r="M60" i="2"/>
  <c r="M49" i="2"/>
  <c r="N50" i="2"/>
  <c r="AG64" i="1"/>
  <c r="AH18" i="1"/>
  <c r="AG15" i="1"/>
  <c r="AH42" i="2"/>
  <c r="AG15" i="2"/>
  <c r="AG44" i="1"/>
  <c r="AG53" i="1"/>
  <c r="AG58" i="1"/>
  <c r="AG9" i="1"/>
  <c r="AH10" i="1"/>
  <c r="AH27" i="1"/>
  <c r="AH8" i="1"/>
  <c r="AG8" i="2"/>
  <c r="AG7" i="2"/>
  <c r="AH47" i="2"/>
  <c r="AH22" i="2"/>
  <c r="M23" i="2"/>
  <c r="M22" i="2"/>
  <c r="M21" i="2"/>
  <c r="N13" i="2"/>
  <c r="N12" i="2"/>
  <c r="N59" i="2"/>
  <c r="N42" i="2"/>
  <c r="AG21" i="1"/>
  <c r="AH65" i="2"/>
  <c r="N15" i="2"/>
  <c r="AH67" i="2"/>
  <c r="AG56" i="2"/>
  <c r="M6" i="2"/>
  <c r="N26" i="2"/>
  <c r="M55" i="2"/>
  <c r="M52" i="2"/>
  <c r="M44" i="2"/>
  <c r="R11" i="2" l="1"/>
  <c r="Q10" i="2"/>
  <c r="R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<sst xmlns="http://schemas.openxmlformats.org/spreadsheetml/2006/main" count="678" uniqueCount="488">
  <si>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</si>
  <si>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</si>
  <si>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</si>
  <si>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</si>
  <si>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</si>
  <si>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</si>
  <si>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</si>
  <si>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</si>
  <si>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</si>
  <si>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</si>
  <si>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</si>
  <si>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</si>
  <si>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</si>
  <si>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</si>
  <si>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</si>
  <si>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</si>
  <si>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</si>
  <si>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</si>
  <si>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</si>
  <si>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</si>
  <si>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</si>
  <si>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</si>
  <si>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</si>
  <si>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</si>
  <si>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</si>
  <si>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</si>
  <si>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</si>
  <si>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</si>
  <si>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</si>
  <si>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</si>
  <si>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</si>
  <si>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</si>
  <si>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</si>
  <si>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</si>
  <si>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</si>
  <si>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</si>
  <si>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</si>
  <si>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</si>
  <si>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</si>
  <si>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</si>
  <si>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</si>
  <si>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</si>
  <si>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</si>
  <si>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</si>
  <si>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</si>
  <si>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</si>
  <si>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</si>
  <si>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</si>
  <si>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</si>
  <si>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</si>
  <si>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</si>
  <si>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</si>
  <si>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</si>
  <si>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</si>
  <si>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</si>
  <si>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</si>
  <si>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</si>
  <si>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</si>
  <si>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</si>
  <si>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</si>
  <si>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</si>
  <si>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</si>
  <si>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</si>
  <si>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</si>
  <si>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</si>
  <si>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</si>
  <si>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</si>
  <si>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</si>
  <si>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</si>
  <si>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</si>
  <si>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</si>
  <si>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</si>
  <si>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</si>
  <si>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</si>
  <si>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</si>
  <si>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</si>
  <si>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</si>
  <si>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</si>
  <si>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</si>
  <si>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</si>
  <si>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</si>
  <si>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</si>
  <si>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</si>
  <si>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</si>
  <si>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</si>
  <si>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</si>
  <si>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</si>
  <si>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</si>
  <si>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</si>
  <si>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</si>
  <si>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</si>
  <si>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</si>
  <si>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</si>
  <si>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</si>
  <si>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</si>
  <si>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</si>
  <si>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</si>
  <si>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</si>
  <si>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</si>
  <si>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</si>
  <si>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</si>
  <si>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</si>
  <si>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</si>
  <si>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</si>
  <si>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</si>
  <si>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</si>
  <si>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</si>
  <si>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</si>
  <si>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</si>
  <si>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</si>
  <si>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</si>
  <si>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</si>
  <si>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</si>
  <si>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</si>
  <si>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</si>
  <si>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</si>
  <si>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</si>
  <si>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</si>
  <si>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</si>
  <si>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</si>
  <si>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</si>
  <si>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</si>
  <si>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</si>
  <si>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</si>
  <si>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</si>
  <si>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</si>
  <si>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</si>
  <si>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</si>
  <si>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</si>
  <si>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</si>
  <si>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</si>
  <si>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</si>
  <si>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</si>
  <si>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</si>
  <si>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</si>
  <si>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</si>
  <si>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</si>
  <si>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</si>
  <si>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</si>
  <si>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</si>
  <si>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</si>
  <si>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</si>
  <si>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</si>
  <si>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</si>
  <si>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</si>
  <si>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</si>
  <si>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</si>
  <si>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</si>
  <si>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</si>
  <si>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</si>
  <si>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</si>
  <si>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</si>
  <si>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</si>
  <si>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</si>
  <si>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</si>
  <si>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</si>
  <si>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</si>
  <si>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</si>
  <si>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</si>
  <si>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</si>
  <si>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</si>
  <si>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</si>
  <si>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</si>
  <si>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</si>
  <si>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</si>
  <si>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</si>
  <si>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</si>
  <si>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</si>
  <si>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</si>
  <si>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</si>
  <si>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</si>
  <si>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</si>
  <si>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</si>
  <si>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</si>
  <si>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</si>
  <si>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</si>
  <si>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</si>
  <si>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</si>
  <si>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</si>
  <si>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</si>
  <si>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</si>
  <si>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</si>
  <si>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</si>
  <si>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</si>
  <si>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</si>
  <si>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</si>
  <si>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</si>
  <si>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</si>
  <si>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</si>
  <si>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</si>
  <si>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</si>
  <si>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</si>
  <si>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</si>
  <si>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</si>
  <si>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</si>
  <si>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</si>
  <si>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</si>
  <si>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</si>
  <si>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</si>
  <si>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</si>
  <si>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</si>
  <si>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</si>
  <si>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</si>
  <si>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</si>
  <si>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</si>
  <si>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</si>
  <si>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</si>
  <si>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</si>
  <si>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</si>
  <si>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</si>
  <si>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</si>
  <si>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</si>
  <si>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</si>
  <si>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</si>
  <si>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</si>
  <si>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</si>
  <si>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</si>
  <si>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</si>
  <si>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</si>
  <si>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</si>
  <si>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</si>
  <si>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</si>
  <si>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</si>
  <si>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</si>
  <si>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</si>
  <si>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</si>
  <si>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</si>
  <si>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</si>
  <si>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</si>
  <si>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</si>
  <si>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</si>
  <si>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</si>
  <si>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</si>
  <si>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</si>
  <si>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</si>
  <si>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</si>
  <si>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</si>
  <si>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</si>
  <si>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</si>
  <si>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</si>
  <si>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</si>
  <si>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</si>
  <si>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</si>
  <si>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</si>
  <si>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</si>
  <si>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</si>
  <si>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</si>
  <si>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</si>
  <si>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</si>
  <si>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</si>
  <si>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</si>
  <si>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</si>
  <si>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</si>
  <si>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</si>
  <si>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</si>
  <si>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</si>
  <si>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</si>
  <si>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</si>
  <si>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</si>
  <si>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</si>
  <si>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</si>
  <si>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</si>
  <si>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</si>
  <si>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</si>
  <si>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</si>
  <si>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</si>
  <si>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</si>
  <si>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</si>
  <si>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</si>
  <si>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</si>
  <si>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</si>
  <si>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</si>
  <si>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</si>
  <si>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</si>
  <si>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</si>
  <si>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</si>
  <si>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</si>
  <si>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</si>
  <si>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</si>
  <si>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</si>
  <si>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</si>
  <si>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</si>
  <si>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</si>
  <si>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</si>
  <si>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</si>
  <si>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</si>
  <si>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</si>
  <si>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</si>
  <si>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</si>
  <si>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</si>
  <si>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</si>
  <si>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</si>
  <si>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</si>
  <si>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</si>
  <si>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</si>
  <si>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</si>
  <si>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</si>
  <si>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</si>
  <si>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</si>
  <si>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</si>
  <si>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</si>
  <si>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</si>
  <si>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</si>
  <si>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</si>
  <si>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</si>
  <si>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</si>
  <si>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</si>
  <si>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</si>
  <si>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</si>
  <si>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</si>
  <si>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</si>
  <si>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</si>
  <si>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</si>
  <si>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</si>
  <si>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</si>
  <si>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</si>
  <si>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</si>
  <si>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</si>
  <si>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</si>
  <si>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</si>
  <si>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</si>
  <si>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</si>
  <si>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</si>
  <si>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</si>
  <si>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</si>
  <si>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</si>
  <si>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</si>
  <si>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</si>
  <si>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</si>
  <si>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</si>
  <si>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</si>
  <si>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</si>
  <si>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</si>
  <si>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</si>
  <si>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</si>
  <si>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</si>
  <si>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</si>
  <si>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</si>
  <si>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</si>
  <si>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</si>
  <si>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</si>
  <si>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</si>
  <si>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</si>
  <si>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</si>
  <si>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</si>
  <si>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</si>
  <si>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</si>
  <si>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</si>
  <si>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</si>
  <si>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</si>
  <si>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</si>
  <si>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</si>
  <si>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</si>
  <si>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</si>
  <si>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</si>
  <si>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</si>
  <si>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</si>
  <si>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</si>
  <si>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</si>
  <si>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</si>
  <si>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</si>
  <si>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</si>
  <si>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</si>
  <si>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</si>
  <si>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</si>
  <si>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</si>
  <si>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</si>
  <si>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</si>
  <si>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</si>
  <si>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</si>
  <si>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</si>
  <si>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</si>
  <si>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</si>
  <si>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</si>
  <si>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</si>
  <si>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</si>
  <si>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</si>
  <si>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</si>
  <si>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</si>
  <si>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</si>
  <si>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</si>
  <si>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</si>
  <si>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</si>
  <si>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E31631</t>
  </si>
  <si>
    <t>E31632</t>
  </si>
  <si>
    <t>E31633</t>
  </si>
  <si>
    <t>E31634</t>
  </si>
  <si>
    <t>E31635</t>
  </si>
  <si>
    <t>E31636</t>
  </si>
  <si>
    <t>E31637</t>
  </si>
  <si>
    <t>E31638</t>
  </si>
  <si>
    <t>E31639</t>
  </si>
  <si>
    <t>E31640</t>
  </si>
  <si>
    <t>E31641</t>
  </si>
  <si>
    <t>E31642</t>
  </si>
  <si>
    <t>E31643</t>
  </si>
  <si>
    <t>E31644</t>
  </si>
  <si>
    <t>E31645</t>
  </si>
  <si>
    <t>E31646</t>
  </si>
  <si>
    <t>E31647</t>
  </si>
  <si>
    <t>E31648</t>
  </si>
  <si>
    <t>E31649</t>
  </si>
  <si>
    <t>E31650</t>
  </si>
  <si>
    <t>E31651</t>
  </si>
  <si>
    <t>E31652</t>
  </si>
  <si>
    <t>E31653</t>
  </si>
  <si>
    <t>E31654</t>
  </si>
  <si>
    <t>E31655</t>
  </si>
  <si>
    <t>E31656</t>
  </si>
  <si>
    <t>E31657</t>
  </si>
  <si>
    <t>E31658</t>
  </si>
  <si>
    <t>E31659</t>
  </si>
  <si>
    <t>E31660</t>
  </si>
  <si>
    <t>E31661</t>
  </si>
  <si>
    <t>E31662</t>
  </si>
  <si>
    <t>E31663</t>
  </si>
  <si>
    <t>E31664</t>
  </si>
  <si>
    <t>E31665</t>
  </si>
  <si>
    <t>E31666</t>
  </si>
  <si>
    <t>E31667</t>
  </si>
  <si>
    <t>E31668</t>
  </si>
  <si>
    <t>E31669</t>
  </si>
  <si>
    <t>E31670</t>
  </si>
  <si>
    <t>E31671</t>
  </si>
  <si>
    <t>E31672</t>
  </si>
  <si>
    <t>E31673</t>
  </si>
  <si>
    <t>E31674</t>
  </si>
  <si>
    <t>E31675</t>
  </si>
  <si>
    <t>E31676</t>
  </si>
  <si>
    <t>E31677</t>
  </si>
  <si>
    <t>E31678</t>
  </si>
  <si>
    <t>E31679</t>
  </si>
  <si>
    <t>E31680</t>
  </si>
  <si>
    <t>E31681</t>
  </si>
  <si>
    <t>E31682</t>
  </si>
  <si>
    <t>E31683</t>
  </si>
  <si>
    <t>E31684</t>
  </si>
  <si>
    <t>E31685</t>
  </si>
  <si>
    <t>E31686</t>
  </si>
  <si>
    <t>E31687</t>
  </si>
  <si>
    <t>E31688</t>
  </si>
  <si>
    <t>E31689</t>
  </si>
  <si>
    <t>E31690</t>
  </si>
  <si>
    <t>E31691</t>
  </si>
  <si>
    <t>E31692</t>
  </si>
  <si>
    <t>E31693</t>
  </si>
  <si>
    <t>E31694</t>
  </si>
  <si>
    <t>E31695</t>
  </si>
  <si>
    <t>E31696</t>
  </si>
  <si>
    <t>E31697</t>
  </si>
  <si>
    <t>E31698</t>
  </si>
  <si>
    <t>E31699</t>
  </si>
  <si>
    <t>E31700</t>
  </si>
  <si>
    <t>E31701</t>
  </si>
  <si>
    <t>E31702</t>
  </si>
  <si>
    <t>E31703</t>
  </si>
  <si>
    <t>E31704</t>
  </si>
  <si>
    <t>E31705</t>
  </si>
  <si>
    <t>E31706</t>
  </si>
  <si>
    <t>E31707</t>
  </si>
  <si>
    <t>E31708</t>
  </si>
  <si>
    <t>E31709</t>
  </si>
  <si>
    <t>E31710</t>
  </si>
  <si>
    <t>E31711</t>
  </si>
  <si>
    <t>E31712</t>
  </si>
  <si>
    <t>E31713</t>
  </si>
  <si>
    <t>E31714</t>
  </si>
  <si>
    <t>E31715</t>
  </si>
  <si>
    <t>E31716</t>
  </si>
  <si>
    <t>E31717</t>
  </si>
  <si>
    <t>E31718</t>
  </si>
  <si>
    <t>E31719</t>
  </si>
  <si>
    <t>E31720</t>
  </si>
  <si>
    <t>E31721</t>
  </si>
  <si>
    <t>E31722</t>
  </si>
  <si>
    <t>E31723</t>
  </si>
  <si>
    <t>E31724</t>
  </si>
  <si>
    <t>E31725</t>
  </si>
  <si>
    <t>E31726</t>
  </si>
  <si>
    <t>E31727</t>
  </si>
  <si>
    <t>E31728</t>
  </si>
  <si>
    <t>E31729</t>
  </si>
  <si>
    <t>CC060A</t>
  </si>
  <si>
    <t>CC040</t>
  </si>
  <si>
    <t>CC070</t>
  </si>
  <si>
    <t>EA061</t>
  </si>
  <si>
    <t>EA731</t>
  </si>
  <si>
    <t>CC654F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</si>
</sst>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723.476</c:v>
                </c:pt>
                <c:pt idx="1">
                  <c:v>723.47900000000004</c:v>
                </c:pt>
                <c:pt idx="2">
                  <c:v>723.47699999999998</c:v>
                </c:pt>
                <c:pt idx="3">
                  <c:v>723.48199999999997</c:v>
                </c:pt>
                <c:pt idx="4">
                  <c:v>723.48199999999997</c:v>
                </c:pt>
                <c:pt idx="5">
                  <c:v>723.48400000000004</c:v>
                </c:pt>
                <c:pt idx="6">
                  <c:v>723.49</c:v>
                </c:pt>
                <c:pt idx="7">
                  <c:v>723.48500000000001</c:v>
                </c:pt>
                <c:pt idx="8">
                  <c:v>723.47400000000005</c:v>
                </c:pt>
                <c:pt idx="9">
                  <c:v>723.45</c:v>
                </c:pt>
                <c:pt idx="10">
                  <c:v>723.43499999999995</c:v>
                </c:pt>
                <c:pt idx="11">
                  <c:v>723.42899999999997</c:v>
                </c:pt>
                <c:pt idx="12">
                  <c:v>723.43799999999999</c:v>
                </c:pt>
                <c:pt idx="13">
                  <c:v>723.44399999999996</c:v>
                </c:pt>
                <c:pt idx="14">
                  <c:v>723.44399999999996</c:v>
                </c:pt>
                <c:pt idx="15">
                  <c:v>723.45399999999995</c:v>
                </c:pt>
                <c:pt idx="16">
                  <c:v>723.45</c:v>
                </c:pt>
                <c:pt idx="17">
                  <c:v>723.45699999999999</c:v>
                </c:pt>
                <c:pt idx="18">
                  <c:v>723.45299999999997</c:v>
                </c:pt>
                <c:pt idx="19">
                  <c:v>723.46100000000001</c:v>
                </c:pt>
                <c:pt idx="20">
                  <c:v>723.46400000000006</c:v>
                </c:pt>
                <c:pt idx="21">
                  <c:v>723.46900000000005</c:v>
                </c:pt>
                <c:pt idx="22">
                  <c:v>723.46699999999998</c:v>
                </c:pt>
                <c:pt idx="23">
                  <c:v>723.46699999999998</c:v>
                </c:pt>
                <c:pt idx="24">
                  <c:v>723.46799999999996</c:v>
                </c:pt>
                <c:pt idx="25">
                  <c:v>723.47</c:v>
                </c:pt>
                <c:pt idx="26">
                  <c:v>723.47400000000005</c:v>
                </c:pt>
                <c:pt idx="27">
                  <c:v>723.476</c:v>
                </c:pt>
                <c:pt idx="28">
                  <c:v>723.47400000000005</c:v>
                </c:pt>
                <c:pt idx="29">
                  <c:v>723.471</c:v>
                </c:pt>
                <c:pt idx="30">
                  <c:v>723.47900000000004</c:v>
                </c:pt>
                <c:pt idx="31">
                  <c:v>723.46799999999996</c:v>
                </c:pt>
                <c:pt idx="32">
                  <c:v>723.46799999999996</c:v>
                </c:pt>
                <c:pt idx="33">
                  <c:v>723.46900000000005</c:v>
                </c:pt>
                <c:pt idx="34">
                  <c:v>723.46799999999996</c:v>
                </c:pt>
                <c:pt idx="35">
                  <c:v>723.46500000000003</c:v>
                </c:pt>
                <c:pt idx="36">
                  <c:v>723.46400000000006</c:v>
                </c:pt>
                <c:pt idx="37">
                  <c:v>723.46199999999999</c:v>
                </c:pt>
                <c:pt idx="38">
                  <c:v>723.46100000000001</c:v>
                </c:pt>
                <c:pt idx="39">
                  <c:v>723.46100000000001</c:v>
                </c:pt>
                <c:pt idx="40">
                  <c:v>723.45699999999999</c:v>
                </c:pt>
                <c:pt idx="41">
                  <c:v>723.46100000000001</c:v>
                </c:pt>
                <c:pt idx="42">
                  <c:v>723.45899999999995</c:v>
                </c:pt>
                <c:pt idx="43">
                  <c:v>723.45899999999995</c:v>
                </c:pt>
                <c:pt idx="44">
                  <c:v>723.45699999999999</c:v>
                </c:pt>
                <c:pt idx="45">
                  <c:v>723.45799999999997</c:v>
                </c:pt>
                <c:pt idx="46">
                  <c:v>723.45399999999995</c:v>
                </c:pt>
                <c:pt idx="47">
                  <c:v>723.45299999999997</c:v>
                </c:pt>
                <c:pt idx="48">
                  <c:v>723.44799999999998</c:v>
                </c:pt>
                <c:pt idx="49">
                  <c:v>723.447</c:v>
                </c:pt>
                <c:pt idx="50">
                  <c:v>723.44399999999996</c:v>
                </c:pt>
                <c:pt idx="51">
                  <c:v>723.43700000000001</c:v>
                </c:pt>
                <c:pt idx="52">
                  <c:v>723.43</c:v>
                </c:pt>
                <c:pt idx="53">
                  <c:v>723.42399999999998</c:v>
                </c:pt>
                <c:pt idx="54">
                  <c:v>723.44500000000005</c:v>
                </c:pt>
                <c:pt idx="55">
                  <c:v>723.47799999999995</c:v>
                </c:pt>
                <c:pt idx="56">
                  <c:v>723.49</c:v>
                </c:pt>
                <c:pt idx="57">
                  <c:v>723.49800000000005</c:v>
                </c:pt>
                <c:pt idx="58">
                  <c:v>723.49</c:v>
                </c:pt>
                <c:pt idx="59">
                  <c:v>723.48699999999997</c:v>
                </c:pt>
                <c:pt idx="60">
                  <c:v>723.48699999999997</c:v>
                </c:pt>
                <c:pt idx="61">
                  <c:v>723.48800000000006</c:v>
                </c:pt>
                <c:pt idx="62">
                  <c:v>723.48500000000001</c:v>
                </c:pt>
                <c:pt idx="63">
                  <c:v>723.48099999999999</c:v>
                </c:pt>
                <c:pt idx="64">
                  <c:v>723.48099999999999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723.18700000000001</c:v>
                </c:pt>
                <c:pt idx="1">
                  <c:v>723.19200000000001</c:v>
                </c:pt>
                <c:pt idx="2">
                  <c:v>723.19399999999996</c:v>
                </c:pt>
                <c:pt idx="3">
                  <c:v>723.197</c:v>
                </c:pt>
                <c:pt idx="4">
                  <c:v>723.2</c:v>
                </c:pt>
                <c:pt idx="5">
                  <c:v>723.202</c:v>
                </c:pt>
                <c:pt idx="6">
                  <c:v>723.20600000000002</c:v>
                </c:pt>
                <c:pt idx="7">
                  <c:v>723.20799999999997</c:v>
                </c:pt>
                <c:pt idx="8">
                  <c:v>723.20899999999995</c:v>
                </c:pt>
                <c:pt idx="9">
                  <c:v>723.21299999999997</c:v>
                </c:pt>
                <c:pt idx="10">
                  <c:v>723.21500000000003</c:v>
                </c:pt>
                <c:pt idx="11">
                  <c:v>723.21600000000001</c:v>
                </c:pt>
                <c:pt idx="12">
                  <c:v>723.21900000000005</c:v>
                </c:pt>
                <c:pt idx="13">
                  <c:v>723.22</c:v>
                </c:pt>
                <c:pt idx="14">
                  <c:v>723.22199999999998</c:v>
                </c:pt>
                <c:pt idx="15">
                  <c:v>723.22400000000005</c:v>
                </c:pt>
                <c:pt idx="16">
                  <c:v>723.22699999999998</c:v>
                </c:pt>
                <c:pt idx="17">
                  <c:v>723.22900000000004</c:v>
                </c:pt>
                <c:pt idx="18">
                  <c:v>723.22900000000004</c:v>
                </c:pt>
                <c:pt idx="19">
                  <c:v>723.23099999999999</c:v>
                </c:pt>
                <c:pt idx="20">
                  <c:v>723.23299999999995</c:v>
                </c:pt>
                <c:pt idx="21">
                  <c:v>723.23400000000004</c:v>
                </c:pt>
                <c:pt idx="22">
                  <c:v>723.23599999999999</c:v>
                </c:pt>
                <c:pt idx="23">
                  <c:v>723.23699999999997</c:v>
                </c:pt>
                <c:pt idx="24">
                  <c:v>723.23800000000006</c:v>
                </c:pt>
                <c:pt idx="25">
                  <c:v>723.23800000000006</c:v>
                </c:pt>
                <c:pt idx="26">
                  <c:v>723.24</c:v>
                </c:pt>
                <c:pt idx="27">
                  <c:v>723.24</c:v>
                </c:pt>
                <c:pt idx="28">
                  <c:v>723.24</c:v>
                </c:pt>
                <c:pt idx="29">
                  <c:v>723.24099999999999</c:v>
                </c:pt>
                <c:pt idx="30">
                  <c:v>723.24099999999999</c:v>
                </c:pt>
                <c:pt idx="31">
                  <c:v>723.24</c:v>
                </c:pt>
                <c:pt idx="32">
                  <c:v>723.24</c:v>
                </c:pt>
                <c:pt idx="33">
                  <c:v>723.24099999999999</c:v>
                </c:pt>
                <c:pt idx="34">
                  <c:v>723.24099999999999</c:v>
                </c:pt>
                <c:pt idx="35">
                  <c:v>723.24</c:v>
                </c:pt>
                <c:pt idx="36">
                  <c:v>723.24</c:v>
                </c:pt>
                <c:pt idx="37">
                  <c:v>723.23900000000003</c:v>
                </c:pt>
                <c:pt idx="38">
                  <c:v>723.23800000000006</c:v>
                </c:pt>
                <c:pt idx="39">
                  <c:v>723.23699999999997</c:v>
                </c:pt>
                <c:pt idx="40">
                  <c:v>723.23699999999997</c:v>
                </c:pt>
                <c:pt idx="41">
                  <c:v>723.23599999999999</c:v>
                </c:pt>
                <c:pt idx="42">
                  <c:v>723.23299999999995</c:v>
                </c:pt>
                <c:pt idx="43">
                  <c:v>723.23199999999997</c:v>
                </c:pt>
                <c:pt idx="44">
                  <c:v>723.23</c:v>
                </c:pt>
                <c:pt idx="45">
                  <c:v>723.22900000000004</c:v>
                </c:pt>
                <c:pt idx="46">
                  <c:v>723.22799999999995</c:v>
                </c:pt>
                <c:pt idx="47">
                  <c:v>723.22699999999998</c:v>
                </c:pt>
                <c:pt idx="48">
                  <c:v>723.22400000000005</c:v>
                </c:pt>
                <c:pt idx="49">
                  <c:v>723.22299999999996</c:v>
                </c:pt>
                <c:pt idx="50">
                  <c:v>723.22</c:v>
                </c:pt>
                <c:pt idx="51">
                  <c:v>723.21699999999998</c:v>
                </c:pt>
                <c:pt idx="52">
                  <c:v>723.21699999999998</c:v>
                </c:pt>
                <c:pt idx="53">
                  <c:v>723.21299999999997</c:v>
                </c:pt>
                <c:pt idx="54">
                  <c:v>723.21100000000001</c:v>
                </c:pt>
                <c:pt idx="55">
                  <c:v>723.20799999999997</c:v>
                </c:pt>
                <c:pt idx="56">
                  <c:v>723.20500000000004</c:v>
                </c:pt>
                <c:pt idx="57">
                  <c:v>723.20399999999995</c:v>
                </c:pt>
                <c:pt idx="58">
                  <c:v>723.2</c:v>
                </c:pt>
                <c:pt idx="59">
                  <c:v>723.197</c:v>
                </c:pt>
                <c:pt idx="60">
                  <c:v>723.19399999999996</c:v>
                </c:pt>
                <c:pt idx="61">
                  <c:v>723.19</c:v>
                </c:pt>
                <c:pt idx="62">
                  <c:v>723.18499999999995</c:v>
                </c:pt>
                <c:pt idx="63">
                  <c:v>723.18</c:v>
                </c:pt>
                <c:pt idx="64">
                  <c:v>723.17399999999998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'f6'!$D$3:$D$67</c:f>
              <c:numCache>
                <c:formatCode>General</c:formatCode>
                <c:ptCount val="65"/>
                <c:pt idx="0">
                  <c:v>723.476</c:v>
                </c:pt>
                <c:pt idx="1">
                  <c:v>723.48200000000008</c:v>
                </c:pt>
                <c:pt idx="2">
                  <c:v>723.48599999999999</c:v>
                </c:pt>
                <c:pt idx="3">
                  <c:v>723.48900000000003</c:v>
                </c:pt>
                <c:pt idx="4">
                  <c:v>723.49400000000003</c:v>
                </c:pt>
                <c:pt idx="5">
                  <c:v>723.49900000000002</c:v>
                </c:pt>
                <c:pt idx="6">
                  <c:v>723.5</c:v>
                </c:pt>
                <c:pt idx="7">
                  <c:v>723.505</c:v>
                </c:pt>
                <c:pt idx="8">
                  <c:v>723.50900000000001</c:v>
                </c:pt>
                <c:pt idx="9">
                  <c:v>723.51400000000001</c:v>
                </c:pt>
                <c:pt idx="10">
                  <c:v>723.51700000000005</c:v>
                </c:pt>
                <c:pt idx="11">
                  <c:v>723.51900000000001</c:v>
                </c:pt>
                <c:pt idx="12">
                  <c:v>723.52300000000002</c:v>
                </c:pt>
                <c:pt idx="13">
                  <c:v>723.52600000000007</c:v>
                </c:pt>
                <c:pt idx="14">
                  <c:v>723.53000000000009</c:v>
                </c:pt>
                <c:pt idx="15">
                  <c:v>723.53399999999999</c:v>
                </c:pt>
                <c:pt idx="16">
                  <c:v>723.53700000000003</c:v>
                </c:pt>
                <c:pt idx="17">
                  <c:v>723.53899999999999</c:v>
                </c:pt>
                <c:pt idx="18">
                  <c:v>723.54000000000008</c:v>
                </c:pt>
                <c:pt idx="19">
                  <c:v>723.54200000000003</c:v>
                </c:pt>
                <c:pt idx="20">
                  <c:v>723.5440000000001</c:v>
                </c:pt>
                <c:pt idx="21">
                  <c:v>723.54600000000005</c:v>
                </c:pt>
                <c:pt idx="22">
                  <c:v>723.548</c:v>
                </c:pt>
                <c:pt idx="23">
                  <c:v>723.55000000000007</c:v>
                </c:pt>
                <c:pt idx="24">
                  <c:v>723.553</c:v>
                </c:pt>
                <c:pt idx="25">
                  <c:v>723.55100000000004</c:v>
                </c:pt>
                <c:pt idx="26">
                  <c:v>723.55200000000002</c:v>
                </c:pt>
                <c:pt idx="27">
                  <c:v>723.55200000000002</c:v>
                </c:pt>
                <c:pt idx="28">
                  <c:v>723.553</c:v>
                </c:pt>
                <c:pt idx="29">
                  <c:v>723.553</c:v>
                </c:pt>
                <c:pt idx="30">
                  <c:v>723.553</c:v>
                </c:pt>
                <c:pt idx="31">
                  <c:v>723.553</c:v>
                </c:pt>
                <c:pt idx="32">
                  <c:v>723.55400000000009</c:v>
                </c:pt>
                <c:pt idx="33">
                  <c:v>723.55200000000002</c:v>
                </c:pt>
                <c:pt idx="34">
                  <c:v>723.55200000000002</c:v>
                </c:pt>
                <c:pt idx="35">
                  <c:v>723.548</c:v>
                </c:pt>
                <c:pt idx="36">
                  <c:v>723.54900000000009</c:v>
                </c:pt>
                <c:pt idx="37">
                  <c:v>723.548</c:v>
                </c:pt>
                <c:pt idx="38">
                  <c:v>723.54700000000003</c:v>
                </c:pt>
                <c:pt idx="39">
                  <c:v>723.5440000000001</c:v>
                </c:pt>
                <c:pt idx="40">
                  <c:v>723.54700000000003</c:v>
                </c:pt>
                <c:pt idx="41">
                  <c:v>723.54300000000001</c:v>
                </c:pt>
                <c:pt idx="42">
                  <c:v>723.54300000000001</c:v>
                </c:pt>
                <c:pt idx="43">
                  <c:v>723.54100000000005</c:v>
                </c:pt>
                <c:pt idx="44">
                  <c:v>723.53899999999999</c:v>
                </c:pt>
                <c:pt idx="45">
                  <c:v>723.53899999999999</c:v>
                </c:pt>
                <c:pt idx="46">
                  <c:v>723.53700000000003</c:v>
                </c:pt>
                <c:pt idx="47">
                  <c:v>723.53500000000008</c:v>
                </c:pt>
                <c:pt idx="48">
                  <c:v>723.53600000000006</c:v>
                </c:pt>
                <c:pt idx="49">
                  <c:v>723.53300000000002</c:v>
                </c:pt>
                <c:pt idx="50">
                  <c:v>723.53100000000006</c:v>
                </c:pt>
                <c:pt idx="51">
                  <c:v>723.529</c:v>
                </c:pt>
                <c:pt idx="52">
                  <c:v>723.52700000000004</c:v>
                </c:pt>
                <c:pt idx="53">
                  <c:v>723.524</c:v>
                </c:pt>
                <c:pt idx="54">
                  <c:v>723.5200000000001</c:v>
                </c:pt>
                <c:pt idx="55">
                  <c:v>723.51800000000003</c:v>
                </c:pt>
                <c:pt idx="56">
                  <c:v>723.51400000000001</c:v>
                </c:pt>
                <c:pt idx="57">
                  <c:v>723.51</c:v>
                </c:pt>
                <c:pt idx="58">
                  <c:v>723.50900000000001</c:v>
                </c:pt>
                <c:pt idx="59">
                  <c:v>723.50700000000006</c:v>
                </c:pt>
                <c:pt idx="60">
                  <c:v>723.50300000000004</c:v>
                </c:pt>
                <c:pt idx="61">
                  <c:v>723.505</c:v>
                </c:pt>
                <c:pt idx="62">
                  <c:v>723.49099999999999</c:v>
                </c:pt>
                <c:pt idx="63">
                  <c:v>723.47500000000002</c:v>
                </c:pt>
                <c:pt idx="64">
                  <c:v>723.49700000000007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8808"/>
        <c:axId val="196847776"/>
      </c:lineChart>
      <c:catAx>
        <c:axId val="19302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47776"/>
        <c:crosses val="autoZero"/>
        <c:auto val="1"/>
        <c:lblAlgn val="ctr"/>
        <c:lblOffset val="100"/>
        <c:noMultiLvlLbl val="0"/>
      </c:catAx>
      <c:valAx>
        <c:axId val="1968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02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723.577</c:v>
                </c:pt>
                <c:pt idx="1">
                  <c:v>723.577</c:v>
                </c:pt>
                <c:pt idx="2">
                  <c:v>723.57800000000009</c:v>
                </c:pt>
                <c:pt idx="3">
                  <c:v>723.5680000000001</c:v>
                </c:pt>
                <c:pt idx="4">
                  <c:v>723.5630000000001</c:v>
                </c:pt>
                <c:pt idx="5">
                  <c:v>723.5630000000001</c:v>
                </c:pt>
                <c:pt idx="6">
                  <c:v>723.54900000000009</c:v>
                </c:pt>
                <c:pt idx="7">
                  <c:v>723.54700000000003</c:v>
                </c:pt>
                <c:pt idx="8">
                  <c:v>723.53100000000006</c:v>
                </c:pt>
                <c:pt idx="9">
                  <c:v>723.49</c:v>
                </c:pt>
                <c:pt idx="10">
                  <c:v>723.45699999999999</c:v>
                </c:pt>
                <c:pt idx="11">
                  <c:v>723.43299999999999</c:v>
                </c:pt>
                <c:pt idx="12">
                  <c:v>723.44200000000001</c:v>
                </c:pt>
                <c:pt idx="13">
                  <c:v>723.43700000000001</c:v>
                </c:pt>
                <c:pt idx="14">
                  <c:v>723.4380000000001</c:v>
                </c:pt>
                <c:pt idx="15">
                  <c:v>723.45</c:v>
                </c:pt>
                <c:pt idx="16">
                  <c:v>723.45900000000006</c:v>
                </c:pt>
                <c:pt idx="17">
                  <c:v>723.45600000000002</c:v>
                </c:pt>
                <c:pt idx="18">
                  <c:v>723.46500000000003</c:v>
                </c:pt>
                <c:pt idx="19">
                  <c:v>723.46100000000001</c:v>
                </c:pt>
                <c:pt idx="20">
                  <c:v>723.47</c:v>
                </c:pt>
                <c:pt idx="21">
                  <c:v>723.47200000000009</c:v>
                </c:pt>
                <c:pt idx="22">
                  <c:v>723.48300000000006</c:v>
                </c:pt>
                <c:pt idx="23">
                  <c:v>723.48300000000006</c:v>
                </c:pt>
                <c:pt idx="24">
                  <c:v>723.48400000000004</c:v>
                </c:pt>
                <c:pt idx="25">
                  <c:v>723.48400000000004</c:v>
                </c:pt>
                <c:pt idx="26">
                  <c:v>723.48500000000001</c:v>
                </c:pt>
                <c:pt idx="27">
                  <c:v>723.4860000000001</c:v>
                </c:pt>
                <c:pt idx="28">
                  <c:v>723.4860000000001</c:v>
                </c:pt>
                <c:pt idx="29">
                  <c:v>723.48800000000006</c:v>
                </c:pt>
                <c:pt idx="30">
                  <c:v>723.48900000000003</c:v>
                </c:pt>
                <c:pt idx="31">
                  <c:v>723.4910000000001</c:v>
                </c:pt>
                <c:pt idx="32">
                  <c:v>723.49700000000007</c:v>
                </c:pt>
                <c:pt idx="33">
                  <c:v>723.49700000000007</c:v>
                </c:pt>
                <c:pt idx="34">
                  <c:v>723.49900000000002</c:v>
                </c:pt>
                <c:pt idx="35">
                  <c:v>723.5</c:v>
                </c:pt>
                <c:pt idx="36">
                  <c:v>723.5</c:v>
                </c:pt>
                <c:pt idx="37">
                  <c:v>723.49700000000007</c:v>
                </c:pt>
                <c:pt idx="38">
                  <c:v>723.50100000000009</c:v>
                </c:pt>
                <c:pt idx="39">
                  <c:v>723.49200000000008</c:v>
                </c:pt>
                <c:pt idx="40">
                  <c:v>723.49900000000002</c:v>
                </c:pt>
                <c:pt idx="41">
                  <c:v>723.49300000000005</c:v>
                </c:pt>
                <c:pt idx="42">
                  <c:v>723.48800000000006</c:v>
                </c:pt>
                <c:pt idx="43">
                  <c:v>723.4860000000001</c:v>
                </c:pt>
                <c:pt idx="44">
                  <c:v>723.4860000000001</c:v>
                </c:pt>
                <c:pt idx="45">
                  <c:v>723.48300000000006</c:v>
                </c:pt>
                <c:pt idx="46">
                  <c:v>723.47700000000009</c:v>
                </c:pt>
                <c:pt idx="47">
                  <c:v>723.47800000000007</c:v>
                </c:pt>
                <c:pt idx="48">
                  <c:v>723.47300000000007</c:v>
                </c:pt>
                <c:pt idx="49">
                  <c:v>723.476</c:v>
                </c:pt>
                <c:pt idx="50">
                  <c:v>723.48099999999999</c:v>
                </c:pt>
                <c:pt idx="51">
                  <c:v>723.476</c:v>
                </c:pt>
                <c:pt idx="52">
                  <c:v>723.47</c:v>
                </c:pt>
                <c:pt idx="53">
                  <c:v>723.471</c:v>
                </c:pt>
                <c:pt idx="54">
                  <c:v>723.49400000000003</c:v>
                </c:pt>
                <c:pt idx="55">
                  <c:v>723.53100000000006</c:v>
                </c:pt>
                <c:pt idx="56">
                  <c:v>723.56400000000008</c:v>
                </c:pt>
                <c:pt idx="57">
                  <c:v>723.56200000000001</c:v>
                </c:pt>
                <c:pt idx="58">
                  <c:v>723.55799999999999</c:v>
                </c:pt>
                <c:pt idx="59">
                  <c:v>723.56600000000003</c:v>
                </c:pt>
                <c:pt idx="60">
                  <c:v>723.56600000000003</c:v>
                </c:pt>
                <c:pt idx="61">
                  <c:v>723.55700000000002</c:v>
                </c:pt>
                <c:pt idx="62">
                  <c:v>723.55500000000006</c:v>
                </c:pt>
                <c:pt idx="63">
                  <c:v>723.55400000000009</c:v>
                </c:pt>
                <c:pt idx="64">
                  <c:v>723.55900000000008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723.27800000000002</c:v>
                </c:pt>
                <c:pt idx="1">
                  <c:v>723.28200000000004</c:v>
                </c:pt>
                <c:pt idx="2">
                  <c:v>723.28499999999997</c:v>
                </c:pt>
                <c:pt idx="3">
                  <c:v>723.28899999999999</c:v>
                </c:pt>
                <c:pt idx="4">
                  <c:v>723.29</c:v>
                </c:pt>
                <c:pt idx="5">
                  <c:v>723.29300000000001</c:v>
                </c:pt>
                <c:pt idx="6">
                  <c:v>723.29700000000003</c:v>
                </c:pt>
                <c:pt idx="7">
                  <c:v>723.29899999999998</c:v>
                </c:pt>
                <c:pt idx="8">
                  <c:v>723.30200000000002</c:v>
                </c:pt>
                <c:pt idx="9">
                  <c:v>723.30600000000004</c:v>
                </c:pt>
                <c:pt idx="10">
                  <c:v>723.30799999999999</c:v>
                </c:pt>
                <c:pt idx="11">
                  <c:v>723.31</c:v>
                </c:pt>
                <c:pt idx="12">
                  <c:v>723.31299999999999</c:v>
                </c:pt>
                <c:pt idx="13">
                  <c:v>723.31500000000005</c:v>
                </c:pt>
                <c:pt idx="14">
                  <c:v>723.31700000000001</c:v>
                </c:pt>
                <c:pt idx="15">
                  <c:v>723.32</c:v>
                </c:pt>
                <c:pt idx="16">
                  <c:v>723.32299999999998</c:v>
                </c:pt>
                <c:pt idx="17">
                  <c:v>723.32399999999996</c:v>
                </c:pt>
                <c:pt idx="18">
                  <c:v>723.32600000000002</c:v>
                </c:pt>
                <c:pt idx="19">
                  <c:v>723.32799999999997</c:v>
                </c:pt>
                <c:pt idx="20">
                  <c:v>723.33</c:v>
                </c:pt>
                <c:pt idx="21">
                  <c:v>723.33100000000002</c:v>
                </c:pt>
                <c:pt idx="22">
                  <c:v>723.33399999999995</c:v>
                </c:pt>
                <c:pt idx="23">
                  <c:v>723.33600000000001</c:v>
                </c:pt>
                <c:pt idx="24">
                  <c:v>723.33600000000001</c:v>
                </c:pt>
                <c:pt idx="25">
                  <c:v>723.33600000000001</c:v>
                </c:pt>
                <c:pt idx="26">
                  <c:v>723.33799999999997</c:v>
                </c:pt>
                <c:pt idx="27">
                  <c:v>723.33900000000006</c:v>
                </c:pt>
                <c:pt idx="28">
                  <c:v>723.33900000000006</c:v>
                </c:pt>
                <c:pt idx="29">
                  <c:v>723.34100000000001</c:v>
                </c:pt>
                <c:pt idx="30">
                  <c:v>723.34</c:v>
                </c:pt>
                <c:pt idx="31">
                  <c:v>723.34</c:v>
                </c:pt>
                <c:pt idx="32">
                  <c:v>723.34100000000001</c:v>
                </c:pt>
                <c:pt idx="33">
                  <c:v>723.34100000000001</c:v>
                </c:pt>
                <c:pt idx="34">
                  <c:v>723.34100000000001</c:v>
                </c:pt>
                <c:pt idx="35">
                  <c:v>723.34100000000001</c:v>
                </c:pt>
                <c:pt idx="36">
                  <c:v>723.34</c:v>
                </c:pt>
                <c:pt idx="37">
                  <c:v>723.33900000000006</c:v>
                </c:pt>
                <c:pt idx="38">
                  <c:v>723.33699999999999</c:v>
                </c:pt>
                <c:pt idx="39">
                  <c:v>723.33699999999999</c:v>
                </c:pt>
                <c:pt idx="40">
                  <c:v>723.33600000000001</c:v>
                </c:pt>
                <c:pt idx="41">
                  <c:v>723.33399999999995</c:v>
                </c:pt>
                <c:pt idx="42">
                  <c:v>723.33199999999999</c:v>
                </c:pt>
                <c:pt idx="43">
                  <c:v>723.33100000000002</c:v>
                </c:pt>
                <c:pt idx="44">
                  <c:v>723.32899999999995</c:v>
                </c:pt>
                <c:pt idx="45">
                  <c:v>723.327</c:v>
                </c:pt>
                <c:pt idx="46">
                  <c:v>723.32600000000002</c:v>
                </c:pt>
                <c:pt idx="47">
                  <c:v>723.32299999999998</c:v>
                </c:pt>
                <c:pt idx="48">
                  <c:v>723.32100000000003</c:v>
                </c:pt>
                <c:pt idx="49">
                  <c:v>723.31799999999998</c:v>
                </c:pt>
                <c:pt idx="50">
                  <c:v>723.31600000000003</c:v>
                </c:pt>
                <c:pt idx="51">
                  <c:v>723.31299999999999</c:v>
                </c:pt>
                <c:pt idx="52">
                  <c:v>723.31100000000004</c:v>
                </c:pt>
                <c:pt idx="53">
                  <c:v>723.30899999999997</c:v>
                </c:pt>
                <c:pt idx="54">
                  <c:v>723.30600000000004</c:v>
                </c:pt>
                <c:pt idx="55">
                  <c:v>723.30200000000002</c:v>
                </c:pt>
                <c:pt idx="56">
                  <c:v>723.29899999999998</c:v>
                </c:pt>
                <c:pt idx="57">
                  <c:v>723.29700000000003</c:v>
                </c:pt>
                <c:pt idx="58">
                  <c:v>723.29200000000003</c:v>
                </c:pt>
                <c:pt idx="59">
                  <c:v>723.29</c:v>
                </c:pt>
                <c:pt idx="60">
                  <c:v>723.28599999999994</c:v>
                </c:pt>
                <c:pt idx="61">
                  <c:v>723.28300000000002</c:v>
                </c:pt>
                <c:pt idx="62">
                  <c:v>723.27800000000002</c:v>
                </c:pt>
                <c:pt idx="63">
                  <c:v>723.274</c:v>
                </c:pt>
                <c:pt idx="64">
                  <c:v>723.26900000000001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723.577</c:v>
                </c:pt>
                <c:pt idx="1">
                  <c:v>723.57500000000005</c:v>
                </c:pt>
                <c:pt idx="2">
                  <c:v>723.57500000000005</c:v>
                </c:pt>
                <c:pt idx="3">
                  <c:v>723.57100000000003</c:v>
                </c:pt>
                <c:pt idx="4">
                  <c:v>723.572</c:v>
                </c:pt>
                <c:pt idx="5">
                  <c:v>723.57399999999996</c:v>
                </c:pt>
                <c:pt idx="6">
                  <c:v>723.572</c:v>
                </c:pt>
                <c:pt idx="7">
                  <c:v>723.577</c:v>
                </c:pt>
                <c:pt idx="8">
                  <c:v>723.57600000000002</c:v>
                </c:pt>
                <c:pt idx="9">
                  <c:v>723.57799999999997</c:v>
                </c:pt>
                <c:pt idx="10">
                  <c:v>723.58100000000002</c:v>
                </c:pt>
                <c:pt idx="11">
                  <c:v>723.58199999999999</c:v>
                </c:pt>
                <c:pt idx="12">
                  <c:v>723.58600000000001</c:v>
                </c:pt>
                <c:pt idx="13">
                  <c:v>723.59</c:v>
                </c:pt>
                <c:pt idx="14">
                  <c:v>723.59100000000001</c:v>
                </c:pt>
                <c:pt idx="15">
                  <c:v>723.59500000000003</c:v>
                </c:pt>
                <c:pt idx="16">
                  <c:v>723.6</c:v>
                </c:pt>
                <c:pt idx="17">
                  <c:v>723.60199999999998</c:v>
                </c:pt>
                <c:pt idx="18">
                  <c:v>723.60299999999995</c:v>
                </c:pt>
                <c:pt idx="19">
                  <c:v>723.60500000000002</c:v>
                </c:pt>
                <c:pt idx="20">
                  <c:v>723.60699999999997</c:v>
                </c:pt>
                <c:pt idx="21">
                  <c:v>723.61199999999997</c:v>
                </c:pt>
                <c:pt idx="22">
                  <c:v>723.61500000000001</c:v>
                </c:pt>
                <c:pt idx="23">
                  <c:v>723.61599999999999</c:v>
                </c:pt>
                <c:pt idx="24">
                  <c:v>723.61900000000003</c:v>
                </c:pt>
                <c:pt idx="25">
                  <c:v>723.62099999999998</c:v>
                </c:pt>
                <c:pt idx="26">
                  <c:v>723.62300000000005</c:v>
                </c:pt>
                <c:pt idx="27">
                  <c:v>723.62199999999996</c:v>
                </c:pt>
                <c:pt idx="28">
                  <c:v>723.62599999999998</c:v>
                </c:pt>
                <c:pt idx="29">
                  <c:v>723.62599999999998</c:v>
                </c:pt>
                <c:pt idx="30">
                  <c:v>723.62900000000002</c:v>
                </c:pt>
                <c:pt idx="31">
                  <c:v>723.62900000000002</c:v>
                </c:pt>
                <c:pt idx="32">
                  <c:v>723.62900000000002</c:v>
                </c:pt>
                <c:pt idx="33">
                  <c:v>723.62900000000002</c:v>
                </c:pt>
                <c:pt idx="34">
                  <c:v>723.62900000000002</c:v>
                </c:pt>
                <c:pt idx="35">
                  <c:v>723.63</c:v>
                </c:pt>
                <c:pt idx="36">
                  <c:v>723.63</c:v>
                </c:pt>
                <c:pt idx="37">
                  <c:v>723.62900000000002</c:v>
                </c:pt>
                <c:pt idx="38">
                  <c:v>723.62900000000002</c:v>
                </c:pt>
                <c:pt idx="39">
                  <c:v>723.62699999999995</c:v>
                </c:pt>
                <c:pt idx="40">
                  <c:v>723.62800000000004</c:v>
                </c:pt>
                <c:pt idx="41">
                  <c:v>723.62300000000005</c:v>
                </c:pt>
                <c:pt idx="42">
                  <c:v>723.62199999999996</c:v>
                </c:pt>
                <c:pt idx="43">
                  <c:v>723.62099999999998</c:v>
                </c:pt>
                <c:pt idx="44">
                  <c:v>723.61800000000005</c:v>
                </c:pt>
                <c:pt idx="45">
                  <c:v>723.61500000000001</c:v>
                </c:pt>
                <c:pt idx="46">
                  <c:v>723.61599999999999</c:v>
                </c:pt>
                <c:pt idx="47">
                  <c:v>723.61199999999997</c:v>
                </c:pt>
                <c:pt idx="48">
                  <c:v>723.61199999999997</c:v>
                </c:pt>
                <c:pt idx="49">
                  <c:v>723.60599999999999</c:v>
                </c:pt>
                <c:pt idx="50">
                  <c:v>723.60400000000004</c:v>
                </c:pt>
                <c:pt idx="51">
                  <c:v>723.601</c:v>
                </c:pt>
                <c:pt idx="52">
                  <c:v>723.59799999999996</c:v>
                </c:pt>
                <c:pt idx="53">
                  <c:v>723.59699999999998</c:v>
                </c:pt>
                <c:pt idx="54">
                  <c:v>723.59299999999996</c:v>
                </c:pt>
                <c:pt idx="55">
                  <c:v>723.59100000000001</c:v>
                </c:pt>
                <c:pt idx="56">
                  <c:v>723.59</c:v>
                </c:pt>
                <c:pt idx="57">
                  <c:v>723.58600000000001</c:v>
                </c:pt>
                <c:pt idx="58">
                  <c:v>723.58299999999997</c:v>
                </c:pt>
                <c:pt idx="59">
                  <c:v>723.58100000000002</c:v>
                </c:pt>
                <c:pt idx="60">
                  <c:v>723.57799999999997</c:v>
                </c:pt>
                <c:pt idx="61">
                  <c:v>723.57799999999997</c:v>
                </c:pt>
                <c:pt idx="62">
                  <c:v>723.58</c:v>
                </c:pt>
                <c:pt idx="63">
                  <c:v>723.53899999999999</c:v>
                </c:pt>
                <c:pt idx="64">
                  <c:v>723.57500000000005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7544"/>
        <c:axId val="137999712"/>
      </c:lineChart>
      <c:catAx>
        <c:axId val="10820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999712"/>
        <c:crosses val="autoZero"/>
        <c:auto val="1"/>
        <c:lblAlgn val="ctr"/>
        <c:lblOffset val="100"/>
        <c:noMultiLvlLbl val="0"/>
      </c:catAx>
      <c:valAx>
        <c:axId val="1379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-3.0000000000427463E-3</c:v>
                </c:pt>
                <c:pt idx="3">
                  <c:v>2.9999999999290594E-3</c:v>
                </c:pt>
                <c:pt idx="4">
                  <c:v>8.9999999999008651E-3</c:v>
                </c:pt>
                <c:pt idx="5">
                  <c:v>1.0999999999853571E-2</c:v>
                </c:pt>
                <c:pt idx="6">
                  <c:v>2.299999999991087E-2</c:v>
                </c:pt>
                <c:pt idx="7">
                  <c:v>2.9999999999972715E-2</c:v>
                </c:pt>
                <c:pt idx="8">
                  <c:v>4.4999999999959073E-2</c:v>
                </c:pt>
                <c:pt idx="9">
                  <c:v>8.7999999999965439E-2</c:v>
                </c:pt>
                <c:pt idx="10">
                  <c:v>0.12400000000002365</c:v>
                </c:pt>
                <c:pt idx="11">
                  <c:v>0.14900000000000091</c:v>
                </c:pt>
                <c:pt idx="12">
                  <c:v>0.14400000000000546</c:v>
                </c:pt>
                <c:pt idx="13">
                  <c:v>0.15300000000002001</c:v>
                </c:pt>
                <c:pt idx="14">
                  <c:v>0.15299999999990632</c:v>
                </c:pt>
                <c:pt idx="15">
                  <c:v>0.14499999999998181</c:v>
                </c:pt>
                <c:pt idx="16">
                  <c:v>0.14099999999996271</c:v>
                </c:pt>
                <c:pt idx="17">
                  <c:v>0.14599999999995816</c:v>
                </c:pt>
                <c:pt idx="18">
                  <c:v>0.13799999999991996</c:v>
                </c:pt>
                <c:pt idx="19">
                  <c:v>0.14400000000000546</c:v>
                </c:pt>
                <c:pt idx="20">
                  <c:v>0.13699999999994361</c:v>
                </c:pt>
                <c:pt idx="21">
                  <c:v>0.13999999999987267</c:v>
                </c:pt>
                <c:pt idx="22">
                  <c:v>0.13199999999994816</c:v>
                </c:pt>
                <c:pt idx="23">
                  <c:v>0.13299999999992451</c:v>
                </c:pt>
                <c:pt idx="24">
                  <c:v>0.13499999999999091</c:v>
                </c:pt>
                <c:pt idx="25">
                  <c:v>0.13699999999994361</c:v>
                </c:pt>
                <c:pt idx="26">
                  <c:v>0.13800000000003365</c:v>
                </c:pt>
                <c:pt idx="27">
                  <c:v>0.13599999999985357</c:v>
                </c:pt>
                <c:pt idx="28">
                  <c:v>0.13999999999987267</c:v>
                </c:pt>
                <c:pt idx="29">
                  <c:v>0.13799999999991996</c:v>
                </c:pt>
                <c:pt idx="30">
                  <c:v>0.13999999999998636</c:v>
                </c:pt>
                <c:pt idx="31">
                  <c:v>0.13799999999991996</c:v>
                </c:pt>
                <c:pt idx="32">
                  <c:v>0.13199999999994816</c:v>
                </c:pt>
                <c:pt idx="33">
                  <c:v>0.13199999999994816</c:v>
                </c:pt>
                <c:pt idx="34">
                  <c:v>0.12999999999999545</c:v>
                </c:pt>
                <c:pt idx="35">
                  <c:v>0.12999999999999545</c:v>
                </c:pt>
                <c:pt idx="36">
                  <c:v>0.12999999999999545</c:v>
                </c:pt>
                <c:pt idx="37">
                  <c:v>0.13199999999994816</c:v>
                </c:pt>
                <c:pt idx="38">
                  <c:v>0.12799999999992906</c:v>
                </c:pt>
                <c:pt idx="39">
                  <c:v>0.13499999999987722</c:v>
                </c:pt>
                <c:pt idx="40">
                  <c:v>0.1290000000000191</c:v>
                </c:pt>
                <c:pt idx="41">
                  <c:v>0.12999999999999545</c:v>
                </c:pt>
                <c:pt idx="42">
                  <c:v>0.13399999999990087</c:v>
                </c:pt>
                <c:pt idx="43">
                  <c:v>0.13499999999987722</c:v>
                </c:pt>
                <c:pt idx="44">
                  <c:v>0.13199999999994816</c:v>
                </c:pt>
                <c:pt idx="45">
                  <c:v>0.13199999999994816</c:v>
                </c:pt>
                <c:pt idx="46">
                  <c:v>0.13899999999989632</c:v>
                </c:pt>
                <c:pt idx="47">
                  <c:v>0.13399999999990087</c:v>
                </c:pt>
                <c:pt idx="48">
                  <c:v>0.13899999999989632</c:v>
                </c:pt>
                <c:pt idx="49">
                  <c:v>0.12999999999999545</c:v>
                </c:pt>
                <c:pt idx="50">
                  <c:v>0.12300000000004729</c:v>
                </c:pt>
                <c:pt idx="51">
                  <c:v>0.125</c:v>
                </c:pt>
                <c:pt idx="52">
                  <c:v>0.12799999999992906</c:v>
                </c:pt>
                <c:pt idx="53">
                  <c:v>0.12599999999997635</c:v>
                </c:pt>
                <c:pt idx="54">
                  <c:v>9.8999999999932697E-2</c:v>
                </c:pt>
                <c:pt idx="55">
                  <c:v>5.999999999994543E-2</c:v>
                </c:pt>
                <c:pt idx="56">
                  <c:v>2.5999999999953616E-2</c:v>
                </c:pt>
                <c:pt idx="57">
                  <c:v>2.4000000000000909E-2</c:v>
                </c:pt>
                <c:pt idx="58">
                  <c:v>2.4999999999977263E-2</c:v>
                </c:pt>
                <c:pt idx="59">
                  <c:v>1.4999999999986358E-2</c:v>
                </c:pt>
                <c:pt idx="60">
                  <c:v>1.1999999999943611E-2</c:v>
                </c:pt>
                <c:pt idx="61">
                  <c:v>2.0999999999958163E-2</c:v>
                </c:pt>
                <c:pt idx="62">
                  <c:v>2.4999999999977263E-2</c:v>
                </c:pt>
                <c:pt idx="63">
                  <c:v>-1.5000000000100044E-2</c:v>
                </c:pt>
                <c:pt idx="64">
                  <c:v>1.5999999999962711E-2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9.0000000000145519E-3</c:v>
                </c:pt>
                <c:pt idx="3">
                  <c:v>7.0000000000618456E-3</c:v>
                </c:pt>
                <c:pt idx="4">
                  <c:v>1.2000000000057298E-2</c:v>
                </c:pt>
                <c:pt idx="5">
                  <c:v>1.4999999999986358E-2</c:v>
                </c:pt>
                <c:pt idx="6">
                  <c:v>9.9999999999909051E-3</c:v>
                </c:pt>
                <c:pt idx="7">
                  <c:v>1.999999999998181E-2</c:v>
                </c:pt>
                <c:pt idx="8">
                  <c:v>3.4999999999968168E-2</c:v>
                </c:pt>
                <c:pt idx="9">
                  <c:v>6.399999999996453E-2</c:v>
                </c:pt>
                <c:pt idx="10">
                  <c:v>8.200000000010732E-2</c:v>
                </c:pt>
                <c:pt idx="11">
                  <c:v>9.0000000000031832E-2</c:v>
                </c:pt>
                <c:pt idx="12">
                  <c:v>8.500000000003638E-2</c:v>
                </c:pt>
                <c:pt idx="13">
                  <c:v>8.200000000010732E-2</c:v>
                </c:pt>
                <c:pt idx="14">
                  <c:v>8.600000000012642E-2</c:v>
                </c:pt>
                <c:pt idx="15">
                  <c:v>8.0000000000040927E-2</c:v>
                </c:pt>
                <c:pt idx="16">
                  <c:v>8.6999999999989086E-2</c:v>
                </c:pt>
                <c:pt idx="17">
                  <c:v>8.1999999999993634E-2</c:v>
                </c:pt>
                <c:pt idx="18">
                  <c:v>8.7000000000102773E-2</c:v>
                </c:pt>
                <c:pt idx="19">
                  <c:v>8.100000000001728E-2</c:v>
                </c:pt>
                <c:pt idx="20">
                  <c:v>8.0000000000040927E-2</c:v>
                </c:pt>
                <c:pt idx="21">
                  <c:v>7.6999999999998181E-2</c:v>
                </c:pt>
                <c:pt idx="22">
                  <c:v>8.100000000001728E-2</c:v>
                </c:pt>
                <c:pt idx="23">
                  <c:v>8.3000000000083674E-2</c:v>
                </c:pt>
                <c:pt idx="24">
                  <c:v>8.500000000003638E-2</c:v>
                </c:pt>
                <c:pt idx="25">
                  <c:v>8.100000000001728E-2</c:v>
                </c:pt>
                <c:pt idx="26">
                  <c:v>7.7999999999974534E-2</c:v>
                </c:pt>
                <c:pt idx="27">
                  <c:v>7.6000000000021828E-2</c:v>
                </c:pt>
                <c:pt idx="28">
                  <c:v>7.8999999999950887E-2</c:v>
                </c:pt>
                <c:pt idx="29">
                  <c:v>8.1999999999993634E-2</c:v>
                </c:pt>
                <c:pt idx="30">
                  <c:v>7.3999999999955435E-2</c:v>
                </c:pt>
                <c:pt idx="31">
                  <c:v>8.500000000003638E-2</c:v>
                </c:pt>
                <c:pt idx="32">
                  <c:v>8.600000000012642E-2</c:v>
                </c:pt>
                <c:pt idx="33">
                  <c:v>8.2999999999969987E-2</c:v>
                </c:pt>
                <c:pt idx="34">
                  <c:v>8.4000000000060027E-2</c:v>
                </c:pt>
                <c:pt idx="35">
                  <c:v>8.2999999999969987E-2</c:v>
                </c:pt>
                <c:pt idx="36">
                  <c:v>8.500000000003638E-2</c:v>
                </c:pt>
                <c:pt idx="37">
                  <c:v>8.6000000000012733E-2</c:v>
                </c:pt>
                <c:pt idx="38">
                  <c:v>8.6000000000012733E-2</c:v>
                </c:pt>
                <c:pt idx="39">
                  <c:v>8.3000000000083674E-2</c:v>
                </c:pt>
                <c:pt idx="40">
                  <c:v>9.0000000000031832E-2</c:v>
                </c:pt>
                <c:pt idx="41">
                  <c:v>8.1999999999993634E-2</c:v>
                </c:pt>
                <c:pt idx="42">
                  <c:v>8.4000000000060027E-2</c:v>
                </c:pt>
                <c:pt idx="43">
                  <c:v>8.200000000010732E-2</c:v>
                </c:pt>
                <c:pt idx="44">
                  <c:v>8.1999999999993634E-2</c:v>
                </c:pt>
                <c:pt idx="45">
                  <c:v>8.100000000001728E-2</c:v>
                </c:pt>
                <c:pt idx="46">
                  <c:v>8.3000000000083674E-2</c:v>
                </c:pt>
                <c:pt idx="47">
                  <c:v>8.200000000010732E-2</c:v>
                </c:pt>
                <c:pt idx="48">
                  <c:v>8.8000000000079126E-2</c:v>
                </c:pt>
                <c:pt idx="49">
                  <c:v>8.6000000000012733E-2</c:v>
                </c:pt>
                <c:pt idx="50">
                  <c:v>8.7000000000102773E-2</c:v>
                </c:pt>
                <c:pt idx="51">
                  <c:v>9.1999999999984539E-2</c:v>
                </c:pt>
                <c:pt idx="52">
                  <c:v>9.7000000000093678E-2</c:v>
                </c:pt>
                <c:pt idx="53">
                  <c:v>0.10000000000002274</c:v>
                </c:pt>
                <c:pt idx="54">
                  <c:v>7.5000000000045475E-2</c:v>
                </c:pt>
                <c:pt idx="55">
                  <c:v>4.0000000000077307E-2</c:v>
                </c:pt>
                <c:pt idx="56">
                  <c:v>2.4000000000000909E-2</c:v>
                </c:pt>
                <c:pt idx="57">
                  <c:v>1.1999999999943611E-2</c:v>
                </c:pt>
                <c:pt idx="58">
                  <c:v>1.9000000000005457E-2</c:v>
                </c:pt>
                <c:pt idx="59">
                  <c:v>2.0000000000095497E-2</c:v>
                </c:pt>
                <c:pt idx="60">
                  <c:v>1.6000000000076398E-2</c:v>
                </c:pt>
                <c:pt idx="61">
                  <c:v>1.6999999999939064E-2</c:v>
                </c:pt>
                <c:pt idx="62">
                  <c:v>5.9999999999718057E-3</c:v>
                </c:pt>
                <c:pt idx="63">
                  <c:v>-5.9999999999718057E-3</c:v>
                </c:pt>
                <c:pt idx="64">
                  <c:v>1.6000000000076398E-2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5312"/>
        <c:axId val="195455272"/>
      </c:lineChart>
      <c:catAx>
        <c:axId val="10754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55272"/>
        <c:crosses val="autoZero"/>
        <c:auto val="1"/>
        <c:lblAlgn val="ctr"/>
        <c:lblOffset val="100"/>
        <c:noMultiLvlLbl val="0"/>
      </c:catAx>
      <c:valAx>
        <c:axId val="1954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5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38120958241211006"/>
          <c:h val="0.23419141676204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760.86500000000001</c:v>
                </c:pt>
                <c:pt idx="1">
                  <c:v>760.86900000000003</c:v>
                </c:pt>
                <c:pt idx="2">
                  <c:v>760.87</c:v>
                </c:pt>
                <c:pt idx="3">
                  <c:v>760.87200000000007</c:v>
                </c:pt>
                <c:pt idx="4">
                  <c:v>760.86400000000003</c:v>
                </c:pt>
                <c:pt idx="5">
                  <c:v>760.87700000000007</c:v>
                </c:pt>
                <c:pt idx="6">
                  <c:v>760.875</c:v>
                </c:pt>
                <c:pt idx="7">
                  <c:v>760.86500000000001</c:v>
                </c:pt>
                <c:pt idx="8">
                  <c:v>760.85500000000002</c:v>
                </c:pt>
                <c:pt idx="9">
                  <c:v>760.84</c:v>
                </c:pt>
                <c:pt idx="10">
                  <c:v>760.81000000000006</c:v>
                </c:pt>
                <c:pt idx="11">
                  <c:v>760.798</c:v>
                </c:pt>
                <c:pt idx="12">
                  <c:v>760.79700000000003</c:v>
                </c:pt>
                <c:pt idx="13">
                  <c:v>760.798</c:v>
                </c:pt>
                <c:pt idx="14">
                  <c:v>760.80600000000004</c:v>
                </c:pt>
                <c:pt idx="15">
                  <c:v>760.81100000000004</c:v>
                </c:pt>
                <c:pt idx="16">
                  <c:v>760.80100000000004</c:v>
                </c:pt>
                <c:pt idx="17">
                  <c:v>760.80200000000002</c:v>
                </c:pt>
                <c:pt idx="18">
                  <c:v>760.80400000000009</c:v>
                </c:pt>
                <c:pt idx="19">
                  <c:v>760.79700000000003</c:v>
                </c:pt>
                <c:pt idx="20">
                  <c:v>760.80100000000004</c:v>
                </c:pt>
                <c:pt idx="21">
                  <c:v>760.80600000000004</c:v>
                </c:pt>
                <c:pt idx="22">
                  <c:v>760.80000000000007</c:v>
                </c:pt>
                <c:pt idx="23">
                  <c:v>760.79100000000005</c:v>
                </c:pt>
                <c:pt idx="24">
                  <c:v>760.78800000000001</c:v>
                </c:pt>
                <c:pt idx="25">
                  <c:v>760.80200000000002</c:v>
                </c:pt>
                <c:pt idx="26">
                  <c:v>760.80400000000009</c:v>
                </c:pt>
                <c:pt idx="27">
                  <c:v>760.80200000000002</c:v>
                </c:pt>
                <c:pt idx="28">
                  <c:v>760.79899999999998</c:v>
                </c:pt>
                <c:pt idx="29">
                  <c:v>760.80000000000007</c:v>
                </c:pt>
                <c:pt idx="30">
                  <c:v>760.79700000000003</c:v>
                </c:pt>
                <c:pt idx="31">
                  <c:v>760.80000000000007</c:v>
                </c:pt>
                <c:pt idx="32">
                  <c:v>760.80100000000004</c:v>
                </c:pt>
                <c:pt idx="33">
                  <c:v>760.798</c:v>
                </c:pt>
                <c:pt idx="34">
                  <c:v>760.798</c:v>
                </c:pt>
                <c:pt idx="35">
                  <c:v>760.79600000000005</c:v>
                </c:pt>
                <c:pt idx="36">
                  <c:v>760.79200000000003</c:v>
                </c:pt>
                <c:pt idx="37">
                  <c:v>760.79300000000001</c:v>
                </c:pt>
                <c:pt idx="38">
                  <c:v>760.79200000000003</c:v>
                </c:pt>
                <c:pt idx="39">
                  <c:v>760.79399999999998</c:v>
                </c:pt>
                <c:pt idx="40">
                  <c:v>760.79200000000003</c:v>
                </c:pt>
                <c:pt idx="41">
                  <c:v>760.79300000000001</c:v>
                </c:pt>
                <c:pt idx="42">
                  <c:v>760.79700000000003</c:v>
                </c:pt>
                <c:pt idx="43">
                  <c:v>760.79600000000005</c:v>
                </c:pt>
                <c:pt idx="44">
                  <c:v>760.79200000000003</c:v>
                </c:pt>
                <c:pt idx="45">
                  <c:v>760.798</c:v>
                </c:pt>
                <c:pt idx="46">
                  <c:v>760.80700000000002</c:v>
                </c:pt>
                <c:pt idx="47">
                  <c:v>760.79300000000001</c:v>
                </c:pt>
                <c:pt idx="48">
                  <c:v>760.78700000000003</c:v>
                </c:pt>
                <c:pt idx="49">
                  <c:v>760.78700000000003</c:v>
                </c:pt>
                <c:pt idx="50">
                  <c:v>760.78200000000004</c:v>
                </c:pt>
                <c:pt idx="51">
                  <c:v>760.78600000000006</c:v>
                </c:pt>
                <c:pt idx="52">
                  <c:v>760.779</c:v>
                </c:pt>
                <c:pt idx="53">
                  <c:v>760.78200000000004</c:v>
                </c:pt>
                <c:pt idx="54">
                  <c:v>760.803</c:v>
                </c:pt>
                <c:pt idx="55">
                  <c:v>760.83699999999999</c:v>
                </c:pt>
                <c:pt idx="56">
                  <c:v>760.85900000000004</c:v>
                </c:pt>
                <c:pt idx="57">
                  <c:v>760.86300000000006</c:v>
                </c:pt>
                <c:pt idx="58">
                  <c:v>760.86500000000001</c:v>
                </c:pt>
                <c:pt idx="59">
                  <c:v>760.86599999999999</c:v>
                </c:pt>
                <c:pt idx="60">
                  <c:v>760.86400000000003</c:v>
                </c:pt>
                <c:pt idx="61">
                  <c:v>760.86700000000008</c:v>
                </c:pt>
                <c:pt idx="62">
                  <c:v>760.86500000000001</c:v>
                </c:pt>
                <c:pt idx="63">
                  <c:v>760.86</c:v>
                </c:pt>
                <c:pt idx="64">
                  <c:v>760.86400000000003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760.37400000000002</c:v>
                </c:pt>
                <c:pt idx="1">
                  <c:v>760.37599999999998</c:v>
                </c:pt>
                <c:pt idx="2">
                  <c:v>760.37699999999995</c:v>
                </c:pt>
                <c:pt idx="3">
                  <c:v>760.37800000000004</c:v>
                </c:pt>
                <c:pt idx="4">
                  <c:v>760.37699999999995</c:v>
                </c:pt>
                <c:pt idx="5">
                  <c:v>760.37800000000004</c:v>
                </c:pt>
                <c:pt idx="6">
                  <c:v>760.37900000000002</c:v>
                </c:pt>
                <c:pt idx="7">
                  <c:v>760.37800000000004</c:v>
                </c:pt>
                <c:pt idx="8">
                  <c:v>760.37800000000004</c:v>
                </c:pt>
                <c:pt idx="9">
                  <c:v>760.37900000000002</c:v>
                </c:pt>
                <c:pt idx="10">
                  <c:v>760.37900000000002</c:v>
                </c:pt>
                <c:pt idx="11">
                  <c:v>760.37900000000002</c:v>
                </c:pt>
                <c:pt idx="12">
                  <c:v>760.37900000000002</c:v>
                </c:pt>
                <c:pt idx="13">
                  <c:v>760.37800000000004</c:v>
                </c:pt>
                <c:pt idx="14">
                  <c:v>760.37900000000002</c:v>
                </c:pt>
                <c:pt idx="15">
                  <c:v>760.37900000000002</c:v>
                </c:pt>
                <c:pt idx="16">
                  <c:v>760.37900000000002</c:v>
                </c:pt>
                <c:pt idx="17">
                  <c:v>760.37900000000002</c:v>
                </c:pt>
                <c:pt idx="18">
                  <c:v>760.37800000000004</c:v>
                </c:pt>
                <c:pt idx="19">
                  <c:v>760.37900000000002</c:v>
                </c:pt>
                <c:pt idx="20">
                  <c:v>760.37900000000002</c:v>
                </c:pt>
                <c:pt idx="21">
                  <c:v>760.37800000000004</c:v>
                </c:pt>
                <c:pt idx="22">
                  <c:v>760.38</c:v>
                </c:pt>
                <c:pt idx="23">
                  <c:v>760.37900000000002</c:v>
                </c:pt>
                <c:pt idx="24">
                  <c:v>760.37900000000002</c:v>
                </c:pt>
                <c:pt idx="25">
                  <c:v>760.37699999999995</c:v>
                </c:pt>
                <c:pt idx="26">
                  <c:v>760.37800000000004</c:v>
                </c:pt>
                <c:pt idx="27">
                  <c:v>760.37800000000004</c:v>
                </c:pt>
                <c:pt idx="28">
                  <c:v>760.37900000000002</c:v>
                </c:pt>
                <c:pt idx="29">
                  <c:v>760.37800000000004</c:v>
                </c:pt>
                <c:pt idx="30">
                  <c:v>760.37800000000004</c:v>
                </c:pt>
                <c:pt idx="31">
                  <c:v>760.37800000000004</c:v>
                </c:pt>
                <c:pt idx="32">
                  <c:v>760.37800000000004</c:v>
                </c:pt>
                <c:pt idx="33">
                  <c:v>760.37900000000002</c:v>
                </c:pt>
                <c:pt idx="34">
                  <c:v>760.37900000000002</c:v>
                </c:pt>
                <c:pt idx="35">
                  <c:v>760.37800000000004</c:v>
                </c:pt>
                <c:pt idx="36">
                  <c:v>760.37900000000002</c:v>
                </c:pt>
                <c:pt idx="37">
                  <c:v>760.37800000000004</c:v>
                </c:pt>
                <c:pt idx="38">
                  <c:v>760.37800000000004</c:v>
                </c:pt>
                <c:pt idx="39">
                  <c:v>760.37900000000002</c:v>
                </c:pt>
                <c:pt idx="40">
                  <c:v>760.37900000000002</c:v>
                </c:pt>
                <c:pt idx="41">
                  <c:v>760.37900000000002</c:v>
                </c:pt>
                <c:pt idx="42">
                  <c:v>760.37699999999995</c:v>
                </c:pt>
                <c:pt idx="43">
                  <c:v>760.37800000000004</c:v>
                </c:pt>
                <c:pt idx="44">
                  <c:v>760.37800000000004</c:v>
                </c:pt>
                <c:pt idx="45">
                  <c:v>760.37699999999995</c:v>
                </c:pt>
                <c:pt idx="46">
                  <c:v>760.37900000000002</c:v>
                </c:pt>
                <c:pt idx="47">
                  <c:v>760.37800000000004</c:v>
                </c:pt>
                <c:pt idx="48">
                  <c:v>760.37800000000004</c:v>
                </c:pt>
                <c:pt idx="49">
                  <c:v>760.37599999999998</c:v>
                </c:pt>
                <c:pt idx="50">
                  <c:v>760.37599999999998</c:v>
                </c:pt>
                <c:pt idx="51">
                  <c:v>760.37599999999998</c:v>
                </c:pt>
                <c:pt idx="52">
                  <c:v>760.37699999999995</c:v>
                </c:pt>
                <c:pt idx="53">
                  <c:v>760.37599999999998</c:v>
                </c:pt>
                <c:pt idx="54">
                  <c:v>760.37599999999998</c:v>
                </c:pt>
                <c:pt idx="55">
                  <c:v>760.375</c:v>
                </c:pt>
                <c:pt idx="56">
                  <c:v>760.375</c:v>
                </c:pt>
                <c:pt idx="57">
                  <c:v>760.375</c:v>
                </c:pt>
                <c:pt idx="58">
                  <c:v>760.37400000000002</c:v>
                </c:pt>
                <c:pt idx="59">
                  <c:v>760.37400000000002</c:v>
                </c:pt>
                <c:pt idx="60">
                  <c:v>760.375</c:v>
                </c:pt>
                <c:pt idx="61">
                  <c:v>760.37300000000005</c:v>
                </c:pt>
                <c:pt idx="62">
                  <c:v>760.37199999999996</c:v>
                </c:pt>
                <c:pt idx="63">
                  <c:v>760.37099999999998</c:v>
                </c:pt>
                <c:pt idx="64">
                  <c:v>760.37099999999998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760.86500000000001</c:v>
                </c:pt>
                <c:pt idx="1">
                  <c:v>760.86900000000003</c:v>
                </c:pt>
                <c:pt idx="2">
                  <c:v>760.87199999999996</c:v>
                </c:pt>
                <c:pt idx="3">
                  <c:v>760.87300000000005</c:v>
                </c:pt>
                <c:pt idx="4">
                  <c:v>760.87400000000002</c:v>
                </c:pt>
                <c:pt idx="5">
                  <c:v>760.87400000000002</c:v>
                </c:pt>
                <c:pt idx="6">
                  <c:v>760.875</c:v>
                </c:pt>
                <c:pt idx="7">
                  <c:v>760.875</c:v>
                </c:pt>
                <c:pt idx="8">
                  <c:v>760.87400000000002</c:v>
                </c:pt>
                <c:pt idx="9">
                  <c:v>760.875</c:v>
                </c:pt>
                <c:pt idx="10">
                  <c:v>760.875</c:v>
                </c:pt>
                <c:pt idx="11">
                  <c:v>760.87400000000002</c:v>
                </c:pt>
                <c:pt idx="12">
                  <c:v>760.87400000000002</c:v>
                </c:pt>
                <c:pt idx="13">
                  <c:v>760.87300000000005</c:v>
                </c:pt>
                <c:pt idx="14">
                  <c:v>760.87199999999996</c:v>
                </c:pt>
                <c:pt idx="15">
                  <c:v>760.87</c:v>
                </c:pt>
                <c:pt idx="16">
                  <c:v>760.87</c:v>
                </c:pt>
                <c:pt idx="17">
                  <c:v>760.87</c:v>
                </c:pt>
                <c:pt idx="18">
                  <c:v>760.86900000000003</c:v>
                </c:pt>
                <c:pt idx="19">
                  <c:v>760.86900000000003</c:v>
                </c:pt>
                <c:pt idx="20">
                  <c:v>760.86800000000005</c:v>
                </c:pt>
                <c:pt idx="21">
                  <c:v>760.86800000000005</c:v>
                </c:pt>
                <c:pt idx="22">
                  <c:v>760.86800000000005</c:v>
                </c:pt>
                <c:pt idx="23">
                  <c:v>760.86800000000005</c:v>
                </c:pt>
                <c:pt idx="24">
                  <c:v>760.86699999999996</c:v>
                </c:pt>
                <c:pt idx="25">
                  <c:v>760.86599999999999</c:v>
                </c:pt>
                <c:pt idx="26">
                  <c:v>760.86699999999996</c:v>
                </c:pt>
                <c:pt idx="27">
                  <c:v>760.86699999999996</c:v>
                </c:pt>
                <c:pt idx="28">
                  <c:v>760.86699999999996</c:v>
                </c:pt>
                <c:pt idx="29">
                  <c:v>760.86699999999996</c:v>
                </c:pt>
                <c:pt idx="30">
                  <c:v>760.86599999999999</c:v>
                </c:pt>
                <c:pt idx="31">
                  <c:v>760.86500000000001</c:v>
                </c:pt>
                <c:pt idx="32">
                  <c:v>760.86500000000001</c:v>
                </c:pt>
                <c:pt idx="33">
                  <c:v>760.86500000000001</c:v>
                </c:pt>
                <c:pt idx="34">
                  <c:v>760.86500000000001</c:v>
                </c:pt>
                <c:pt idx="35">
                  <c:v>760.86400000000003</c:v>
                </c:pt>
                <c:pt idx="36">
                  <c:v>760.86400000000003</c:v>
                </c:pt>
                <c:pt idx="37">
                  <c:v>760.86300000000006</c:v>
                </c:pt>
                <c:pt idx="38">
                  <c:v>760.86400000000003</c:v>
                </c:pt>
                <c:pt idx="39">
                  <c:v>760.86400000000003</c:v>
                </c:pt>
                <c:pt idx="40">
                  <c:v>760.86500000000001</c:v>
                </c:pt>
                <c:pt idx="41">
                  <c:v>760.86400000000003</c:v>
                </c:pt>
                <c:pt idx="42">
                  <c:v>760.86400000000003</c:v>
                </c:pt>
                <c:pt idx="43">
                  <c:v>760.86400000000003</c:v>
                </c:pt>
                <c:pt idx="44">
                  <c:v>760.86500000000001</c:v>
                </c:pt>
                <c:pt idx="45">
                  <c:v>760.86500000000001</c:v>
                </c:pt>
                <c:pt idx="46">
                  <c:v>760.86500000000001</c:v>
                </c:pt>
                <c:pt idx="47">
                  <c:v>760.86500000000001</c:v>
                </c:pt>
                <c:pt idx="48">
                  <c:v>760.86500000000001</c:v>
                </c:pt>
                <c:pt idx="49">
                  <c:v>760.86500000000001</c:v>
                </c:pt>
                <c:pt idx="50">
                  <c:v>760.86699999999996</c:v>
                </c:pt>
                <c:pt idx="51">
                  <c:v>760.86699999999996</c:v>
                </c:pt>
                <c:pt idx="52">
                  <c:v>760.86699999999996</c:v>
                </c:pt>
                <c:pt idx="53">
                  <c:v>760.86900000000003</c:v>
                </c:pt>
                <c:pt idx="54">
                  <c:v>760.86800000000005</c:v>
                </c:pt>
                <c:pt idx="55">
                  <c:v>760.86699999999996</c:v>
                </c:pt>
                <c:pt idx="56">
                  <c:v>760.86699999999996</c:v>
                </c:pt>
                <c:pt idx="57">
                  <c:v>760.86800000000005</c:v>
                </c:pt>
                <c:pt idx="58">
                  <c:v>760.86599999999999</c:v>
                </c:pt>
                <c:pt idx="59">
                  <c:v>760.86699999999996</c:v>
                </c:pt>
                <c:pt idx="60">
                  <c:v>760.86599999999999</c:v>
                </c:pt>
                <c:pt idx="61">
                  <c:v>760.86400000000003</c:v>
                </c:pt>
                <c:pt idx="62">
                  <c:v>760.86099999999999</c:v>
                </c:pt>
                <c:pt idx="63">
                  <c:v>760.85799999999995</c:v>
                </c:pt>
                <c:pt idx="64">
                  <c:v>760.85900000000004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87392"/>
        <c:axId val="194987784"/>
      </c:lineChart>
      <c:catAx>
        <c:axId val="19498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87784"/>
        <c:crosses val="autoZero"/>
        <c:auto val="1"/>
        <c:lblAlgn val="ctr"/>
        <c:lblOffset val="100"/>
        <c:noMultiLvlLbl val="0"/>
      </c:catAx>
      <c:valAx>
        <c:axId val="1949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760.50800000000004</c:v>
                </c:pt>
                <c:pt idx="1">
                  <c:v>760.48900000000003</c:v>
                </c:pt>
                <c:pt idx="2">
                  <c:v>760.47800000000007</c:v>
                </c:pt>
                <c:pt idx="3">
                  <c:v>760.46600000000001</c:v>
                </c:pt>
                <c:pt idx="4">
                  <c:v>760.44800000000009</c:v>
                </c:pt>
                <c:pt idx="5">
                  <c:v>760.44600000000003</c:v>
                </c:pt>
                <c:pt idx="6">
                  <c:v>760.43600000000004</c:v>
                </c:pt>
                <c:pt idx="7">
                  <c:v>760.41100000000006</c:v>
                </c:pt>
                <c:pt idx="8">
                  <c:v>760.38900000000001</c:v>
                </c:pt>
                <c:pt idx="9">
                  <c:v>760.38300000000004</c:v>
                </c:pt>
                <c:pt idx="10">
                  <c:v>760.3660000000001</c:v>
                </c:pt>
                <c:pt idx="11">
                  <c:v>760.3610000000001</c:v>
                </c:pt>
                <c:pt idx="12">
                  <c:v>760.34500000000003</c:v>
                </c:pt>
                <c:pt idx="13">
                  <c:v>760.3370000000001</c:v>
                </c:pt>
                <c:pt idx="14">
                  <c:v>760.33800000000008</c:v>
                </c:pt>
                <c:pt idx="15">
                  <c:v>760.34300000000007</c:v>
                </c:pt>
                <c:pt idx="16">
                  <c:v>760.34700000000009</c:v>
                </c:pt>
                <c:pt idx="17">
                  <c:v>760.346</c:v>
                </c:pt>
                <c:pt idx="18">
                  <c:v>760.33900000000006</c:v>
                </c:pt>
                <c:pt idx="19">
                  <c:v>760.34400000000005</c:v>
                </c:pt>
                <c:pt idx="20">
                  <c:v>760.33900000000006</c:v>
                </c:pt>
                <c:pt idx="21">
                  <c:v>760.3420000000001</c:v>
                </c:pt>
                <c:pt idx="22">
                  <c:v>760.34100000000001</c:v>
                </c:pt>
                <c:pt idx="23">
                  <c:v>760.34400000000005</c:v>
                </c:pt>
                <c:pt idx="24">
                  <c:v>760.3420000000001</c:v>
                </c:pt>
                <c:pt idx="25">
                  <c:v>760.34500000000003</c:v>
                </c:pt>
                <c:pt idx="26">
                  <c:v>760.34400000000005</c:v>
                </c:pt>
                <c:pt idx="27">
                  <c:v>760.33300000000008</c:v>
                </c:pt>
                <c:pt idx="28">
                  <c:v>760.32700000000011</c:v>
                </c:pt>
                <c:pt idx="29">
                  <c:v>760.32800000000009</c:v>
                </c:pt>
                <c:pt idx="30">
                  <c:v>760.34500000000003</c:v>
                </c:pt>
                <c:pt idx="31">
                  <c:v>760.34100000000001</c:v>
                </c:pt>
                <c:pt idx="32">
                  <c:v>760.34900000000005</c:v>
                </c:pt>
                <c:pt idx="33">
                  <c:v>760.34500000000003</c:v>
                </c:pt>
                <c:pt idx="34">
                  <c:v>760.34900000000005</c:v>
                </c:pt>
                <c:pt idx="35">
                  <c:v>760.34300000000007</c:v>
                </c:pt>
                <c:pt idx="36">
                  <c:v>760.34300000000007</c:v>
                </c:pt>
                <c:pt idx="37">
                  <c:v>760.34100000000001</c:v>
                </c:pt>
                <c:pt idx="38">
                  <c:v>760.34800000000007</c:v>
                </c:pt>
                <c:pt idx="39">
                  <c:v>760.34300000000007</c:v>
                </c:pt>
                <c:pt idx="40">
                  <c:v>760.35</c:v>
                </c:pt>
                <c:pt idx="41">
                  <c:v>760.34300000000007</c:v>
                </c:pt>
                <c:pt idx="42">
                  <c:v>760.346</c:v>
                </c:pt>
                <c:pt idx="43">
                  <c:v>760.3370000000001</c:v>
                </c:pt>
                <c:pt idx="44">
                  <c:v>760.34400000000005</c:v>
                </c:pt>
                <c:pt idx="45">
                  <c:v>760.34100000000001</c:v>
                </c:pt>
                <c:pt idx="46">
                  <c:v>760.35</c:v>
                </c:pt>
                <c:pt idx="47">
                  <c:v>760.34500000000003</c:v>
                </c:pt>
                <c:pt idx="48">
                  <c:v>760.34300000000007</c:v>
                </c:pt>
                <c:pt idx="49">
                  <c:v>760.34100000000001</c:v>
                </c:pt>
                <c:pt idx="50">
                  <c:v>760.3420000000001</c:v>
                </c:pt>
                <c:pt idx="51">
                  <c:v>760.35300000000007</c:v>
                </c:pt>
                <c:pt idx="52">
                  <c:v>760.35500000000002</c:v>
                </c:pt>
                <c:pt idx="53">
                  <c:v>760.36200000000008</c:v>
                </c:pt>
                <c:pt idx="54">
                  <c:v>760.38400000000001</c:v>
                </c:pt>
                <c:pt idx="55">
                  <c:v>760.39700000000005</c:v>
                </c:pt>
                <c:pt idx="56">
                  <c:v>760.40800000000002</c:v>
                </c:pt>
                <c:pt idx="57">
                  <c:v>760.42200000000003</c:v>
                </c:pt>
                <c:pt idx="58">
                  <c:v>760.42100000000005</c:v>
                </c:pt>
                <c:pt idx="59">
                  <c:v>760.43100000000004</c:v>
                </c:pt>
                <c:pt idx="60">
                  <c:v>760.45600000000002</c:v>
                </c:pt>
                <c:pt idx="61">
                  <c:v>760.48300000000006</c:v>
                </c:pt>
                <c:pt idx="62">
                  <c:v>760.50500000000011</c:v>
                </c:pt>
                <c:pt idx="63">
                  <c:v>760.54300000000001</c:v>
                </c:pt>
                <c:pt idx="64">
                  <c:v>760.52600000000007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760.10299999999995</c:v>
                </c:pt>
                <c:pt idx="1">
                  <c:v>760.1</c:v>
                </c:pt>
                <c:pt idx="2">
                  <c:v>760.10199999999998</c:v>
                </c:pt>
                <c:pt idx="3">
                  <c:v>760.09699999999998</c:v>
                </c:pt>
                <c:pt idx="4">
                  <c:v>760.09699999999998</c:v>
                </c:pt>
                <c:pt idx="5">
                  <c:v>760.09900000000005</c:v>
                </c:pt>
                <c:pt idx="6">
                  <c:v>760.1</c:v>
                </c:pt>
                <c:pt idx="7">
                  <c:v>760.101</c:v>
                </c:pt>
                <c:pt idx="8">
                  <c:v>760.1</c:v>
                </c:pt>
                <c:pt idx="9">
                  <c:v>760.09900000000005</c:v>
                </c:pt>
                <c:pt idx="10">
                  <c:v>760.09900000000005</c:v>
                </c:pt>
                <c:pt idx="11">
                  <c:v>760.1</c:v>
                </c:pt>
                <c:pt idx="12">
                  <c:v>760.10299999999995</c:v>
                </c:pt>
                <c:pt idx="13">
                  <c:v>760.101</c:v>
                </c:pt>
                <c:pt idx="14">
                  <c:v>760.10199999999998</c:v>
                </c:pt>
                <c:pt idx="15">
                  <c:v>760.10199999999998</c:v>
                </c:pt>
                <c:pt idx="16">
                  <c:v>760.101</c:v>
                </c:pt>
                <c:pt idx="17">
                  <c:v>760.09799999999996</c:v>
                </c:pt>
                <c:pt idx="18">
                  <c:v>760.10199999999998</c:v>
                </c:pt>
                <c:pt idx="19">
                  <c:v>760.1</c:v>
                </c:pt>
                <c:pt idx="20">
                  <c:v>760.101</c:v>
                </c:pt>
                <c:pt idx="21">
                  <c:v>760.10199999999998</c:v>
                </c:pt>
                <c:pt idx="22">
                  <c:v>760.101</c:v>
                </c:pt>
                <c:pt idx="23">
                  <c:v>760.10199999999998</c:v>
                </c:pt>
                <c:pt idx="24">
                  <c:v>760.101</c:v>
                </c:pt>
                <c:pt idx="25">
                  <c:v>760.10500000000002</c:v>
                </c:pt>
                <c:pt idx="26">
                  <c:v>760.10400000000004</c:v>
                </c:pt>
                <c:pt idx="27">
                  <c:v>760.10599999999999</c:v>
                </c:pt>
                <c:pt idx="28">
                  <c:v>760.10699999999997</c:v>
                </c:pt>
                <c:pt idx="29">
                  <c:v>760.11</c:v>
                </c:pt>
                <c:pt idx="30">
                  <c:v>760.11199999999997</c:v>
                </c:pt>
                <c:pt idx="31">
                  <c:v>760.11199999999997</c:v>
                </c:pt>
                <c:pt idx="32">
                  <c:v>760.11400000000003</c:v>
                </c:pt>
                <c:pt idx="33">
                  <c:v>760.11199999999997</c:v>
                </c:pt>
                <c:pt idx="34">
                  <c:v>760.11199999999997</c:v>
                </c:pt>
                <c:pt idx="35">
                  <c:v>760.11199999999997</c:v>
                </c:pt>
                <c:pt idx="36">
                  <c:v>760.11400000000003</c:v>
                </c:pt>
                <c:pt idx="37">
                  <c:v>760.11500000000001</c:v>
                </c:pt>
                <c:pt idx="38">
                  <c:v>760.11199999999997</c:v>
                </c:pt>
                <c:pt idx="39">
                  <c:v>760.11199999999997</c:v>
                </c:pt>
                <c:pt idx="40">
                  <c:v>760.11400000000003</c:v>
                </c:pt>
                <c:pt idx="41">
                  <c:v>760.11</c:v>
                </c:pt>
                <c:pt idx="42">
                  <c:v>760.11199999999997</c:v>
                </c:pt>
                <c:pt idx="43">
                  <c:v>760.11199999999997</c:v>
                </c:pt>
                <c:pt idx="44">
                  <c:v>760.11099999999999</c:v>
                </c:pt>
                <c:pt idx="45">
                  <c:v>760.11500000000001</c:v>
                </c:pt>
                <c:pt idx="46">
                  <c:v>760.11599999999999</c:v>
                </c:pt>
                <c:pt idx="47">
                  <c:v>760.11400000000003</c:v>
                </c:pt>
                <c:pt idx="48">
                  <c:v>760.11800000000005</c:v>
                </c:pt>
                <c:pt idx="49">
                  <c:v>760.11599999999999</c:v>
                </c:pt>
                <c:pt idx="50">
                  <c:v>760.11599999999999</c:v>
                </c:pt>
                <c:pt idx="51">
                  <c:v>760.11699999999996</c:v>
                </c:pt>
                <c:pt idx="52">
                  <c:v>760.11500000000001</c:v>
                </c:pt>
                <c:pt idx="53">
                  <c:v>760.11900000000003</c:v>
                </c:pt>
                <c:pt idx="54">
                  <c:v>760.11800000000005</c:v>
                </c:pt>
                <c:pt idx="55">
                  <c:v>760.11900000000003</c:v>
                </c:pt>
                <c:pt idx="56">
                  <c:v>760.11599999999999</c:v>
                </c:pt>
                <c:pt idx="57">
                  <c:v>760.12099999999998</c:v>
                </c:pt>
                <c:pt idx="58">
                  <c:v>760.12300000000005</c:v>
                </c:pt>
                <c:pt idx="59">
                  <c:v>760.12099999999998</c:v>
                </c:pt>
                <c:pt idx="60">
                  <c:v>760.12300000000005</c:v>
                </c:pt>
                <c:pt idx="61">
                  <c:v>760.12400000000002</c:v>
                </c:pt>
                <c:pt idx="62">
                  <c:v>760.125</c:v>
                </c:pt>
                <c:pt idx="63">
                  <c:v>760.12099999999998</c:v>
                </c:pt>
                <c:pt idx="64">
                  <c:v>760.11800000000005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760.50800000000004</c:v>
                </c:pt>
                <c:pt idx="1">
                  <c:v>760.50900000000001</c:v>
                </c:pt>
                <c:pt idx="2">
                  <c:v>760.50900000000001</c:v>
                </c:pt>
                <c:pt idx="3">
                  <c:v>760.50900000000001</c:v>
                </c:pt>
                <c:pt idx="4">
                  <c:v>760.50800000000004</c:v>
                </c:pt>
                <c:pt idx="5">
                  <c:v>760.50900000000001</c:v>
                </c:pt>
                <c:pt idx="6">
                  <c:v>760.50900000000001</c:v>
                </c:pt>
                <c:pt idx="7">
                  <c:v>760.50800000000004</c:v>
                </c:pt>
                <c:pt idx="8">
                  <c:v>760.50900000000001</c:v>
                </c:pt>
                <c:pt idx="9">
                  <c:v>760.50900000000001</c:v>
                </c:pt>
                <c:pt idx="10">
                  <c:v>760.51</c:v>
                </c:pt>
                <c:pt idx="11">
                  <c:v>760.51</c:v>
                </c:pt>
                <c:pt idx="12">
                  <c:v>760.50900000000001</c:v>
                </c:pt>
                <c:pt idx="13">
                  <c:v>760.51</c:v>
                </c:pt>
                <c:pt idx="14">
                  <c:v>760.51</c:v>
                </c:pt>
                <c:pt idx="15">
                  <c:v>760.51099999999997</c:v>
                </c:pt>
                <c:pt idx="16">
                  <c:v>760.51099999999997</c:v>
                </c:pt>
                <c:pt idx="17">
                  <c:v>760.51099999999997</c:v>
                </c:pt>
                <c:pt idx="18">
                  <c:v>760.51099999999997</c:v>
                </c:pt>
                <c:pt idx="19">
                  <c:v>760.51300000000003</c:v>
                </c:pt>
                <c:pt idx="20">
                  <c:v>760.51199999999994</c:v>
                </c:pt>
                <c:pt idx="21">
                  <c:v>760.51300000000003</c:v>
                </c:pt>
                <c:pt idx="22">
                  <c:v>760.51300000000003</c:v>
                </c:pt>
                <c:pt idx="23">
                  <c:v>760.51300000000003</c:v>
                </c:pt>
                <c:pt idx="24">
                  <c:v>760.51300000000003</c:v>
                </c:pt>
                <c:pt idx="25">
                  <c:v>760.51300000000003</c:v>
                </c:pt>
                <c:pt idx="26">
                  <c:v>760.51300000000003</c:v>
                </c:pt>
                <c:pt idx="27">
                  <c:v>760.51400000000001</c:v>
                </c:pt>
                <c:pt idx="28">
                  <c:v>760.51400000000001</c:v>
                </c:pt>
                <c:pt idx="29">
                  <c:v>760.51400000000001</c:v>
                </c:pt>
                <c:pt idx="30">
                  <c:v>760.51400000000001</c:v>
                </c:pt>
                <c:pt idx="31">
                  <c:v>760.51300000000003</c:v>
                </c:pt>
                <c:pt idx="32">
                  <c:v>760.51499999999999</c:v>
                </c:pt>
                <c:pt idx="33">
                  <c:v>760.51599999999996</c:v>
                </c:pt>
                <c:pt idx="34">
                  <c:v>760.51400000000001</c:v>
                </c:pt>
                <c:pt idx="35">
                  <c:v>760.51499999999999</c:v>
                </c:pt>
                <c:pt idx="36">
                  <c:v>760.51400000000001</c:v>
                </c:pt>
                <c:pt idx="37">
                  <c:v>760.51400000000001</c:v>
                </c:pt>
                <c:pt idx="38">
                  <c:v>760.51300000000003</c:v>
                </c:pt>
                <c:pt idx="39">
                  <c:v>760.51400000000001</c:v>
                </c:pt>
                <c:pt idx="40">
                  <c:v>760.51400000000001</c:v>
                </c:pt>
                <c:pt idx="41">
                  <c:v>760.51300000000003</c:v>
                </c:pt>
                <c:pt idx="42">
                  <c:v>760.51300000000003</c:v>
                </c:pt>
                <c:pt idx="43">
                  <c:v>760.51300000000003</c:v>
                </c:pt>
                <c:pt idx="44">
                  <c:v>760.51199999999994</c:v>
                </c:pt>
                <c:pt idx="45">
                  <c:v>760.51300000000003</c:v>
                </c:pt>
                <c:pt idx="46">
                  <c:v>760.51300000000003</c:v>
                </c:pt>
                <c:pt idx="47">
                  <c:v>760.51199999999994</c:v>
                </c:pt>
                <c:pt idx="48">
                  <c:v>760.51099999999997</c:v>
                </c:pt>
                <c:pt idx="49">
                  <c:v>760.51099999999997</c:v>
                </c:pt>
                <c:pt idx="50">
                  <c:v>760.51099999999997</c:v>
                </c:pt>
                <c:pt idx="51">
                  <c:v>760.51099999999997</c:v>
                </c:pt>
                <c:pt idx="52">
                  <c:v>760.51099999999997</c:v>
                </c:pt>
                <c:pt idx="53">
                  <c:v>760.51</c:v>
                </c:pt>
                <c:pt idx="54">
                  <c:v>760.51</c:v>
                </c:pt>
                <c:pt idx="55">
                  <c:v>760.51</c:v>
                </c:pt>
                <c:pt idx="56">
                  <c:v>760.51</c:v>
                </c:pt>
                <c:pt idx="57">
                  <c:v>760.51</c:v>
                </c:pt>
                <c:pt idx="58">
                  <c:v>760.50900000000001</c:v>
                </c:pt>
                <c:pt idx="59">
                  <c:v>760.51</c:v>
                </c:pt>
                <c:pt idx="60">
                  <c:v>760.51099999999997</c:v>
                </c:pt>
                <c:pt idx="61">
                  <c:v>760.51199999999994</c:v>
                </c:pt>
                <c:pt idx="62">
                  <c:v>760.51300000000003</c:v>
                </c:pt>
                <c:pt idx="63">
                  <c:v>760.51199999999994</c:v>
                </c:pt>
                <c:pt idx="64">
                  <c:v>760.51099999999997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88960"/>
        <c:axId val="194989352"/>
      </c:lineChart>
      <c:catAx>
        <c:axId val="19498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89352"/>
        <c:crosses val="autoZero"/>
        <c:auto val="1"/>
        <c:lblAlgn val="ctr"/>
        <c:lblOffset val="100"/>
        <c:noMultiLvlLbl val="0"/>
      </c:catAx>
      <c:valAx>
        <c:axId val="194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1.999999999998181E-2</c:v>
                </c:pt>
                <c:pt idx="2">
                  <c:v>3.0999999999949068E-2</c:v>
                </c:pt>
                <c:pt idx="3">
                  <c:v>4.3000000000006366E-2</c:v>
                </c:pt>
                <c:pt idx="4">
                  <c:v>5.999999999994543E-2</c:v>
                </c:pt>
                <c:pt idx="5">
                  <c:v>6.2999999999988177E-2</c:v>
                </c:pt>
                <c:pt idx="6">
                  <c:v>7.2999999999979082E-2</c:v>
                </c:pt>
                <c:pt idx="7">
                  <c:v>9.6999999999979991E-2</c:v>
                </c:pt>
                <c:pt idx="8">
                  <c:v>0.12000000000000455</c:v>
                </c:pt>
                <c:pt idx="9">
                  <c:v>0.12599999999997635</c:v>
                </c:pt>
                <c:pt idx="10">
                  <c:v>0.14399999999989177</c:v>
                </c:pt>
                <c:pt idx="11">
                  <c:v>0.14899999999988722</c:v>
                </c:pt>
                <c:pt idx="12">
                  <c:v>0.16399999999998727</c:v>
                </c:pt>
                <c:pt idx="13">
                  <c:v>0.17299999999988813</c:v>
                </c:pt>
                <c:pt idx="14">
                  <c:v>0.17199999999991178</c:v>
                </c:pt>
                <c:pt idx="15">
                  <c:v>0.16799999999989268</c:v>
                </c:pt>
                <c:pt idx="16">
                  <c:v>0.16399999999987358</c:v>
                </c:pt>
                <c:pt idx="17">
                  <c:v>0.16499999999996362</c:v>
                </c:pt>
                <c:pt idx="18">
                  <c:v>0.17199999999991178</c:v>
                </c:pt>
                <c:pt idx="19">
                  <c:v>0.16899999999998272</c:v>
                </c:pt>
                <c:pt idx="20">
                  <c:v>0.17299999999988813</c:v>
                </c:pt>
                <c:pt idx="21">
                  <c:v>0.17099999999993543</c:v>
                </c:pt>
                <c:pt idx="22">
                  <c:v>0.17200000000002547</c:v>
                </c:pt>
                <c:pt idx="23">
                  <c:v>0.16899999999998272</c:v>
                </c:pt>
                <c:pt idx="24">
                  <c:v>0.17099999999993543</c:v>
                </c:pt>
                <c:pt idx="25">
                  <c:v>0.16800000000000637</c:v>
                </c:pt>
                <c:pt idx="26">
                  <c:v>0.16899999999998272</c:v>
                </c:pt>
                <c:pt idx="27">
                  <c:v>0.18099999999992633</c:v>
                </c:pt>
                <c:pt idx="28">
                  <c:v>0.18699999999989814</c:v>
                </c:pt>
                <c:pt idx="29">
                  <c:v>0.18599999999992178</c:v>
                </c:pt>
                <c:pt idx="30">
                  <c:v>0.16899999999998272</c:v>
                </c:pt>
                <c:pt idx="31">
                  <c:v>0.17200000000002547</c:v>
                </c:pt>
                <c:pt idx="32">
                  <c:v>0.16599999999993997</c:v>
                </c:pt>
                <c:pt idx="33">
                  <c:v>0.17099999999993543</c:v>
                </c:pt>
                <c:pt idx="34">
                  <c:v>0.16499999999996362</c:v>
                </c:pt>
                <c:pt idx="35">
                  <c:v>0.17199999999991178</c:v>
                </c:pt>
                <c:pt idx="36">
                  <c:v>0.17099999999993543</c:v>
                </c:pt>
                <c:pt idx="37">
                  <c:v>0.17300000000000182</c:v>
                </c:pt>
                <c:pt idx="38">
                  <c:v>0.16499999999996362</c:v>
                </c:pt>
                <c:pt idx="39">
                  <c:v>0.17099999999993543</c:v>
                </c:pt>
                <c:pt idx="40">
                  <c:v>0.16399999999998727</c:v>
                </c:pt>
                <c:pt idx="41">
                  <c:v>0.16999999999995907</c:v>
                </c:pt>
                <c:pt idx="42">
                  <c:v>0.16700000000003001</c:v>
                </c:pt>
                <c:pt idx="43">
                  <c:v>0.17599999999993088</c:v>
                </c:pt>
                <c:pt idx="44">
                  <c:v>0.16799999999989268</c:v>
                </c:pt>
                <c:pt idx="45">
                  <c:v>0.17200000000002547</c:v>
                </c:pt>
                <c:pt idx="46">
                  <c:v>0.16300000000001091</c:v>
                </c:pt>
                <c:pt idx="47">
                  <c:v>0.16699999999991633</c:v>
                </c:pt>
                <c:pt idx="48">
                  <c:v>0.16799999999989268</c:v>
                </c:pt>
                <c:pt idx="49">
                  <c:v>0.16999999999995907</c:v>
                </c:pt>
                <c:pt idx="50">
                  <c:v>0.16899999999986903</c:v>
                </c:pt>
                <c:pt idx="51">
                  <c:v>0.15799999999990177</c:v>
                </c:pt>
                <c:pt idx="52">
                  <c:v>0.15599999999994907</c:v>
                </c:pt>
                <c:pt idx="53">
                  <c:v>0.14799999999991087</c:v>
                </c:pt>
                <c:pt idx="54">
                  <c:v>0.12599999999997635</c:v>
                </c:pt>
                <c:pt idx="55">
                  <c:v>0.1129999999999427</c:v>
                </c:pt>
                <c:pt idx="56">
                  <c:v>0.10199999999997544</c:v>
                </c:pt>
                <c:pt idx="57">
                  <c:v>8.7999999999965439E-2</c:v>
                </c:pt>
                <c:pt idx="58">
                  <c:v>8.7999999999965439E-2</c:v>
                </c:pt>
                <c:pt idx="59">
                  <c:v>7.8999999999950887E-2</c:v>
                </c:pt>
                <c:pt idx="60">
                  <c:v>5.4999999999949978E-2</c:v>
                </c:pt>
                <c:pt idx="61">
                  <c:v>2.8999999999882675E-2</c:v>
                </c:pt>
                <c:pt idx="62">
                  <c:v>7.9999999999245119E-3</c:v>
                </c:pt>
                <c:pt idx="63">
                  <c:v>-3.1000000000062755E-2</c:v>
                </c:pt>
                <c:pt idx="64">
                  <c:v>-1.5000000000100044E-2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1.9999999999527063E-3</c:v>
                </c:pt>
                <c:pt idx="3">
                  <c:v>9.9999999997635314E-4</c:v>
                </c:pt>
                <c:pt idx="4">
                  <c:v>9.9999999999909051E-3</c:v>
                </c:pt>
                <c:pt idx="5">
                  <c:v>-3.0000000000427463E-3</c:v>
                </c:pt>
                <c:pt idx="6">
                  <c:v>0</c:v>
                </c:pt>
                <c:pt idx="7">
                  <c:v>9.9999999999909051E-3</c:v>
                </c:pt>
                <c:pt idx="8">
                  <c:v>1.9000000000005457E-2</c:v>
                </c:pt>
                <c:pt idx="9">
                  <c:v>3.4999999999968168E-2</c:v>
                </c:pt>
                <c:pt idx="10">
                  <c:v>6.4999999999940883E-2</c:v>
                </c:pt>
                <c:pt idx="11">
                  <c:v>7.6000000000021828E-2</c:v>
                </c:pt>
                <c:pt idx="12">
                  <c:v>7.6999999999998181E-2</c:v>
                </c:pt>
                <c:pt idx="13">
                  <c:v>7.5000000000045475E-2</c:v>
                </c:pt>
                <c:pt idx="14">
                  <c:v>6.5999999999917236E-2</c:v>
                </c:pt>
                <c:pt idx="15">
                  <c:v>5.8999999999969077E-2</c:v>
                </c:pt>
                <c:pt idx="16">
                  <c:v>6.8999999999959982E-2</c:v>
                </c:pt>
                <c:pt idx="17">
                  <c:v>6.7999999999983629E-2</c:v>
                </c:pt>
                <c:pt idx="18">
                  <c:v>6.4999999999940883E-2</c:v>
                </c:pt>
                <c:pt idx="19">
                  <c:v>7.2000000000002728E-2</c:v>
                </c:pt>
                <c:pt idx="20">
                  <c:v>6.7000000000007276E-2</c:v>
                </c:pt>
                <c:pt idx="21">
                  <c:v>6.2000000000011823E-2</c:v>
                </c:pt>
                <c:pt idx="22">
                  <c:v>6.7999999999983629E-2</c:v>
                </c:pt>
                <c:pt idx="23">
                  <c:v>7.6999999999998181E-2</c:v>
                </c:pt>
                <c:pt idx="24">
                  <c:v>7.8999999999950887E-2</c:v>
                </c:pt>
                <c:pt idx="25">
                  <c:v>6.399999999996453E-2</c:v>
                </c:pt>
                <c:pt idx="26">
                  <c:v>6.299999999987449E-2</c:v>
                </c:pt>
                <c:pt idx="27">
                  <c:v>6.4999999999940883E-2</c:v>
                </c:pt>
                <c:pt idx="28">
                  <c:v>6.7999999999983629E-2</c:v>
                </c:pt>
                <c:pt idx="29">
                  <c:v>6.6999999999893589E-2</c:v>
                </c:pt>
                <c:pt idx="30">
                  <c:v>6.8999999999959982E-2</c:v>
                </c:pt>
                <c:pt idx="31">
                  <c:v>6.4999999999940883E-2</c:v>
                </c:pt>
                <c:pt idx="32">
                  <c:v>6.399999999996453E-2</c:v>
                </c:pt>
                <c:pt idx="33">
                  <c:v>6.7000000000007276E-2</c:v>
                </c:pt>
                <c:pt idx="34">
                  <c:v>6.7000000000007276E-2</c:v>
                </c:pt>
                <c:pt idx="35">
                  <c:v>6.7999999999983629E-2</c:v>
                </c:pt>
                <c:pt idx="36">
                  <c:v>7.2000000000002728E-2</c:v>
                </c:pt>
                <c:pt idx="37">
                  <c:v>7.0000000000050022E-2</c:v>
                </c:pt>
                <c:pt idx="38">
                  <c:v>7.2000000000002728E-2</c:v>
                </c:pt>
                <c:pt idx="39">
                  <c:v>7.0000000000050022E-2</c:v>
                </c:pt>
                <c:pt idx="40">
                  <c:v>7.2999999999979082E-2</c:v>
                </c:pt>
                <c:pt idx="41">
                  <c:v>7.1000000000026375E-2</c:v>
                </c:pt>
                <c:pt idx="42">
                  <c:v>6.7000000000007276E-2</c:v>
                </c:pt>
                <c:pt idx="43">
                  <c:v>6.7999999999983629E-2</c:v>
                </c:pt>
                <c:pt idx="44">
                  <c:v>7.2999999999979082E-2</c:v>
                </c:pt>
                <c:pt idx="45">
                  <c:v>6.7000000000007276E-2</c:v>
                </c:pt>
                <c:pt idx="46">
                  <c:v>5.7999999999992724E-2</c:v>
                </c:pt>
                <c:pt idx="47">
                  <c:v>7.2000000000002728E-2</c:v>
                </c:pt>
                <c:pt idx="48">
                  <c:v>7.7999999999974534E-2</c:v>
                </c:pt>
                <c:pt idx="49">
                  <c:v>7.7999999999974534E-2</c:v>
                </c:pt>
                <c:pt idx="50">
                  <c:v>8.4999999999922693E-2</c:v>
                </c:pt>
                <c:pt idx="51">
                  <c:v>8.0999999999903594E-2</c:v>
                </c:pt>
                <c:pt idx="52">
                  <c:v>8.7999999999965439E-2</c:v>
                </c:pt>
                <c:pt idx="53">
                  <c:v>8.6999999999989086E-2</c:v>
                </c:pt>
                <c:pt idx="54">
                  <c:v>6.500000000005457E-2</c:v>
                </c:pt>
                <c:pt idx="55">
                  <c:v>2.9999999999972715E-2</c:v>
                </c:pt>
                <c:pt idx="56">
                  <c:v>7.9999999999245119E-3</c:v>
                </c:pt>
                <c:pt idx="57">
                  <c:v>4.9999999999954525E-3</c:v>
                </c:pt>
                <c:pt idx="58">
                  <c:v>9.9999999997635314E-4</c:v>
                </c:pt>
                <c:pt idx="59">
                  <c:v>9.9999999997635314E-4</c:v>
                </c:pt>
                <c:pt idx="60">
                  <c:v>1.9999999999527063E-3</c:v>
                </c:pt>
                <c:pt idx="61">
                  <c:v>-3.0000000000427463E-3</c:v>
                </c:pt>
                <c:pt idx="62">
                  <c:v>-4.0000000000190994E-3</c:v>
                </c:pt>
                <c:pt idx="63">
                  <c:v>-2.0000000000663931E-3</c:v>
                </c:pt>
                <c:pt idx="64">
                  <c:v>-4.9999999999954525E-3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63104"/>
        <c:axId val="198263496"/>
      </c:lineChart>
      <c:catAx>
        <c:axId val="19826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63496"/>
        <c:crosses val="autoZero"/>
        <c:auto val="1"/>
        <c:lblAlgn val="ctr"/>
        <c:lblOffset val="100"/>
        <c:noMultiLvlLbl val="0"/>
      </c:catAx>
      <c:valAx>
        <c:axId val="1982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opLeftCell="A8" zoomScale="70" zoomScaleNormal="70" workbookViewId="0">
      <selection activeCell="AG20" sqref="AG20:AG50"/>
    </sheetView>
  </sheetViews>
  <sheetFormatPr baseColWidth="10" defaultColWidth="9.140625"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723.42</v>
      </c>
      <c r="D3">
        <f>C3+0.056</f>
        <v>723.476</v>
      </c>
      <c r="E3">
        <v>0</v>
      </c>
      <c r="F3">
        <v>110</v>
      </c>
      <c r="G3">
        <v>723.476</v>
      </c>
      <c r="I3">
        <v>0</v>
      </c>
      <c r="J3">
        <v>110</v>
      </c>
      <c r="K3">
        <v>723.18700000000001</v>
      </c>
      <c r="M3" s="1">
        <f>D3-G3</f>
        <v>0</v>
      </c>
      <c r="N3" s="1">
        <f>IF($H$4&lt;&gt;"",H3,G3)-IF($L$4&lt;&gt;"",L3,K3)</f>
        <v>0.28899999999998727</v>
      </c>
      <c r="U3">
        <v>0</v>
      </c>
      <c r="V3">
        <v>120</v>
      </c>
      <c r="W3">
        <v>723.577</v>
      </c>
      <c r="X3">
        <f>AA3-W3</f>
        <v>7.8999999999950887E-2</v>
      </c>
      <c r="Y3">
        <v>0</v>
      </c>
      <c r="Z3">
        <v>110</v>
      </c>
      <c r="AA3">
        <v>723.65599999999995</v>
      </c>
      <c r="AB3">
        <f>AA3-X$3</f>
        <v>723.577</v>
      </c>
      <c r="AC3">
        <v>0</v>
      </c>
      <c r="AD3">
        <v>110</v>
      </c>
      <c r="AE3">
        <v>723.27800000000002</v>
      </c>
      <c r="AG3" s="1">
        <f>IF($X$4&lt;&gt;"",X3,W3)-IF($AI$4&lt;&gt;"",AI3,IF($AB$4&lt;&gt;"",AB3,AA3))</f>
        <v>0</v>
      </c>
      <c r="AH3" s="1">
        <f>IF($AB$4&lt;&gt;"",AB3,AA3)-IF($AF$4&lt;&gt;"",AF3,AE3)</f>
        <v>0.29899999999997817</v>
      </c>
    </row>
    <row r="4" spans="1:34" x14ac:dyDescent="0.25">
      <c r="A4">
        <v>1</v>
      </c>
      <c r="B4">
        <v>145</v>
      </c>
      <c r="C4">
        <v>723.42600000000004</v>
      </c>
      <c r="D4">
        <f t="shared" ref="C4:D67" si="0">C4+0.056</f>
        <v>723.48200000000008</v>
      </c>
      <c r="E4">
        <v>1</v>
      </c>
      <c r="F4">
        <v>135</v>
      </c>
      <c r="G4">
        <v>723.47900000000004</v>
      </c>
      <c r="I4">
        <v>1</v>
      </c>
      <c r="J4">
        <v>135</v>
      </c>
      <c r="K4">
        <v>723.19200000000001</v>
      </c>
      <c r="M4" s="1">
        <f t="shared" ref="M4:M67" si="1">D4-G4</f>
        <v>3.0000000000427463E-3</v>
      </c>
      <c r="N4" s="1">
        <f t="shared" ref="N4:N67" si="2">IF($H$4&lt;&gt;"",H4,G4)-IF($L$4&lt;&gt;"",L4,K4)</f>
        <v>0.28700000000003456</v>
      </c>
      <c r="U4">
        <v>1</v>
      </c>
      <c r="V4">
        <v>145</v>
      </c>
      <c r="W4">
        <v>723.57500000000005</v>
      </c>
      <c r="Y4">
        <v>1</v>
      </c>
      <c r="Z4">
        <v>135</v>
      </c>
      <c r="AA4">
        <v>723.65599999999995</v>
      </c>
      <c r="AB4">
        <f t="shared" ref="AB4:AB67" si="3">AA4-X$3</f>
        <v>723.577</v>
      </c>
      <c r="AC4">
        <v>1</v>
      </c>
      <c r="AD4">
        <v>135</v>
      </c>
      <c r="AE4">
        <v>723.28200000000004</v>
      </c>
      <c r="AG4" s="1">
        <f t="shared" ref="AG4:AG67" si="4">IF($X$4&lt;&gt;"",X4,W4)-IF($AI$4&lt;&gt;"",AI4,IF($AB$4&lt;&gt;"",AB4,AA4))</f>
        <v>-1.9999999999527063E-3</v>
      </c>
      <c r="AH4" s="1">
        <f t="shared" ref="AH4:AH67" si="5">IF($AB$4&lt;&gt;"",AB4,AA4)-IF($AF$4&lt;&gt;"",AF4,AE4)</f>
        <v>0.29499999999995907</v>
      </c>
    </row>
    <row r="5" spans="1:34" x14ac:dyDescent="0.25">
      <c r="A5">
        <v>2</v>
      </c>
      <c r="B5">
        <v>170</v>
      </c>
      <c r="C5">
        <v>723.43</v>
      </c>
      <c r="D5">
        <f t="shared" si="0"/>
        <v>723.48599999999999</v>
      </c>
      <c r="E5">
        <v>2</v>
      </c>
      <c r="F5">
        <v>160</v>
      </c>
      <c r="G5">
        <v>723.47699999999998</v>
      </c>
      <c r="I5">
        <v>2</v>
      </c>
      <c r="J5">
        <v>160</v>
      </c>
      <c r="K5">
        <v>723.19399999999996</v>
      </c>
      <c r="M5" s="1">
        <f t="shared" si="1"/>
        <v>9.0000000000145519E-3</v>
      </c>
      <c r="N5" s="1">
        <f t="shared" si="2"/>
        <v>0.28300000000001546</v>
      </c>
      <c r="U5">
        <v>2</v>
      </c>
      <c r="V5">
        <v>170</v>
      </c>
      <c r="W5">
        <v>723.57500000000005</v>
      </c>
      <c r="Y5">
        <v>2</v>
      </c>
      <c r="Z5">
        <v>160</v>
      </c>
      <c r="AA5">
        <v>723.65700000000004</v>
      </c>
      <c r="AB5">
        <f t="shared" si="3"/>
        <v>723.57800000000009</v>
      </c>
      <c r="AC5">
        <v>2</v>
      </c>
      <c r="AD5">
        <v>160</v>
      </c>
      <c r="AE5">
        <v>723.28499999999997</v>
      </c>
      <c r="AG5" s="1">
        <f t="shared" si="4"/>
        <v>-3.0000000000427463E-3</v>
      </c>
      <c r="AH5" s="1">
        <f t="shared" si="5"/>
        <v>0.29300000000012005</v>
      </c>
    </row>
    <row r="6" spans="1:34" x14ac:dyDescent="0.25">
      <c r="A6">
        <v>3</v>
      </c>
      <c r="B6">
        <v>195</v>
      </c>
      <c r="C6">
        <v>723.43299999999999</v>
      </c>
      <c r="D6">
        <f t="shared" si="0"/>
        <v>723.48900000000003</v>
      </c>
      <c r="E6">
        <v>3</v>
      </c>
      <c r="F6">
        <v>185</v>
      </c>
      <c r="G6">
        <v>723.48199999999997</v>
      </c>
      <c r="I6">
        <v>3</v>
      </c>
      <c r="J6">
        <v>185</v>
      </c>
      <c r="K6">
        <v>723.197</v>
      </c>
      <c r="M6" s="1">
        <f t="shared" si="1"/>
        <v>7.0000000000618456E-3</v>
      </c>
      <c r="N6" s="1">
        <f t="shared" si="2"/>
        <v>0.28499999999996817</v>
      </c>
      <c r="U6">
        <v>3</v>
      </c>
      <c r="V6">
        <v>195</v>
      </c>
      <c r="W6">
        <v>723.57100000000003</v>
      </c>
      <c r="Y6">
        <v>3</v>
      </c>
      <c r="Z6">
        <v>185</v>
      </c>
      <c r="AA6">
        <v>723.64700000000005</v>
      </c>
      <c r="AB6">
        <f t="shared" si="3"/>
        <v>723.5680000000001</v>
      </c>
      <c r="AC6">
        <v>3</v>
      </c>
      <c r="AD6">
        <v>185</v>
      </c>
      <c r="AE6">
        <v>723.28899999999999</v>
      </c>
      <c r="AG6" s="1">
        <f t="shared" si="4"/>
        <v>2.9999999999290594E-3</v>
      </c>
      <c r="AH6" s="1">
        <f t="shared" si="5"/>
        <v>0.27900000000011005</v>
      </c>
    </row>
    <row r="7" spans="1:34" x14ac:dyDescent="0.25">
      <c r="A7">
        <v>4</v>
      </c>
      <c r="B7">
        <v>220</v>
      </c>
      <c r="C7">
        <v>723.43799999999999</v>
      </c>
      <c r="D7">
        <f t="shared" si="0"/>
        <v>723.49400000000003</v>
      </c>
      <c r="E7">
        <v>4</v>
      </c>
      <c r="F7">
        <v>210</v>
      </c>
      <c r="G7">
        <v>723.48199999999997</v>
      </c>
      <c r="I7">
        <v>4</v>
      </c>
      <c r="J7">
        <v>210</v>
      </c>
      <c r="K7">
        <v>723.2</v>
      </c>
      <c r="M7" s="1">
        <f t="shared" si="1"/>
        <v>1.2000000000057298E-2</v>
      </c>
      <c r="N7" s="1">
        <f t="shared" si="2"/>
        <v>0.28199999999992542</v>
      </c>
      <c r="U7">
        <v>4</v>
      </c>
      <c r="V7">
        <v>220</v>
      </c>
      <c r="W7">
        <v>723.572</v>
      </c>
      <c r="Y7">
        <v>4</v>
      </c>
      <c r="Z7">
        <v>210</v>
      </c>
      <c r="AA7">
        <v>723.64200000000005</v>
      </c>
      <c r="AB7">
        <f t="shared" si="3"/>
        <v>723.5630000000001</v>
      </c>
      <c r="AC7">
        <v>4</v>
      </c>
      <c r="AD7">
        <v>210</v>
      </c>
      <c r="AE7">
        <v>723.29</v>
      </c>
      <c r="AG7" s="1">
        <f t="shared" si="4"/>
        <v>8.9999999999008651E-3</v>
      </c>
      <c r="AH7" s="1">
        <f t="shared" si="5"/>
        <v>0.27300000000013824</v>
      </c>
    </row>
    <row r="8" spans="1:34" x14ac:dyDescent="0.25">
      <c r="A8">
        <v>5</v>
      </c>
      <c r="B8">
        <v>245</v>
      </c>
      <c r="C8">
        <v>723.44299999999998</v>
      </c>
      <c r="D8">
        <f t="shared" si="0"/>
        <v>723.49900000000002</v>
      </c>
      <c r="E8">
        <v>5</v>
      </c>
      <c r="F8">
        <v>235</v>
      </c>
      <c r="G8">
        <v>723.48400000000004</v>
      </c>
      <c r="I8">
        <v>5</v>
      </c>
      <c r="J8">
        <v>235</v>
      </c>
      <c r="K8">
        <v>723.202</v>
      </c>
      <c r="M8" s="1">
        <f t="shared" si="1"/>
        <v>1.4999999999986358E-2</v>
      </c>
      <c r="N8" s="1">
        <f t="shared" si="2"/>
        <v>0.28200000000003911</v>
      </c>
      <c r="U8">
        <v>5</v>
      </c>
      <c r="V8">
        <v>245</v>
      </c>
      <c r="W8">
        <v>723.57399999999996</v>
      </c>
      <c r="Y8">
        <v>5</v>
      </c>
      <c r="Z8">
        <v>235</v>
      </c>
      <c r="AA8">
        <v>723.64200000000005</v>
      </c>
      <c r="AB8">
        <f t="shared" si="3"/>
        <v>723.5630000000001</v>
      </c>
      <c r="AC8">
        <v>5</v>
      </c>
      <c r="AD8">
        <v>235</v>
      </c>
      <c r="AE8">
        <v>723.29300000000001</v>
      </c>
      <c r="AG8" s="1">
        <f t="shared" si="4"/>
        <v>1.0999999999853571E-2</v>
      </c>
      <c r="AH8" s="1">
        <f t="shared" si="5"/>
        <v>0.2700000000000955</v>
      </c>
    </row>
    <row r="9" spans="1:34" x14ac:dyDescent="0.25">
      <c r="A9">
        <v>6</v>
      </c>
      <c r="B9">
        <v>270</v>
      </c>
      <c r="C9">
        <v>723.44399999999996</v>
      </c>
      <c r="D9">
        <f t="shared" si="0"/>
        <v>723.5</v>
      </c>
      <c r="E9">
        <v>6</v>
      </c>
      <c r="F9">
        <v>260</v>
      </c>
      <c r="G9">
        <v>723.49</v>
      </c>
      <c r="I9">
        <v>6</v>
      </c>
      <c r="J9">
        <v>260</v>
      </c>
      <c r="K9">
        <v>723.20600000000002</v>
      </c>
      <c r="M9" s="1">
        <f t="shared" si="1"/>
        <v>9.9999999999909051E-3</v>
      </c>
      <c r="N9" s="1">
        <f t="shared" si="2"/>
        <v>0.28399999999999181</v>
      </c>
      <c r="Q9" t="s">
        <v>4</v>
      </c>
      <c r="R9" t="s">
        <v>5</v>
      </c>
      <c r="U9">
        <v>6</v>
      </c>
      <c r="V9">
        <v>270</v>
      </c>
      <c r="W9">
        <v>723.572</v>
      </c>
      <c r="Y9">
        <v>6</v>
      </c>
      <c r="Z9">
        <v>260</v>
      </c>
      <c r="AA9">
        <v>723.62800000000004</v>
      </c>
      <c r="AB9">
        <f t="shared" si="3"/>
        <v>723.54900000000009</v>
      </c>
      <c r="AC9">
        <v>6</v>
      </c>
      <c r="AD9">
        <v>260</v>
      </c>
      <c r="AE9">
        <v>723.29700000000003</v>
      </c>
      <c r="AG9" s="1">
        <f t="shared" si="4"/>
        <v>2.299999999991087E-2</v>
      </c>
      <c r="AH9" s="1">
        <f t="shared" si="5"/>
        <v>0.25200000000006639</v>
      </c>
    </row>
    <row r="10" spans="1:34" x14ac:dyDescent="0.25">
      <c r="A10">
        <v>7</v>
      </c>
      <c r="B10">
        <v>295</v>
      </c>
      <c r="C10">
        <v>723.44899999999996</v>
      </c>
      <c r="D10">
        <f t="shared" si="0"/>
        <v>723.505</v>
      </c>
      <c r="E10">
        <v>7</v>
      </c>
      <c r="F10">
        <v>285</v>
      </c>
      <c r="G10">
        <v>723.48500000000001</v>
      </c>
      <c r="I10">
        <v>7</v>
      </c>
      <c r="J10">
        <v>285</v>
      </c>
      <c r="K10">
        <v>723.20799999999997</v>
      </c>
      <c r="M10" s="1">
        <f t="shared" si="1"/>
        <v>1.999999999998181E-2</v>
      </c>
      <c r="N10" s="1">
        <f t="shared" si="2"/>
        <v>0.27700000000004366</v>
      </c>
      <c r="P10" t="s">
        <v>3</v>
      </c>
      <c r="Q10">
        <f>MAX(M3:M67)</f>
        <v>0.10000000000002274</v>
      </c>
      <c r="R10">
        <f>MAX(AG3:AG67)</f>
        <v>0.15300000000002001</v>
      </c>
      <c r="U10">
        <v>7</v>
      </c>
      <c r="V10">
        <v>295</v>
      </c>
      <c r="W10">
        <v>723.577</v>
      </c>
      <c r="Y10">
        <v>7</v>
      </c>
      <c r="Z10">
        <v>285</v>
      </c>
      <c r="AA10">
        <v>723.62599999999998</v>
      </c>
      <c r="AB10">
        <f t="shared" si="3"/>
        <v>723.54700000000003</v>
      </c>
      <c r="AC10">
        <v>7</v>
      </c>
      <c r="AD10">
        <v>285</v>
      </c>
      <c r="AE10">
        <v>723.29899999999998</v>
      </c>
      <c r="AG10" s="1">
        <f t="shared" si="4"/>
        <v>2.9999999999972715E-2</v>
      </c>
      <c r="AH10" s="1">
        <f t="shared" si="5"/>
        <v>0.24800000000004729</v>
      </c>
    </row>
    <row r="11" spans="1:34" x14ac:dyDescent="0.25">
      <c r="A11">
        <v>8</v>
      </c>
      <c r="B11">
        <v>320</v>
      </c>
      <c r="C11">
        <v>723.45299999999997</v>
      </c>
      <c r="D11">
        <f t="shared" si="0"/>
        <v>723.50900000000001</v>
      </c>
      <c r="E11">
        <v>8</v>
      </c>
      <c r="F11">
        <v>310</v>
      </c>
      <c r="G11">
        <v>723.47400000000005</v>
      </c>
      <c r="I11">
        <v>8</v>
      </c>
      <c r="J11">
        <v>310</v>
      </c>
      <c r="K11">
        <v>723.20899999999995</v>
      </c>
      <c r="M11" s="1">
        <f t="shared" si="1"/>
        <v>3.4999999999968168E-2</v>
      </c>
      <c r="N11" s="1">
        <f t="shared" si="2"/>
        <v>0.26500000000010004</v>
      </c>
      <c r="P11" t="s">
        <v>11</v>
      </c>
      <c r="Q11">
        <f>MIN(N3:N67)</f>
        <v>0.21100000000001273</v>
      </c>
      <c r="R11">
        <f>MIN(AH3:AH67)</f>
        <v>0.12100000000009459</v>
      </c>
      <c r="U11">
        <v>8</v>
      </c>
      <c r="V11">
        <v>320</v>
      </c>
      <c r="W11">
        <v>723.57600000000002</v>
      </c>
      <c r="Y11">
        <v>8</v>
      </c>
      <c r="Z11">
        <v>310</v>
      </c>
      <c r="AA11">
        <v>723.61</v>
      </c>
      <c r="AB11">
        <f t="shared" si="3"/>
        <v>723.53100000000006</v>
      </c>
      <c r="AC11">
        <v>8</v>
      </c>
      <c r="AD11">
        <v>310</v>
      </c>
      <c r="AE11">
        <v>723.30200000000002</v>
      </c>
      <c r="AG11" s="1">
        <f t="shared" si="4"/>
        <v>4.4999999999959073E-2</v>
      </c>
      <c r="AH11" s="1">
        <f t="shared" si="5"/>
        <v>0.22900000000004184</v>
      </c>
    </row>
    <row r="12" spans="1:34" x14ac:dyDescent="0.25">
      <c r="A12">
        <v>9</v>
      </c>
      <c r="B12">
        <v>345</v>
      </c>
      <c r="C12">
        <v>723.45799999999997</v>
      </c>
      <c r="D12">
        <f t="shared" si="0"/>
        <v>723.51400000000001</v>
      </c>
      <c r="E12">
        <v>9</v>
      </c>
      <c r="F12">
        <v>335</v>
      </c>
      <c r="G12">
        <v>723.45</v>
      </c>
      <c r="I12">
        <v>9</v>
      </c>
      <c r="J12">
        <v>335</v>
      </c>
      <c r="K12">
        <v>723.21299999999997</v>
      </c>
      <c r="M12" s="1">
        <f t="shared" si="1"/>
        <v>6.399999999996453E-2</v>
      </c>
      <c r="N12" s="1">
        <f t="shared" si="2"/>
        <v>0.23700000000008004</v>
      </c>
      <c r="U12">
        <v>9</v>
      </c>
      <c r="V12">
        <v>345</v>
      </c>
      <c r="W12">
        <v>723.57799999999997</v>
      </c>
      <c r="Y12">
        <v>9</v>
      </c>
      <c r="Z12">
        <v>335</v>
      </c>
      <c r="AA12">
        <v>723.56899999999996</v>
      </c>
      <c r="AB12">
        <f t="shared" si="3"/>
        <v>723.49</v>
      </c>
      <c r="AC12">
        <v>9</v>
      </c>
      <c r="AD12">
        <v>335</v>
      </c>
      <c r="AE12">
        <v>723.30600000000004</v>
      </c>
      <c r="AG12" s="1">
        <f t="shared" si="4"/>
        <v>8.7999999999965439E-2</v>
      </c>
      <c r="AH12" s="1">
        <f t="shared" si="5"/>
        <v>0.18399999999996908</v>
      </c>
    </row>
    <row r="13" spans="1:34" x14ac:dyDescent="0.25">
      <c r="A13">
        <v>10</v>
      </c>
      <c r="B13">
        <v>370</v>
      </c>
      <c r="C13">
        <v>723.46100000000001</v>
      </c>
      <c r="D13">
        <f t="shared" si="0"/>
        <v>723.51700000000005</v>
      </c>
      <c r="E13">
        <v>10</v>
      </c>
      <c r="F13">
        <v>360</v>
      </c>
      <c r="G13">
        <v>723.43499999999995</v>
      </c>
      <c r="I13">
        <v>10</v>
      </c>
      <c r="J13">
        <v>360</v>
      </c>
      <c r="K13">
        <v>723.21500000000003</v>
      </c>
      <c r="M13" s="1">
        <f t="shared" si="1"/>
        <v>8.200000000010732E-2</v>
      </c>
      <c r="N13" s="1">
        <f t="shared" si="2"/>
        <v>0.2199999999999136</v>
      </c>
      <c r="U13">
        <v>10</v>
      </c>
      <c r="V13">
        <v>370</v>
      </c>
      <c r="W13">
        <v>723.58100000000002</v>
      </c>
      <c r="Y13">
        <v>10</v>
      </c>
      <c r="Z13">
        <v>360</v>
      </c>
      <c r="AA13">
        <v>723.53599999999994</v>
      </c>
      <c r="AB13">
        <f t="shared" si="3"/>
        <v>723.45699999999999</v>
      </c>
      <c r="AC13">
        <v>10</v>
      </c>
      <c r="AD13">
        <v>360</v>
      </c>
      <c r="AE13">
        <v>723.30799999999999</v>
      </c>
      <c r="AG13" s="1">
        <f t="shared" si="4"/>
        <v>0.12400000000002365</v>
      </c>
      <c r="AH13" s="1">
        <f t="shared" si="5"/>
        <v>0.14900000000000091</v>
      </c>
    </row>
    <row r="14" spans="1:34" x14ac:dyDescent="0.25">
      <c r="A14">
        <v>11</v>
      </c>
      <c r="B14">
        <v>395</v>
      </c>
      <c r="C14">
        <v>723.46299999999997</v>
      </c>
      <c r="D14">
        <f t="shared" si="0"/>
        <v>723.51900000000001</v>
      </c>
      <c r="E14">
        <v>11</v>
      </c>
      <c r="F14">
        <v>385</v>
      </c>
      <c r="G14">
        <v>723.42899999999997</v>
      </c>
      <c r="I14">
        <v>11</v>
      </c>
      <c r="J14">
        <v>385</v>
      </c>
      <c r="K14">
        <v>723.21600000000001</v>
      </c>
      <c r="M14" s="1">
        <f t="shared" si="1"/>
        <v>9.0000000000031832E-2</v>
      </c>
      <c r="N14" s="1">
        <f t="shared" si="2"/>
        <v>0.21299999999996544</v>
      </c>
      <c r="U14">
        <v>11</v>
      </c>
      <c r="V14">
        <v>395</v>
      </c>
      <c r="W14">
        <v>723.58199999999999</v>
      </c>
      <c r="Y14">
        <v>11</v>
      </c>
      <c r="Z14">
        <v>385</v>
      </c>
      <c r="AA14">
        <v>723.51199999999994</v>
      </c>
      <c r="AB14">
        <f t="shared" si="3"/>
        <v>723.43299999999999</v>
      </c>
      <c r="AC14">
        <v>11</v>
      </c>
      <c r="AD14">
        <v>385</v>
      </c>
      <c r="AE14">
        <v>723.31</v>
      </c>
      <c r="AG14" s="1">
        <f t="shared" si="4"/>
        <v>0.14900000000000091</v>
      </c>
      <c r="AH14" s="1">
        <f t="shared" si="5"/>
        <v>0.12300000000004729</v>
      </c>
    </row>
    <row r="15" spans="1:34" x14ac:dyDescent="0.25">
      <c r="A15">
        <v>12</v>
      </c>
      <c r="B15">
        <v>420</v>
      </c>
      <c r="C15">
        <v>723.46699999999998</v>
      </c>
      <c r="D15">
        <f t="shared" si="0"/>
        <v>723.52300000000002</v>
      </c>
      <c r="E15">
        <v>12</v>
      </c>
      <c r="F15">
        <v>410</v>
      </c>
      <c r="G15">
        <v>723.43799999999999</v>
      </c>
      <c r="I15">
        <v>12</v>
      </c>
      <c r="J15">
        <v>410</v>
      </c>
      <c r="K15">
        <v>723.21900000000005</v>
      </c>
      <c r="M15" s="1">
        <f t="shared" si="1"/>
        <v>8.500000000003638E-2</v>
      </c>
      <c r="N15" s="1">
        <f t="shared" si="2"/>
        <v>0.21899999999993724</v>
      </c>
      <c r="U15">
        <v>12</v>
      </c>
      <c r="V15">
        <v>420</v>
      </c>
      <c r="W15">
        <v>723.58600000000001</v>
      </c>
      <c r="Y15">
        <v>12</v>
      </c>
      <c r="Z15">
        <v>410</v>
      </c>
      <c r="AA15">
        <v>723.52099999999996</v>
      </c>
      <c r="AB15">
        <f t="shared" si="3"/>
        <v>723.44200000000001</v>
      </c>
      <c r="AC15">
        <v>12</v>
      </c>
      <c r="AD15">
        <v>410</v>
      </c>
      <c r="AE15">
        <v>723.31299999999999</v>
      </c>
      <c r="AG15" s="1">
        <f t="shared" si="4"/>
        <v>0.14400000000000546</v>
      </c>
      <c r="AH15" s="1">
        <f t="shared" si="5"/>
        <v>0.1290000000000191</v>
      </c>
    </row>
    <row r="16" spans="1:34" x14ac:dyDescent="0.25">
      <c r="A16">
        <v>13</v>
      </c>
      <c r="B16">
        <v>445</v>
      </c>
      <c r="C16">
        <v>723.47</v>
      </c>
      <c r="D16">
        <f t="shared" si="0"/>
        <v>723.52600000000007</v>
      </c>
      <c r="E16">
        <v>13</v>
      </c>
      <c r="F16">
        <v>435</v>
      </c>
      <c r="G16">
        <v>723.44399999999996</v>
      </c>
      <c r="I16">
        <v>13</v>
      </c>
      <c r="J16">
        <v>435</v>
      </c>
      <c r="K16">
        <v>723.22</v>
      </c>
      <c r="M16" s="1">
        <f t="shared" si="1"/>
        <v>8.200000000010732E-2</v>
      </c>
      <c r="N16" s="1">
        <f t="shared" si="2"/>
        <v>0.2239999999999327</v>
      </c>
      <c r="U16">
        <v>13</v>
      </c>
      <c r="V16">
        <v>445</v>
      </c>
      <c r="W16">
        <v>723.59</v>
      </c>
      <c r="Y16">
        <v>13</v>
      </c>
      <c r="Z16">
        <v>435</v>
      </c>
      <c r="AA16">
        <v>723.51599999999996</v>
      </c>
      <c r="AB16">
        <f t="shared" si="3"/>
        <v>723.43700000000001</v>
      </c>
      <c r="AC16">
        <v>13</v>
      </c>
      <c r="AD16">
        <v>435</v>
      </c>
      <c r="AE16">
        <v>723.31500000000005</v>
      </c>
      <c r="AG16" s="1">
        <f t="shared" si="4"/>
        <v>0.15300000000002001</v>
      </c>
      <c r="AH16" s="1">
        <f t="shared" si="5"/>
        <v>0.12199999999995725</v>
      </c>
    </row>
    <row r="17" spans="1:34" x14ac:dyDescent="0.25">
      <c r="A17">
        <v>14</v>
      </c>
      <c r="B17">
        <v>470</v>
      </c>
      <c r="C17">
        <v>723.47400000000005</v>
      </c>
      <c r="D17">
        <f t="shared" si="0"/>
        <v>723.53000000000009</v>
      </c>
      <c r="E17">
        <v>14</v>
      </c>
      <c r="F17">
        <v>460</v>
      </c>
      <c r="G17">
        <v>723.44399999999996</v>
      </c>
      <c r="I17">
        <v>14</v>
      </c>
      <c r="J17">
        <v>460</v>
      </c>
      <c r="K17">
        <v>723.22199999999998</v>
      </c>
      <c r="M17" s="1">
        <f t="shared" si="1"/>
        <v>8.600000000012642E-2</v>
      </c>
      <c r="N17" s="1">
        <f t="shared" si="2"/>
        <v>0.22199999999997999</v>
      </c>
      <c r="U17">
        <v>14</v>
      </c>
      <c r="V17">
        <v>470</v>
      </c>
      <c r="W17">
        <v>723.59100000000001</v>
      </c>
      <c r="Y17">
        <v>14</v>
      </c>
      <c r="Z17">
        <v>460</v>
      </c>
      <c r="AA17">
        <v>723.51700000000005</v>
      </c>
      <c r="AB17">
        <f t="shared" si="3"/>
        <v>723.4380000000001</v>
      </c>
      <c r="AC17">
        <v>14</v>
      </c>
      <c r="AD17">
        <v>460</v>
      </c>
      <c r="AE17">
        <v>723.31700000000001</v>
      </c>
      <c r="AG17" s="1">
        <f t="shared" si="4"/>
        <v>0.15299999999990632</v>
      </c>
      <c r="AH17" s="1">
        <f t="shared" si="5"/>
        <v>0.12100000000009459</v>
      </c>
    </row>
    <row r="18" spans="1:34" x14ac:dyDescent="0.25">
      <c r="A18">
        <v>15</v>
      </c>
      <c r="B18">
        <v>495</v>
      </c>
      <c r="C18">
        <v>723.47799999999995</v>
      </c>
      <c r="D18">
        <f t="shared" si="0"/>
        <v>723.53399999999999</v>
      </c>
      <c r="E18">
        <v>15</v>
      </c>
      <c r="F18">
        <v>485</v>
      </c>
      <c r="G18">
        <v>723.45399999999995</v>
      </c>
      <c r="I18">
        <v>15</v>
      </c>
      <c r="J18">
        <v>485</v>
      </c>
      <c r="K18">
        <v>723.22400000000005</v>
      </c>
      <c r="M18" s="1">
        <f t="shared" si="1"/>
        <v>8.0000000000040927E-2</v>
      </c>
      <c r="N18" s="1">
        <f t="shared" si="2"/>
        <v>0.2299999999999045</v>
      </c>
      <c r="U18">
        <v>15</v>
      </c>
      <c r="V18">
        <v>495</v>
      </c>
      <c r="W18">
        <v>723.59500000000003</v>
      </c>
      <c r="Y18">
        <v>15</v>
      </c>
      <c r="Z18">
        <v>485</v>
      </c>
      <c r="AA18">
        <v>723.529</v>
      </c>
      <c r="AB18">
        <f t="shared" si="3"/>
        <v>723.45</v>
      </c>
      <c r="AC18">
        <v>15</v>
      </c>
      <c r="AD18">
        <v>485</v>
      </c>
      <c r="AE18">
        <v>723.32</v>
      </c>
      <c r="AG18" s="1">
        <f t="shared" si="4"/>
        <v>0.14499999999998181</v>
      </c>
      <c r="AH18" s="1">
        <f t="shared" si="5"/>
        <v>0.12999999999999545</v>
      </c>
    </row>
    <row r="19" spans="1:34" x14ac:dyDescent="0.25">
      <c r="A19">
        <v>16</v>
      </c>
      <c r="B19">
        <v>520</v>
      </c>
      <c r="C19">
        <v>723.48099999999999</v>
      </c>
      <c r="D19">
        <f t="shared" si="0"/>
        <v>723.53700000000003</v>
      </c>
      <c r="E19">
        <v>16</v>
      </c>
      <c r="F19">
        <v>510</v>
      </c>
      <c r="G19">
        <v>723.45</v>
      </c>
      <c r="I19">
        <v>16</v>
      </c>
      <c r="J19">
        <v>510</v>
      </c>
      <c r="K19">
        <v>723.22699999999998</v>
      </c>
      <c r="M19" s="1">
        <f t="shared" si="1"/>
        <v>8.6999999999989086E-2</v>
      </c>
      <c r="N19" s="1">
        <f t="shared" si="2"/>
        <v>0.22300000000007003</v>
      </c>
      <c r="U19">
        <v>16</v>
      </c>
      <c r="V19">
        <v>520</v>
      </c>
      <c r="W19">
        <v>723.6</v>
      </c>
      <c r="Y19">
        <v>16</v>
      </c>
      <c r="Z19">
        <v>510</v>
      </c>
      <c r="AA19">
        <v>723.53800000000001</v>
      </c>
      <c r="AB19">
        <f t="shared" si="3"/>
        <v>723.45900000000006</v>
      </c>
      <c r="AC19">
        <v>16</v>
      </c>
      <c r="AD19">
        <v>510</v>
      </c>
      <c r="AE19">
        <v>723.32299999999998</v>
      </c>
      <c r="AG19" s="1">
        <f t="shared" si="4"/>
        <v>0.14099999999996271</v>
      </c>
      <c r="AH19" s="1">
        <f t="shared" si="5"/>
        <v>0.13600000000008095</v>
      </c>
    </row>
    <row r="20" spans="1:34" x14ac:dyDescent="0.25">
      <c r="A20">
        <v>17</v>
      </c>
      <c r="B20">
        <v>545</v>
      </c>
      <c r="C20">
        <v>723.48299999999995</v>
      </c>
      <c r="D20">
        <f t="shared" si="0"/>
        <v>723.53899999999999</v>
      </c>
      <c r="E20">
        <v>17</v>
      </c>
      <c r="F20">
        <v>535</v>
      </c>
      <c r="G20">
        <v>723.45699999999999</v>
      </c>
      <c r="I20">
        <v>17</v>
      </c>
      <c r="J20">
        <v>535</v>
      </c>
      <c r="K20">
        <v>723.22900000000004</v>
      </c>
      <c r="M20" s="1">
        <f t="shared" si="1"/>
        <v>8.1999999999993634E-2</v>
      </c>
      <c r="N20" s="1">
        <f t="shared" si="2"/>
        <v>0.2279999999999518</v>
      </c>
      <c r="U20">
        <v>17</v>
      </c>
      <c r="V20">
        <v>545</v>
      </c>
      <c r="W20">
        <v>723.60199999999998</v>
      </c>
      <c r="Y20">
        <v>17</v>
      </c>
      <c r="Z20">
        <v>535</v>
      </c>
      <c r="AA20">
        <v>723.53499999999997</v>
      </c>
      <c r="AB20">
        <f t="shared" si="3"/>
        <v>723.45600000000002</v>
      </c>
      <c r="AC20">
        <v>17</v>
      </c>
      <c r="AD20">
        <v>535</v>
      </c>
      <c r="AE20">
        <v>723.32399999999996</v>
      </c>
      <c r="AG20" s="1">
        <f t="shared" si="4"/>
        <v>0.14599999999995816</v>
      </c>
      <c r="AH20" s="1">
        <f t="shared" si="5"/>
        <v>0.13200000000006185</v>
      </c>
    </row>
    <row r="21" spans="1:34" x14ac:dyDescent="0.25">
      <c r="A21">
        <v>18</v>
      </c>
      <c r="B21">
        <v>570</v>
      </c>
      <c r="C21">
        <v>723.48400000000004</v>
      </c>
      <c r="D21">
        <f t="shared" si="0"/>
        <v>723.54000000000008</v>
      </c>
      <c r="E21">
        <v>18</v>
      </c>
      <c r="F21">
        <v>560</v>
      </c>
      <c r="G21">
        <v>723.45299999999997</v>
      </c>
      <c r="I21">
        <v>18</v>
      </c>
      <c r="J21">
        <v>560</v>
      </c>
      <c r="K21">
        <v>723.22900000000004</v>
      </c>
      <c r="M21" s="1">
        <f t="shared" si="1"/>
        <v>8.7000000000102773E-2</v>
      </c>
      <c r="N21" s="1">
        <f t="shared" si="2"/>
        <v>0.2239999999999327</v>
      </c>
      <c r="U21">
        <v>18</v>
      </c>
      <c r="V21">
        <v>570</v>
      </c>
      <c r="W21">
        <v>723.60299999999995</v>
      </c>
      <c r="Y21">
        <v>18</v>
      </c>
      <c r="Z21">
        <v>560</v>
      </c>
      <c r="AA21">
        <v>723.54399999999998</v>
      </c>
      <c r="AB21">
        <f t="shared" si="3"/>
        <v>723.46500000000003</v>
      </c>
      <c r="AC21">
        <v>18</v>
      </c>
      <c r="AD21">
        <v>560</v>
      </c>
      <c r="AE21">
        <v>723.32600000000002</v>
      </c>
      <c r="AG21" s="1">
        <f t="shared" si="4"/>
        <v>0.13799999999991996</v>
      </c>
      <c r="AH21" s="1">
        <f t="shared" si="5"/>
        <v>0.13900000000001</v>
      </c>
    </row>
    <row r="22" spans="1:34" x14ac:dyDescent="0.25">
      <c r="A22">
        <v>19</v>
      </c>
      <c r="B22">
        <v>595</v>
      </c>
      <c r="C22">
        <v>723.48599999999999</v>
      </c>
      <c r="D22">
        <f t="shared" si="0"/>
        <v>723.54200000000003</v>
      </c>
      <c r="E22">
        <v>19</v>
      </c>
      <c r="F22">
        <v>585</v>
      </c>
      <c r="G22">
        <v>723.46100000000001</v>
      </c>
      <c r="I22">
        <v>19</v>
      </c>
      <c r="J22">
        <v>585</v>
      </c>
      <c r="K22">
        <v>723.23099999999999</v>
      </c>
      <c r="M22" s="1">
        <f t="shared" si="1"/>
        <v>8.100000000001728E-2</v>
      </c>
      <c r="N22" s="1">
        <f t="shared" si="2"/>
        <v>0.23000000000001819</v>
      </c>
      <c r="U22">
        <v>19</v>
      </c>
      <c r="V22">
        <v>595</v>
      </c>
      <c r="W22">
        <v>723.60500000000002</v>
      </c>
      <c r="Y22">
        <v>19</v>
      </c>
      <c r="Z22">
        <v>585</v>
      </c>
      <c r="AA22">
        <v>723.54</v>
      </c>
      <c r="AB22">
        <f t="shared" si="3"/>
        <v>723.46100000000001</v>
      </c>
      <c r="AC22">
        <v>19</v>
      </c>
      <c r="AD22">
        <v>585</v>
      </c>
      <c r="AE22">
        <v>723.32799999999997</v>
      </c>
      <c r="AG22" s="1">
        <f t="shared" si="4"/>
        <v>0.14400000000000546</v>
      </c>
      <c r="AH22" s="1">
        <f t="shared" si="5"/>
        <v>0.1330000000000382</v>
      </c>
    </row>
    <row r="23" spans="1:34" x14ac:dyDescent="0.25">
      <c r="A23">
        <v>20</v>
      </c>
      <c r="B23">
        <v>620</v>
      </c>
      <c r="C23">
        <v>723.48800000000006</v>
      </c>
      <c r="D23">
        <f t="shared" si="0"/>
        <v>723.5440000000001</v>
      </c>
      <c r="E23">
        <v>20</v>
      </c>
      <c r="F23">
        <v>610</v>
      </c>
      <c r="G23">
        <v>723.46400000000006</v>
      </c>
      <c r="I23">
        <v>20</v>
      </c>
      <c r="J23">
        <v>610</v>
      </c>
      <c r="K23">
        <v>723.23299999999995</v>
      </c>
      <c r="M23" s="1">
        <f t="shared" si="1"/>
        <v>8.0000000000040927E-2</v>
      </c>
      <c r="N23" s="1">
        <f t="shared" si="2"/>
        <v>0.23100000000010823</v>
      </c>
      <c r="U23">
        <v>20</v>
      </c>
      <c r="V23">
        <v>620</v>
      </c>
      <c r="W23">
        <v>723.60699999999997</v>
      </c>
      <c r="Y23">
        <v>20</v>
      </c>
      <c r="Z23">
        <v>610</v>
      </c>
      <c r="AA23">
        <v>723.54899999999998</v>
      </c>
      <c r="AB23">
        <f t="shared" si="3"/>
        <v>723.47</v>
      </c>
      <c r="AC23">
        <v>20</v>
      </c>
      <c r="AD23">
        <v>610</v>
      </c>
      <c r="AE23">
        <v>723.33</v>
      </c>
      <c r="AG23" s="1">
        <f t="shared" si="4"/>
        <v>0.13699999999994361</v>
      </c>
      <c r="AH23" s="1">
        <f t="shared" si="5"/>
        <v>0.13999999999998636</v>
      </c>
    </row>
    <row r="24" spans="1:34" x14ac:dyDescent="0.25">
      <c r="A24">
        <v>21</v>
      </c>
      <c r="B24">
        <v>645</v>
      </c>
      <c r="C24">
        <v>723.49</v>
      </c>
      <c r="D24">
        <f t="shared" si="0"/>
        <v>723.54600000000005</v>
      </c>
      <c r="E24">
        <v>21</v>
      </c>
      <c r="F24">
        <v>635</v>
      </c>
      <c r="G24">
        <v>723.46900000000005</v>
      </c>
      <c r="I24">
        <v>21</v>
      </c>
      <c r="J24">
        <v>635</v>
      </c>
      <c r="K24">
        <v>723.23400000000004</v>
      </c>
      <c r="M24" s="1">
        <f t="shared" si="1"/>
        <v>7.6999999999998181E-2</v>
      </c>
      <c r="N24" s="1">
        <f t="shared" si="2"/>
        <v>0.23500000000001364</v>
      </c>
      <c r="U24">
        <v>21</v>
      </c>
      <c r="V24">
        <v>645</v>
      </c>
      <c r="W24">
        <v>723.61199999999997</v>
      </c>
      <c r="Y24">
        <v>21</v>
      </c>
      <c r="Z24">
        <v>635</v>
      </c>
      <c r="AA24">
        <v>723.55100000000004</v>
      </c>
      <c r="AB24">
        <f t="shared" si="3"/>
        <v>723.47200000000009</v>
      </c>
      <c r="AC24">
        <v>21</v>
      </c>
      <c r="AD24">
        <v>635</v>
      </c>
      <c r="AE24">
        <v>723.33100000000002</v>
      </c>
      <c r="AG24" s="1">
        <f t="shared" si="4"/>
        <v>0.13999999999987267</v>
      </c>
      <c r="AH24" s="1">
        <f t="shared" si="5"/>
        <v>0.1410000000000764</v>
      </c>
    </row>
    <row r="25" spans="1:34" x14ac:dyDescent="0.25">
      <c r="A25">
        <v>22</v>
      </c>
      <c r="B25">
        <v>670</v>
      </c>
      <c r="C25">
        <v>723.49199999999996</v>
      </c>
      <c r="D25">
        <f t="shared" si="0"/>
        <v>723.548</v>
      </c>
      <c r="E25">
        <v>22</v>
      </c>
      <c r="F25">
        <v>660</v>
      </c>
      <c r="G25">
        <v>723.46699999999998</v>
      </c>
      <c r="I25">
        <v>22</v>
      </c>
      <c r="J25">
        <v>660</v>
      </c>
      <c r="K25">
        <v>723.23599999999999</v>
      </c>
      <c r="M25" s="1">
        <f t="shared" si="1"/>
        <v>8.100000000001728E-2</v>
      </c>
      <c r="N25" s="1">
        <f t="shared" si="2"/>
        <v>0.23099999999999454</v>
      </c>
      <c r="U25">
        <v>22</v>
      </c>
      <c r="V25">
        <v>670</v>
      </c>
      <c r="W25">
        <v>723.61500000000001</v>
      </c>
      <c r="Y25">
        <v>22</v>
      </c>
      <c r="Z25">
        <v>660</v>
      </c>
      <c r="AA25">
        <v>723.56200000000001</v>
      </c>
      <c r="AB25">
        <f t="shared" si="3"/>
        <v>723.48300000000006</v>
      </c>
      <c r="AC25">
        <v>22</v>
      </c>
      <c r="AD25">
        <v>660</v>
      </c>
      <c r="AE25">
        <v>723.33399999999995</v>
      </c>
      <c r="AG25" s="1">
        <f t="shared" si="4"/>
        <v>0.13199999999994816</v>
      </c>
      <c r="AH25" s="1">
        <f t="shared" si="5"/>
        <v>0.1490000000001146</v>
      </c>
    </row>
    <row r="26" spans="1:34" x14ac:dyDescent="0.25">
      <c r="A26">
        <v>23</v>
      </c>
      <c r="B26">
        <v>695</v>
      </c>
      <c r="C26">
        <v>723.49400000000003</v>
      </c>
      <c r="D26">
        <f t="shared" si="0"/>
        <v>723.55000000000007</v>
      </c>
      <c r="E26">
        <v>23</v>
      </c>
      <c r="F26">
        <v>685</v>
      </c>
      <c r="G26">
        <v>723.46699999999998</v>
      </c>
      <c r="I26">
        <v>23</v>
      </c>
      <c r="J26">
        <v>685</v>
      </c>
      <c r="K26">
        <v>723.23699999999997</v>
      </c>
      <c r="M26" s="1">
        <f t="shared" si="1"/>
        <v>8.3000000000083674E-2</v>
      </c>
      <c r="N26" s="1">
        <f t="shared" si="2"/>
        <v>0.23000000000001819</v>
      </c>
      <c r="U26">
        <v>23</v>
      </c>
      <c r="V26">
        <v>695</v>
      </c>
      <c r="W26">
        <v>723.61599999999999</v>
      </c>
      <c r="Y26">
        <v>23</v>
      </c>
      <c r="Z26">
        <v>685</v>
      </c>
      <c r="AA26">
        <v>723.56200000000001</v>
      </c>
      <c r="AB26">
        <f t="shared" si="3"/>
        <v>723.48300000000006</v>
      </c>
      <c r="AC26">
        <v>23</v>
      </c>
      <c r="AD26">
        <v>685</v>
      </c>
      <c r="AE26">
        <v>723.33600000000001</v>
      </c>
      <c r="AG26" s="1">
        <f t="shared" si="4"/>
        <v>0.13299999999992451</v>
      </c>
      <c r="AH26" s="1">
        <f t="shared" si="5"/>
        <v>0.1470000000000482</v>
      </c>
    </row>
    <row r="27" spans="1:34" x14ac:dyDescent="0.25">
      <c r="A27">
        <v>24</v>
      </c>
      <c r="B27">
        <v>720</v>
      </c>
      <c r="C27">
        <v>723.49699999999996</v>
      </c>
      <c r="D27">
        <f t="shared" si="0"/>
        <v>723.553</v>
      </c>
      <c r="E27">
        <v>24</v>
      </c>
      <c r="F27">
        <v>710</v>
      </c>
      <c r="G27">
        <v>723.46799999999996</v>
      </c>
      <c r="I27">
        <v>24</v>
      </c>
      <c r="J27">
        <v>710</v>
      </c>
      <c r="K27">
        <v>723.23800000000006</v>
      </c>
      <c r="M27" s="1">
        <f t="shared" si="1"/>
        <v>8.500000000003638E-2</v>
      </c>
      <c r="N27" s="1">
        <f t="shared" si="2"/>
        <v>0.2299999999999045</v>
      </c>
      <c r="U27">
        <v>24</v>
      </c>
      <c r="V27">
        <v>720</v>
      </c>
      <c r="W27">
        <v>723.61900000000003</v>
      </c>
      <c r="Y27">
        <v>24</v>
      </c>
      <c r="Z27">
        <v>710</v>
      </c>
      <c r="AA27">
        <v>723.56299999999999</v>
      </c>
      <c r="AB27">
        <f t="shared" si="3"/>
        <v>723.48400000000004</v>
      </c>
      <c r="AC27">
        <v>24</v>
      </c>
      <c r="AD27">
        <v>710</v>
      </c>
      <c r="AE27">
        <v>723.33600000000001</v>
      </c>
      <c r="AG27" s="1">
        <f t="shared" si="4"/>
        <v>0.13499999999999091</v>
      </c>
      <c r="AH27" s="1">
        <f t="shared" si="5"/>
        <v>0.14800000000002456</v>
      </c>
    </row>
    <row r="28" spans="1:34" x14ac:dyDescent="0.25">
      <c r="A28">
        <v>25</v>
      </c>
      <c r="B28">
        <v>745</v>
      </c>
      <c r="C28">
        <v>723.495</v>
      </c>
      <c r="D28">
        <f t="shared" si="0"/>
        <v>723.55100000000004</v>
      </c>
      <c r="E28">
        <v>25</v>
      </c>
      <c r="F28">
        <v>735</v>
      </c>
      <c r="G28">
        <v>723.47</v>
      </c>
      <c r="I28">
        <v>25</v>
      </c>
      <c r="J28">
        <v>735</v>
      </c>
      <c r="K28">
        <v>723.23800000000006</v>
      </c>
      <c r="M28" s="1">
        <f t="shared" si="1"/>
        <v>8.100000000001728E-2</v>
      </c>
      <c r="N28" s="1">
        <f t="shared" si="2"/>
        <v>0.2319999999999709</v>
      </c>
      <c r="U28">
        <v>25</v>
      </c>
      <c r="V28">
        <v>745</v>
      </c>
      <c r="W28">
        <v>723.62099999999998</v>
      </c>
      <c r="Y28">
        <v>25</v>
      </c>
      <c r="Z28">
        <v>735</v>
      </c>
      <c r="AA28">
        <v>723.56299999999999</v>
      </c>
      <c r="AB28">
        <f t="shared" si="3"/>
        <v>723.48400000000004</v>
      </c>
      <c r="AC28">
        <v>25</v>
      </c>
      <c r="AD28">
        <v>735</v>
      </c>
      <c r="AE28">
        <v>723.33600000000001</v>
      </c>
      <c r="AG28" s="1">
        <f t="shared" si="4"/>
        <v>0.13699999999994361</v>
      </c>
      <c r="AH28" s="1">
        <f t="shared" si="5"/>
        <v>0.14800000000002456</v>
      </c>
    </row>
    <row r="29" spans="1:34" x14ac:dyDescent="0.25">
      <c r="A29">
        <v>26</v>
      </c>
      <c r="B29">
        <v>770</v>
      </c>
      <c r="C29">
        <v>723.49599999999998</v>
      </c>
      <c r="D29">
        <f t="shared" si="0"/>
        <v>723.55200000000002</v>
      </c>
      <c r="E29">
        <v>26</v>
      </c>
      <c r="F29">
        <v>760</v>
      </c>
      <c r="G29">
        <v>723.47400000000005</v>
      </c>
      <c r="I29">
        <v>26</v>
      </c>
      <c r="J29">
        <v>760</v>
      </c>
      <c r="K29">
        <v>723.24</v>
      </c>
      <c r="M29" s="1">
        <f t="shared" si="1"/>
        <v>7.7999999999974534E-2</v>
      </c>
      <c r="N29" s="1">
        <f t="shared" si="2"/>
        <v>0.23400000000003729</v>
      </c>
      <c r="U29">
        <v>26</v>
      </c>
      <c r="V29">
        <v>770</v>
      </c>
      <c r="W29">
        <v>723.62300000000005</v>
      </c>
      <c r="Y29">
        <v>26</v>
      </c>
      <c r="Z29">
        <v>760</v>
      </c>
      <c r="AA29">
        <v>723.56399999999996</v>
      </c>
      <c r="AB29">
        <f t="shared" si="3"/>
        <v>723.48500000000001</v>
      </c>
      <c r="AC29">
        <v>26</v>
      </c>
      <c r="AD29">
        <v>760</v>
      </c>
      <c r="AE29">
        <v>723.33799999999997</v>
      </c>
      <c r="AG29" s="1">
        <f t="shared" si="4"/>
        <v>0.13800000000003365</v>
      </c>
      <c r="AH29" s="1">
        <f t="shared" si="5"/>
        <v>0.1470000000000482</v>
      </c>
    </row>
    <row r="30" spans="1:34" x14ac:dyDescent="0.25">
      <c r="A30">
        <v>27</v>
      </c>
      <c r="B30">
        <v>795</v>
      </c>
      <c r="C30">
        <v>723.49599999999998</v>
      </c>
      <c r="D30">
        <f t="shared" si="0"/>
        <v>723.55200000000002</v>
      </c>
      <c r="E30">
        <v>27</v>
      </c>
      <c r="F30">
        <v>785</v>
      </c>
      <c r="G30">
        <v>723.476</v>
      </c>
      <c r="I30">
        <v>27</v>
      </c>
      <c r="J30">
        <v>785</v>
      </c>
      <c r="K30">
        <v>723.24</v>
      </c>
      <c r="M30" s="1">
        <f t="shared" si="1"/>
        <v>7.6000000000021828E-2</v>
      </c>
      <c r="N30" s="1">
        <f t="shared" si="2"/>
        <v>0.23599999999999</v>
      </c>
      <c r="U30">
        <v>27</v>
      </c>
      <c r="V30">
        <v>795</v>
      </c>
      <c r="W30">
        <v>723.62199999999996</v>
      </c>
      <c r="Y30">
        <v>27</v>
      </c>
      <c r="Z30">
        <v>785</v>
      </c>
      <c r="AA30">
        <v>723.56500000000005</v>
      </c>
      <c r="AB30">
        <f t="shared" si="3"/>
        <v>723.4860000000001</v>
      </c>
      <c r="AC30">
        <v>27</v>
      </c>
      <c r="AD30">
        <v>785</v>
      </c>
      <c r="AE30">
        <v>723.33900000000006</v>
      </c>
      <c r="AG30" s="1">
        <f t="shared" si="4"/>
        <v>0.13599999999985357</v>
      </c>
      <c r="AH30" s="1">
        <f t="shared" si="5"/>
        <v>0.1470000000000482</v>
      </c>
    </row>
    <row r="31" spans="1:34" x14ac:dyDescent="0.25">
      <c r="A31">
        <v>28</v>
      </c>
      <c r="B31">
        <v>820</v>
      </c>
      <c r="C31">
        <v>723.49699999999996</v>
      </c>
      <c r="D31">
        <f t="shared" si="0"/>
        <v>723.553</v>
      </c>
      <c r="E31">
        <v>28</v>
      </c>
      <c r="F31">
        <v>810</v>
      </c>
      <c r="G31">
        <v>723.47400000000005</v>
      </c>
      <c r="I31">
        <v>28</v>
      </c>
      <c r="J31">
        <v>810</v>
      </c>
      <c r="K31">
        <v>723.24</v>
      </c>
      <c r="M31" s="1">
        <f t="shared" si="1"/>
        <v>7.8999999999950887E-2</v>
      </c>
      <c r="N31" s="1">
        <f t="shared" si="2"/>
        <v>0.23400000000003729</v>
      </c>
      <c r="U31">
        <v>28</v>
      </c>
      <c r="V31">
        <v>820</v>
      </c>
      <c r="W31">
        <v>723.62599999999998</v>
      </c>
      <c r="Y31">
        <v>28</v>
      </c>
      <c r="Z31">
        <v>810</v>
      </c>
      <c r="AA31">
        <v>723.56500000000005</v>
      </c>
      <c r="AB31">
        <f t="shared" si="3"/>
        <v>723.4860000000001</v>
      </c>
      <c r="AC31">
        <v>28</v>
      </c>
      <c r="AD31">
        <v>810</v>
      </c>
      <c r="AE31">
        <v>723.33900000000006</v>
      </c>
      <c r="AG31" s="1">
        <f t="shared" si="4"/>
        <v>0.13999999999987267</v>
      </c>
      <c r="AH31" s="1">
        <f t="shared" si="5"/>
        <v>0.1470000000000482</v>
      </c>
    </row>
    <row r="32" spans="1:34" x14ac:dyDescent="0.25">
      <c r="A32">
        <v>29</v>
      </c>
      <c r="B32">
        <v>845</v>
      </c>
      <c r="C32">
        <v>723.49699999999996</v>
      </c>
      <c r="D32">
        <f t="shared" si="0"/>
        <v>723.553</v>
      </c>
      <c r="E32">
        <v>29</v>
      </c>
      <c r="F32">
        <v>835</v>
      </c>
      <c r="G32">
        <v>723.471</v>
      </c>
      <c r="I32">
        <v>29</v>
      </c>
      <c r="J32">
        <v>835</v>
      </c>
      <c r="K32">
        <v>723.24099999999999</v>
      </c>
      <c r="M32" s="1">
        <f t="shared" si="1"/>
        <v>8.1999999999993634E-2</v>
      </c>
      <c r="N32" s="1">
        <f t="shared" si="2"/>
        <v>0.23000000000001819</v>
      </c>
      <c r="U32">
        <v>29</v>
      </c>
      <c r="V32">
        <v>845</v>
      </c>
      <c r="W32">
        <v>723.62599999999998</v>
      </c>
      <c r="Y32">
        <v>29</v>
      </c>
      <c r="Z32">
        <v>835</v>
      </c>
      <c r="AA32">
        <v>723.56700000000001</v>
      </c>
      <c r="AB32">
        <f t="shared" si="3"/>
        <v>723.48800000000006</v>
      </c>
      <c r="AC32">
        <v>29</v>
      </c>
      <c r="AD32">
        <v>835</v>
      </c>
      <c r="AE32">
        <v>723.34100000000001</v>
      </c>
      <c r="AG32" s="1">
        <f t="shared" si="4"/>
        <v>0.13799999999991996</v>
      </c>
      <c r="AH32" s="1">
        <f t="shared" si="5"/>
        <v>0.1470000000000482</v>
      </c>
    </row>
    <row r="33" spans="1:34" x14ac:dyDescent="0.25">
      <c r="A33">
        <v>30</v>
      </c>
      <c r="B33">
        <v>870</v>
      </c>
      <c r="C33">
        <v>723.49699999999996</v>
      </c>
      <c r="D33">
        <f t="shared" si="0"/>
        <v>723.553</v>
      </c>
      <c r="E33">
        <v>30</v>
      </c>
      <c r="F33">
        <v>860</v>
      </c>
      <c r="G33">
        <v>723.47900000000004</v>
      </c>
      <c r="I33">
        <v>30</v>
      </c>
      <c r="J33">
        <v>860</v>
      </c>
      <c r="K33">
        <v>723.24099999999999</v>
      </c>
      <c r="M33" s="1">
        <f t="shared" si="1"/>
        <v>7.3999999999955435E-2</v>
      </c>
      <c r="N33" s="1">
        <f t="shared" si="2"/>
        <v>0.23800000000005639</v>
      </c>
      <c r="U33">
        <v>30</v>
      </c>
      <c r="V33">
        <v>870</v>
      </c>
      <c r="W33">
        <v>723.62900000000002</v>
      </c>
      <c r="Y33">
        <v>30</v>
      </c>
      <c r="Z33">
        <v>860</v>
      </c>
      <c r="AA33">
        <v>723.56799999999998</v>
      </c>
      <c r="AB33">
        <f t="shared" si="3"/>
        <v>723.48900000000003</v>
      </c>
      <c r="AC33">
        <v>30</v>
      </c>
      <c r="AD33">
        <v>860</v>
      </c>
      <c r="AE33">
        <v>723.34</v>
      </c>
      <c r="AG33" s="1">
        <f t="shared" si="4"/>
        <v>0.13999999999998636</v>
      </c>
      <c r="AH33" s="1">
        <f t="shared" si="5"/>
        <v>0.14900000000000091</v>
      </c>
    </row>
    <row r="34" spans="1:34" x14ac:dyDescent="0.25">
      <c r="A34">
        <v>31</v>
      </c>
      <c r="B34">
        <v>895</v>
      </c>
      <c r="C34">
        <v>723.49699999999996</v>
      </c>
      <c r="D34">
        <f t="shared" si="0"/>
        <v>723.553</v>
      </c>
      <c r="E34">
        <v>31</v>
      </c>
      <c r="F34">
        <v>885</v>
      </c>
      <c r="G34">
        <v>723.46799999999996</v>
      </c>
      <c r="I34">
        <v>31</v>
      </c>
      <c r="J34">
        <v>885</v>
      </c>
      <c r="K34">
        <v>723.24</v>
      </c>
      <c r="M34" s="1">
        <f t="shared" si="1"/>
        <v>8.500000000003638E-2</v>
      </c>
      <c r="N34" s="1">
        <f t="shared" si="2"/>
        <v>0.2279999999999518</v>
      </c>
      <c r="U34">
        <v>31</v>
      </c>
      <c r="V34">
        <v>895</v>
      </c>
      <c r="W34">
        <v>723.62900000000002</v>
      </c>
      <c r="Y34">
        <v>31</v>
      </c>
      <c r="Z34">
        <v>885</v>
      </c>
      <c r="AA34">
        <v>723.57</v>
      </c>
      <c r="AB34">
        <f t="shared" si="3"/>
        <v>723.4910000000001</v>
      </c>
      <c r="AC34">
        <v>31</v>
      </c>
      <c r="AD34">
        <v>885</v>
      </c>
      <c r="AE34">
        <v>723.34</v>
      </c>
      <c r="AG34" s="1">
        <f t="shared" si="4"/>
        <v>0.13799999999991996</v>
      </c>
      <c r="AH34" s="1">
        <f t="shared" si="5"/>
        <v>0.1510000000000673</v>
      </c>
    </row>
    <row r="35" spans="1:34" x14ac:dyDescent="0.25">
      <c r="A35">
        <v>32</v>
      </c>
      <c r="B35">
        <v>920</v>
      </c>
      <c r="C35">
        <v>723.49800000000005</v>
      </c>
      <c r="D35">
        <f t="shared" si="0"/>
        <v>723.55400000000009</v>
      </c>
      <c r="E35">
        <v>32</v>
      </c>
      <c r="F35">
        <v>910</v>
      </c>
      <c r="G35">
        <v>723.46799999999996</v>
      </c>
      <c r="I35">
        <v>32</v>
      </c>
      <c r="J35">
        <v>910</v>
      </c>
      <c r="K35">
        <v>723.24</v>
      </c>
      <c r="M35" s="1">
        <f t="shared" si="1"/>
        <v>8.600000000012642E-2</v>
      </c>
      <c r="N35" s="1">
        <f t="shared" si="2"/>
        <v>0.2279999999999518</v>
      </c>
      <c r="U35">
        <v>32</v>
      </c>
      <c r="V35">
        <v>920</v>
      </c>
      <c r="W35">
        <v>723.62900000000002</v>
      </c>
      <c r="Y35">
        <v>32</v>
      </c>
      <c r="Z35">
        <v>910</v>
      </c>
      <c r="AA35">
        <v>723.57600000000002</v>
      </c>
      <c r="AB35">
        <f t="shared" si="3"/>
        <v>723.49700000000007</v>
      </c>
      <c r="AC35">
        <v>32</v>
      </c>
      <c r="AD35">
        <v>910</v>
      </c>
      <c r="AE35">
        <v>723.34100000000001</v>
      </c>
      <c r="AG35" s="1">
        <f t="shared" si="4"/>
        <v>0.13199999999994816</v>
      </c>
      <c r="AH35" s="1">
        <f t="shared" si="5"/>
        <v>0.15600000000006276</v>
      </c>
    </row>
    <row r="36" spans="1:34" x14ac:dyDescent="0.25">
      <c r="A36">
        <v>33</v>
      </c>
      <c r="B36">
        <v>945</v>
      </c>
      <c r="C36">
        <v>723.49599999999998</v>
      </c>
      <c r="D36">
        <f t="shared" si="0"/>
        <v>723.55200000000002</v>
      </c>
      <c r="E36">
        <v>33</v>
      </c>
      <c r="F36">
        <v>935</v>
      </c>
      <c r="G36">
        <v>723.46900000000005</v>
      </c>
      <c r="I36">
        <v>33</v>
      </c>
      <c r="J36">
        <v>935</v>
      </c>
      <c r="K36">
        <v>723.24099999999999</v>
      </c>
      <c r="M36" s="1">
        <f t="shared" si="1"/>
        <v>8.2999999999969987E-2</v>
      </c>
      <c r="N36" s="1">
        <f t="shared" si="2"/>
        <v>0.22800000000006548</v>
      </c>
      <c r="U36">
        <v>33</v>
      </c>
      <c r="V36">
        <v>945</v>
      </c>
      <c r="W36">
        <v>723.62900000000002</v>
      </c>
      <c r="Y36">
        <v>33</v>
      </c>
      <c r="Z36">
        <v>935</v>
      </c>
      <c r="AA36">
        <v>723.57600000000002</v>
      </c>
      <c r="AB36">
        <f t="shared" si="3"/>
        <v>723.49700000000007</v>
      </c>
      <c r="AC36">
        <v>33</v>
      </c>
      <c r="AD36">
        <v>935</v>
      </c>
      <c r="AE36">
        <v>723.34100000000001</v>
      </c>
      <c r="AG36" s="1">
        <f t="shared" si="4"/>
        <v>0.13199999999994816</v>
      </c>
      <c r="AH36" s="1">
        <f t="shared" si="5"/>
        <v>0.15600000000006276</v>
      </c>
    </row>
    <row r="37" spans="1:34" x14ac:dyDescent="0.25">
      <c r="A37">
        <v>34</v>
      </c>
      <c r="B37">
        <v>970</v>
      </c>
      <c r="C37">
        <v>723.49599999999998</v>
      </c>
      <c r="D37">
        <f t="shared" si="0"/>
        <v>723.55200000000002</v>
      </c>
      <c r="E37">
        <v>34</v>
      </c>
      <c r="F37">
        <v>960</v>
      </c>
      <c r="G37">
        <v>723.46799999999996</v>
      </c>
      <c r="I37">
        <v>34</v>
      </c>
      <c r="J37">
        <v>960</v>
      </c>
      <c r="K37">
        <v>723.24099999999999</v>
      </c>
      <c r="M37" s="1">
        <f t="shared" si="1"/>
        <v>8.4000000000060027E-2</v>
      </c>
      <c r="N37" s="1">
        <f t="shared" si="2"/>
        <v>0.22699999999997544</v>
      </c>
      <c r="U37">
        <v>34</v>
      </c>
      <c r="V37">
        <v>970</v>
      </c>
      <c r="W37">
        <v>723.62900000000002</v>
      </c>
      <c r="Y37">
        <v>34</v>
      </c>
      <c r="Z37">
        <v>960</v>
      </c>
      <c r="AA37">
        <v>723.57799999999997</v>
      </c>
      <c r="AB37">
        <f t="shared" si="3"/>
        <v>723.49900000000002</v>
      </c>
      <c r="AC37">
        <v>34</v>
      </c>
      <c r="AD37">
        <v>960</v>
      </c>
      <c r="AE37">
        <v>723.34100000000001</v>
      </c>
      <c r="AG37" s="1">
        <f t="shared" si="4"/>
        <v>0.12999999999999545</v>
      </c>
      <c r="AH37" s="1">
        <f t="shared" si="5"/>
        <v>0.15800000000001546</v>
      </c>
    </row>
    <row r="38" spans="1:34" x14ac:dyDescent="0.25">
      <c r="A38">
        <v>35</v>
      </c>
      <c r="B38">
        <v>995</v>
      </c>
      <c r="C38">
        <v>723.49199999999996</v>
      </c>
      <c r="D38">
        <f t="shared" si="0"/>
        <v>723.548</v>
      </c>
      <c r="E38">
        <v>35</v>
      </c>
      <c r="F38">
        <v>985</v>
      </c>
      <c r="G38">
        <v>723.46500000000003</v>
      </c>
      <c r="I38">
        <v>35</v>
      </c>
      <c r="J38">
        <v>985</v>
      </c>
      <c r="K38">
        <v>723.24</v>
      </c>
      <c r="M38" s="1">
        <f t="shared" si="1"/>
        <v>8.2999999999969987E-2</v>
      </c>
      <c r="N38" s="1">
        <f t="shared" si="2"/>
        <v>0.22500000000002274</v>
      </c>
      <c r="U38">
        <v>35</v>
      </c>
      <c r="V38">
        <v>995</v>
      </c>
      <c r="W38">
        <v>723.63</v>
      </c>
      <c r="Y38">
        <v>35</v>
      </c>
      <c r="Z38">
        <v>985</v>
      </c>
      <c r="AA38">
        <v>723.57899999999995</v>
      </c>
      <c r="AB38">
        <f t="shared" si="3"/>
        <v>723.5</v>
      </c>
      <c r="AC38">
        <v>35</v>
      </c>
      <c r="AD38">
        <v>985</v>
      </c>
      <c r="AE38">
        <v>723.34100000000001</v>
      </c>
      <c r="AG38" s="1">
        <f t="shared" si="4"/>
        <v>0.12999999999999545</v>
      </c>
      <c r="AH38" s="1">
        <f t="shared" si="5"/>
        <v>0.15899999999999181</v>
      </c>
    </row>
    <row r="39" spans="1:34" x14ac:dyDescent="0.25">
      <c r="A39">
        <v>36</v>
      </c>
      <c r="B39">
        <v>1020</v>
      </c>
      <c r="C39">
        <v>723.49300000000005</v>
      </c>
      <c r="D39">
        <f t="shared" si="0"/>
        <v>723.54900000000009</v>
      </c>
      <c r="E39">
        <v>36</v>
      </c>
      <c r="F39">
        <v>1010</v>
      </c>
      <c r="G39">
        <v>723.46400000000006</v>
      </c>
      <c r="I39">
        <v>36</v>
      </c>
      <c r="J39">
        <v>1010</v>
      </c>
      <c r="K39">
        <v>723.24</v>
      </c>
      <c r="M39" s="1">
        <f t="shared" si="1"/>
        <v>8.500000000003638E-2</v>
      </c>
      <c r="N39" s="1">
        <f t="shared" si="2"/>
        <v>0.22400000000004638</v>
      </c>
      <c r="U39">
        <v>36</v>
      </c>
      <c r="V39">
        <v>1020</v>
      </c>
      <c r="W39">
        <v>723.63</v>
      </c>
      <c r="Y39">
        <v>36</v>
      </c>
      <c r="Z39">
        <v>1010</v>
      </c>
      <c r="AA39">
        <v>723.57899999999995</v>
      </c>
      <c r="AB39">
        <f t="shared" si="3"/>
        <v>723.5</v>
      </c>
      <c r="AC39">
        <v>36</v>
      </c>
      <c r="AD39">
        <v>1010</v>
      </c>
      <c r="AE39">
        <v>723.34</v>
      </c>
      <c r="AG39" s="1">
        <f t="shared" si="4"/>
        <v>0.12999999999999545</v>
      </c>
      <c r="AH39" s="1">
        <f t="shared" si="5"/>
        <v>0.15999999999996817</v>
      </c>
    </row>
    <row r="40" spans="1:34" x14ac:dyDescent="0.25">
      <c r="A40">
        <v>37</v>
      </c>
      <c r="B40">
        <v>1045</v>
      </c>
      <c r="C40">
        <v>723.49199999999996</v>
      </c>
      <c r="D40">
        <f t="shared" si="0"/>
        <v>723.548</v>
      </c>
      <c r="E40">
        <v>37</v>
      </c>
      <c r="F40">
        <v>1035</v>
      </c>
      <c r="G40">
        <v>723.46199999999999</v>
      </c>
      <c r="I40">
        <v>37</v>
      </c>
      <c r="J40">
        <v>1035</v>
      </c>
      <c r="K40">
        <v>723.23900000000003</v>
      </c>
      <c r="M40" s="1">
        <f t="shared" si="1"/>
        <v>8.6000000000012733E-2</v>
      </c>
      <c r="N40" s="1">
        <f t="shared" si="2"/>
        <v>0.22299999999995634</v>
      </c>
      <c r="U40">
        <v>37</v>
      </c>
      <c r="V40">
        <v>1045</v>
      </c>
      <c r="W40">
        <v>723.62900000000002</v>
      </c>
      <c r="Y40">
        <v>37</v>
      </c>
      <c r="Z40">
        <v>1035</v>
      </c>
      <c r="AA40">
        <v>723.57600000000002</v>
      </c>
      <c r="AB40">
        <f t="shared" si="3"/>
        <v>723.49700000000007</v>
      </c>
      <c r="AC40">
        <v>37</v>
      </c>
      <c r="AD40">
        <v>1035</v>
      </c>
      <c r="AE40">
        <v>723.33900000000006</v>
      </c>
      <c r="AG40" s="1">
        <f t="shared" si="4"/>
        <v>0.13199999999994816</v>
      </c>
      <c r="AH40" s="1">
        <f t="shared" si="5"/>
        <v>0.15800000000001546</v>
      </c>
    </row>
    <row r="41" spans="1:34" x14ac:dyDescent="0.25">
      <c r="A41">
        <v>38</v>
      </c>
      <c r="B41">
        <v>1070</v>
      </c>
      <c r="C41">
        <v>723.49099999999999</v>
      </c>
      <c r="D41">
        <f t="shared" si="0"/>
        <v>723.54700000000003</v>
      </c>
      <c r="E41">
        <v>38</v>
      </c>
      <c r="F41">
        <v>1060</v>
      </c>
      <c r="G41">
        <v>723.46100000000001</v>
      </c>
      <c r="I41">
        <v>38</v>
      </c>
      <c r="J41">
        <v>1060</v>
      </c>
      <c r="K41">
        <v>723.23800000000006</v>
      </c>
      <c r="M41" s="1">
        <f t="shared" si="1"/>
        <v>8.6000000000012733E-2</v>
      </c>
      <c r="N41" s="1">
        <f t="shared" si="2"/>
        <v>0.22299999999995634</v>
      </c>
      <c r="U41">
        <v>38</v>
      </c>
      <c r="V41">
        <v>1070</v>
      </c>
      <c r="W41">
        <v>723.62900000000002</v>
      </c>
      <c r="Y41">
        <v>38</v>
      </c>
      <c r="Z41">
        <v>1060</v>
      </c>
      <c r="AA41">
        <v>723.58</v>
      </c>
      <c r="AB41">
        <f t="shared" si="3"/>
        <v>723.50100000000009</v>
      </c>
      <c r="AC41">
        <v>38</v>
      </c>
      <c r="AD41">
        <v>1060</v>
      </c>
      <c r="AE41">
        <v>723.33699999999999</v>
      </c>
      <c r="AG41" s="1">
        <f t="shared" si="4"/>
        <v>0.12799999999992906</v>
      </c>
      <c r="AH41" s="1">
        <f t="shared" si="5"/>
        <v>0.16400000000010095</v>
      </c>
    </row>
    <row r="42" spans="1:34" x14ac:dyDescent="0.25">
      <c r="A42">
        <v>39</v>
      </c>
      <c r="B42">
        <v>1095</v>
      </c>
      <c r="C42">
        <v>723.48800000000006</v>
      </c>
      <c r="D42">
        <f t="shared" si="0"/>
        <v>723.5440000000001</v>
      </c>
      <c r="E42">
        <v>39</v>
      </c>
      <c r="F42">
        <v>1085</v>
      </c>
      <c r="G42">
        <v>723.46100000000001</v>
      </c>
      <c r="I42">
        <v>39</v>
      </c>
      <c r="J42">
        <v>1085</v>
      </c>
      <c r="K42">
        <v>723.23699999999997</v>
      </c>
      <c r="M42" s="1">
        <f t="shared" si="1"/>
        <v>8.3000000000083674E-2</v>
      </c>
      <c r="N42" s="1">
        <f t="shared" si="2"/>
        <v>0.22400000000004638</v>
      </c>
      <c r="U42">
        <v>39</v>
      </c>
      <c r="V42">
        <v>1095</v>
      </c>
      <c r="W42">
        <v>723.62699999999995</v>
      </c>
      <c r="Y42">
        <v>39</v>
      </c>
      <c r="Z42">
        <v>1085</v>
      </c>
      <c r="AA42">
        <v>723.57100000000003</v>
      </c>
      <c r="AB42">
        <f t="shared" si="3"/>
        <v>723.49200000000008</v>
      </c>
      <c r="AC42">
        <v>39</v>
      </c>
      <c r="AD42">
        <v>1085</v>
      </c>
      <c r="AE42">
        <v>723.33699999999999</v>
      </c>
      <c r="AG42" s="1">
        <f t="shared" si="4"/>
        <v>0.13499999999987722</v>
      </c>
      <c r="AH42" s="1">
        <f t="shared" si="5"/>
        <v>0.1550000000000864</v>
      </c>
    </row>
    <row r="43" spans="1:34" x14ac:dyDescent="0.25">
      <c r="A43">
        <v>40</v>
      </c>
      <c r="B43">
        <v>1120</v>
      </c>
      <c r="C43">
        <v>723.49099999999999</v>
      </c>
      <c r="D43">
        <f t="shared" si="0"/>
        <v>723.54700000000003</v>
      </c>
      <c r="E43">
        <v>40</v>
      </c>
      <c r="F43">
        <v>1110</v>
      </c>
      <c r="G43">
        <v>723.45699999999999</v>
      </c>
      <c r="I43">
        <v>40</v>
      </c>
      <c r="J43">
        <v>1110</v>
      </c>
      <c r="K43">
        <v>723.23699999999997</v>
      </c>
      <c r="M43" s="1">
        <f t="shared" si="1"/>
        <v>9.0000000000031832E-2</v>
      </c>
      <c r="N43" s="1">
        <f t="shared" si="2"/>
        <v>0.22000000000002728</v>
      </c>
      <c r="U43">
        <v>40</v>
      </c>
      <c r="V43">
        <v>1120</v>
      </c>
      <c r="W43">
        <v>723.62800000000004</v>
      </c>
      <c r="Y43">
        <v>40</v>
      </c>
      <c r="Z43">
        <v>1110</v>
      </c>
      <c r="AA43">
        <v>723.57799999999997</v>
      </c>
      <c r="AB43">
        <f t="shared" si="3"/>
        <v>723.49900000000002</v>
      </c>
      <c r="AC43">
        <v>40</v>
      </c>
      <c r="AD43">
        <v>1110</v>
      </c>
      <c r="AE43">
        <v>723.33600000000001</v>
      </c>
      <c r="AG43" s="1">
        <f t="shared" si="4"/>
        <v>0.1290000000000191</v>
      </c>
      <c r="AH43" s="1">
        <f t="shared" si="5"/>
        <v>0.16300000000001091</v>
      </c>
    </row>
    <row r="44" spans="1:34" x14ac:dyDescent="0.25">
      <c r="A44">
        <v>41</v>
      </c>
      <c r="B44">
        <v>1145</v>
      </c>
      <c r="C44">
        <v>723.48699999999997</v>
      </c>
      <c r="D44">
        <f t="shared" si="0"/>
        <v>723.54300000000001</v>
      </c>
      <c r="E44">
        <v>41</v>
      </c>
      <c r="F44">
        <v>1135</v>
      </c>
      <c r="G44">
        <v>723.46100000000001</v>
      </c>
      <c r="I44">
        <v>41</v>
      </c>
      <c r="J44">
        <v>1135</v>
      </c>
      <c r="K44">
        <v>723.23599999999999</v>
      </c>
      <c r="M44" s="1">
        <f t="shared" si="1"/>
        <v>8.1999999999993634E-2</v>
      </c>
      <c r="N44" s="1">
        <f t="shared" si="2"/>
        <v>0.22500000000002274</v>
      </c>
      <c r="U44">
        <v>41</v>
      </c>
      <c r="V44">
        <v>1145</v>
      </c>
      <c r="W44">
        <v>723.62300000000005</v>
      </c>
      <c r="Y44">
        <v>41</v>
      </c>
      <c r="Z44">
        <v>1135</v>
      </c>
      <c r="AA44">
        <v>723.572</v>
      </c>
      <c r="AB44">
        <f t="shared" si="3"/>
        <v>723.49300000000005</v>
      </c>
      <c r="AC44">
        <v>41</v>
      </c>
      <c r="AD44">
        <v>1135</v>
      </c>
      <c r="AE44">
        <v>723.33399999999995</v>
      </c>
      <c r="AG44" s="1">
        <f t="shared" si="4"/>
        <v>0.12999999999999545</v>
      </c>
      <c r="AH44" s="1">
        <f t="shared" si="5"/>
        <v>0.1590000000001055</v>
      </c>
    </row>
    <row r="45" spans="1:34" x14ac:dyDescent="0.25">
      <c r="A45">
        <v>42</v>
      </c>
      <c r="B45">
        <v>1170</v>
      </c>
      <c r="C45">
        <v>723.48699999999997</v>
      </c>
      <c r="D45">
        <f t="shared" si="0"/>
        <v>723.54300000000001</v>
      </c>
      <c r="E45">
        <v>42</v>
      </c>
      <c r="F45">
        <v>1160</v>
      </c>
      <c r="G45">
        <v>723.45899999999995</v>
      </c>
      <c r="I45">
        <v>42</v>
      </c>
      <c r="J45">
        <v>1160</v>
      </c>
      <c r="K45">
        <v>723.23299999999995</v>
      </c>
      <c r="M45" s="1">
        <f t="shared" si="1"/>
        <v>8.4000000000060027E-2</v>
      </c>
      <c r="N45" s="1">
        <f t="shared" si="2"/>
        <v>0.22599999999999909</v>
      </c>
      <c r="U45">
        <v>42</v>
      </c>
      <c r="V45">
        <v>1170</v>
      </c>
      <c r="W45">
        <v>723.62199999999996</v>
      </c>
      <c r="Y45">
        <v>42</v>
      </c>
      <c r="Z45">
        <v>1160</v>
      </c>
      <c r="AA45">
        <v>723.56700000000001</v>
      </c>
      <c r="AB45">
        <f t="shared" si="3"/>
        <v>723.48800000000006</v>
      </c>
      <c r="AC45">
        <v>42</v>
      </c>
      <c r="AD45">
        <v>1160</v>
      </c>
      <c r="AE45">
        <v>723.33199999999999</v>
      </c>
      <c r="AG45" s="1">
        <f t="shared" si="4"/>
        <v>0.13399999999990087</v>
      </c>
      <c r="AH45" s="1">
        <f t="shared" si="5"/>
        <v>0.15600000000006276</v>
      </c>
    </row>
    <row r="46" spans="1:34" x14ac:dyDescent="0.25">
      <c r="A46">
        <v>43</v>
      </c>
      <c r="B46">
        <v>1195</v>
      </c>
      <c r="C46">
        <v>723.48500000000001</v>
      </c>
      <c r="D46">
        <f t="shared" si="0"/>
        <v>723.54100000000005</v>
      </c>
      <c r="E46">
        <v>43</v>
      </c>
      <c r="F46">
        <v>1185</v>
      </c>
      <c r="G46">
        <v>723.45899999999995</v>
      </c>
      <c r="I46">
        <v>43</v>
      </c>
      <c r="J46">
        <v>1185</v>
      </c>
      <c r="K46">
        <v>723.23199999999997</v>
      </c>
      <c r="M46" s="1">
        <f t="shared" si="1"/>
        <v>8.200000000010732E-2</v>
      </c>
      <c r="N46" s="1">
        <f t="shared" si="2"/>
        <v>0.22699999999997544</v>
      </c>
      <c r="U46">
        <v>43</v>
      </c>
      <c r="V46">
        <v>1195</v>
      </c>
      <c r="W46">
        <v>723.62099999999998</v>
      </c>
      <c r="Y46">
        <v>43</v>
      </c>
      <c r="Z46">
        <v>1185</v>
      </c>
      <c r="AA46">
        <v>723.56500000000005</v>
      </c>
      <c r="AB46">
        <f t="shared" si="3"/>
        <v>723.4860000000001</v>
      </c>
      <c r="AC46">
        <v>43</v>
      </c>
      <c r="AD46">
        <v>1185</v>
      </c>
      <c r="AE46">
        <v>723.33100000000002</v>
      </c>
      <c r="AG46" s="1">
        <f t="shared" si="4"/>
        <v>0.13499999999987722</v>
      </c>
      <c r="AH46" s="1">
        <f t="shared" si="5"/>
        <v>0.1550000000000864</v>
      </c>
    </row>
    <row r="47" spans="1:34" x14ac:dyDescent="0.25">
      <c r="A47">
        <v>44</v>
      </c>
      <c r="B47">
        <v>1220</v>
      </c>
      <c r="C47">
        <v>723.48299999999995</v>
      </c>
      <c r="D47">
        <f t="shared" si="0"/>
        <v>723.53899999999999</v>
      </c>
      <c r="E47">
        <v>44</v>
      </c>
      <c r="F47">
        <v>1210</v>
      </c>
      <c r="G47">
        <v>723.45699999999999</v>
      </c>
      <c r="I47">
        <v>44</v>
      </c>
      <c r="J47">
        <v>1210</v>
      </c>
      <c r="K47">
        <v>723.23</v>
      </c>
      <c r="M47" s="1">
        <f t="shared" si="1"/>
        <v>8.1999999999993634E-2</v>
      </c>
      <c r="N47" s="1">
        <f t="shared" si="2"/>
        <v>0.22699999999997544</v>
      </c>
      <c r="U47">
        <v>44</v>
      </c>
      <c r="V47">
        <v>1220</v>
      </c>
      <c r="W47">
        <v>723.61800000000005</v>
      </c>
      <c r="Y47">
        <v>44</v>
      </c>
      <c r="Z47">
        <v>1210</v>
      </c>
      <c r="AA47">
        <v>723.56500000000005</v>
      </c>
      <c r="AB47">
        <f t="shared" si="3"/>
        <v>723.4860000000001</v>
      </c>
      <c r="AC47">
        <v>44</v>
      </c>
      <c r="AD47">
        <v>1210</v>
      </c>
      <c r="AE47">
        <v>723.32899999999995</v>
      </c>
      <c r="AG47" s="1">
        <f t="shared" si="4"/>
        <v>0.13199999999994816</v>
      </c>
      <c r="AH47" s="1">
        <f t="shared" si="5"/>
        <v>0.1570000000001528</v>
      </c>
    </row>
    <row r="48" spans="1:34" x14ac:dyDescent="0.25">
      <c r="A48">
        <v>45</v>
      </c>
      <c r="B48">
        <v>1245</v>
      </c>
      <c r="C48">
        <v>723.48299999999995</v>
      </c>
      <c r="D48">
        <f t="shared" si="0"/>
        <v>723.53899999999999</v>
      </c>
      <c r="E48">
        <v>45</v>
      </c>
      <c r="F48">
        <v>1235</v>
      </c>
      <c r="G48">
        <v>723.45799999999997</v>
      </c>
      <c r="I48">
        <v>45</v>
      </c>
      <c r="J48">
        <v>1235</v>
      </c>
      <c r="K48">
        <v>723.22900000000004</v>
      </c>
      <c r="M48" s="1">
        <f t="shared" si="1"/>
        <v>8.100000000001728E-2</v>
      </c>
      <c r="N48" s="1">
        <f t="shared" si="2"/>
        <v>0.22899999999992815</v>
      </c>
      <c r="U48">
        <v>45</v>
      </c>
      <c r="V48">
        <v>1245</v>
      </c>
      <c r="W48">
        <v>723.61500000000001</v>
      </c>
      <c r="Y48">
        <v>45</v>
      </c>
      <c r="Z48">
        <v>1235</v>
      </c>
      <c r="AA48">
        <v>723.56200000000001</v>
      </c>
      <c r="AB48">
        <f t="shared" si="3"/>
        <v>723.48300000000006</v>
      </c>
      <c r="AC48">
        <v>45</v>
      </c>
      <c r="AD48">
        <v>1235</v>
      </c>
      <c r="AE48">
        <v>723.327</v>
      </c>
      <c r="AG48" s="1">
        <f t="shared" si="4"/>
        <v>0.13199999999994816</v>
      </c>
      <c r="AH48" s="1">
        <f t="shared" si="5"/>
        <v>0.15600000000006276</v>
      </c>
    </row>
    <row r="49" spans="1:34" x14ac:dyDescent="0.25">
      <c r="A49">
        <v>46</v>
      </c>
      <c r="B49">
        <v>1270</v>
      </c>
      <c r="C49">
        <v>723.48099999999999</v>
      </c>
      <c r="D49">
        <f t="shared" si="0"/>
        <v>723.53700000000003</v>
      </c>
      <c r="E49">
        <v>46</v>
      </c>
      <c r="F49">
        <v>1260</v>
      </c>
      <c r="G49">
        <v>723.45399999999995</v>
      </c>
      <c r="I49">
        <v>46</v>
      </c>
      <c r="J49">
        <v>1260</v>
      </c>
      <c r="K49">
        <v>723.22799999999995</v>
      </c>
      <c r="M49" s="1">
        <f t="shared" si="1"/>
        <v>8.3000000000083674E-2</v>
      </c>
      <c r="N49" s="1">
        <f t="shared" si="2"/>
        <v>0.22599999999999909</v>
      </c>
      <c r="U49">
        <v>46</v>
      </c>
      <c r="V49">
        <v>1270</v>
      </c>
      <c r="W49">
        <v>723.61599999999999</v>
      </c>
      <c r="Y49">
        <v>46</v>
      </c>
      <c r="Z49">
        <v>1260</v>
      </c>
      <c r="AA49">
        <v>723.55600000000004</v>
      </c>
      <c r="AB49">
        <f t="shared" si="3"/>
        <v>723.47700000000009</v>
      </c>
      <c r="AC49">
        <v>46</v>
      </c>
      <c r="AD49">
        <v>1260</v>
      </c>
      <c r="AE49">
        <v>723.32600000000002</v>
      </c>
      <c r="AG49" s="1">
        <f t="shared" si="4"/>
        <v>0.13899999999989632</v>
      </c>
      <c r="AH49" s="1">
        <f t="shared" si="5"/>
        <v>0.1510000000000673</v>
      </c>
    </row>
    <row r="50" spans="1:34" x14ac:dyDescent="0.25">
      <c r="A50">
        <v>47</v>
      </c>
      <c r="B50">
        <v>1295</v>
      </c>
      <c r="C50">
        <v>723.47900000000004</v>
      </c>
      <c r="D50">
        <f t="shared" si="0"/>
        <v>723.53500000000008</v>
      </c>
      <c r="E50">
        <v>47</v>
      </c>
      <c r="F50">
        <v>1285</v>
      </c>
      <c r="G50">
        <v>723.45299999999997</v>
      </c>
      <c r="I50">
        <v>47</v>
      </c>
      <c r="J50">
        <v>1285</v>
      </c>
      <c r="K50">
        <v>723.22699999999998</v>
      </c>
      <c r="M50" s="1">
        <f t="shared" si="1"/>
        <v>8.200000000010732E-2</v>
      </c>
      <c r="N50" s="1">
        <f t="shared" si="2"/>
        <v>0.22599999999999909</v>
      </c>
      <c r="U50">
        <v>47</v>
      </c>
      <c r="V50">
        <v>1295</v>
      </c>
      <c r="W50">
        <v>723.61199999999997</v>
      </c>
      <c r="Y50">
        <v>47</v>
      </c>
      <c r="Z50">
        <v>1285</v>
      </c>
      <c r="AA50">
        <v>723.55700000000002</v>
      </c>
      <c r="AB50">
        <f t="shared" si="3"/>
        <v>723.47800000000007</v>
      </c>
      <c r="AC50">
        <v>47</v>
      </c>
      <c r="AD50">
        <v>1285</v>
      </c>
      <c r="AE50">
        <v>723.32299999999998</v>
      </c>
      <c r="AG50" s="1">
        <f t="shared" si="4"/>
        <v>0.13399999999990087</v>
      </c>
      <c r="AH50" s="1">
        <f t="shared" si="5"/>
        <v>0.1550000000000864</v>
      </c>
    </row>
    <row r="51" spans="1:34" x14ac:dyDescent="0.25">
      <c r="A51">
        <v>48</v>
      </c>
      <c r="B51">
        <v>1320</v>
      </c>
      <c r="C51">
        <v>723.48</v>
      </c>
      <c r="D51">
        <f t="shared" si="0"/>
        <v>723.53600000000006</v>
      </c>
      <c r="E51">
        <v>48</v>
      </c>
      <c r="F51">
        <v>1310</v>
      </c>
      <c r="G51">
        <v>723.44799999999998</v>
      </c>
      <c r="I51">
        <v>48</v>
      </c>
      <c r="J51">
        <v>1310</v>
      </c>
      <c r="K51">
        <v>723.22400000000005</v>
      </c>
      <c r="M51" s="1">
        <f t="shared" si="1"/>
        <v>8.8000000000079126E-2</v>
      </c>
      <c r="N51" s="1">
        <f t="shared" si="2"/>
        <v>0.2239999999999327</v>
      </c>
      <c r="U51">
        <v>48</v>
      </c>
      <c r="V51">
        <v>1320</v>
      </c>
      <c r="W51">
        <v>723.61199999999997</v>
      </c>
      <c r="Y51">
        <v>48</v>
      </c>
      <c r="Z51">
        <v>1310</v>
      </c>
      <c r="AA51">
        <v>723.55200000000002</v>
      </c>
      <c r="AB51">
        <f t="shared" si="3"/>
        <v>723.47300000000007</v>
      </c>
      <c r="AC51">
        <v>48</v>
      </c>
      <c r="AD51">
        <v>1310</v>
      </c>
      <c r="AE51">
        <v>723.32100000000003</v>
      </c>
      <c r="AG51" s="1">
        <f t="shared" si="4"/>
        <v>0.13899999999989632</v>
      </c>
      <c r="AH51" s="1">
        <f t="shared" si="5"/>
        <v>0.15200000000004366</v>
      </c>
    </row>
    <row r="52" spans="1:34" x14ac:dyDescent="0.25">
      <c r="A52">
        <v>49</v>
      </c>
      <c r="B52">
        <v>1345</v>
      </c>
      <c r="C52">
        <v>723.47699999999998</v>
      </c>
      <c r="D52">
        <f t="shared" si="0"/>
        <v>723.53300000000002</v>
      </c>
      <c r="E52">
        <v>49</v>
      </c>
      <c r="F52">
        <v>1335</v>
      </c>
      <c r="G52">
        <v>723.447</v>
      </c>
      <c r="I52">
        <v>49</v>
      </c>
      <c r="J52">
        <v>1335</v>
      </c>
      <c r="K52">
        <v>723.22299999999996</v>
      </c>
      <c r="M52" s="1">
        <f t="shared" si="1"/>
        <v>8.6000000000012733E-2</v>
      </c>
      <c r="N52" s="1">
        <f t="shared" si="2"/>
        <v>0.22400000000004638</v>
      </c>
      <c r="U52">
        <v>49</v>
      </c>
      <c r="V52">
        <v>1345</v>
      </c>
      <c r="W52">
        <v>723.60599999999999</v>
      </c>
      <c r="Y52">
        <v>49</v>
      </c>
      <c r="Z52">
        <v>1335</v>
      </c>
      <c r="AA52">
        <v>723.55499999999995</v>
      </c>
      <c r="AB52">
        <f t="shared" si="3"/>
        <v>723.476</v>
      </c>
      <c r="AC52">
        <v>49</v>
      </c>
      <c r="AD52">
        <v>1335</v>
      </c>
      <c r="AE52">
        <v>723.31799999999998</v>
      </c>
      <c r="AG52" s="1">
        <f t="shared" si="4"/>
        <v>0.12999999999999545</v>
      </c>
      <c r="AH52" s="1">
        <f t="shared" si="5"/>
        <v>0.15800000000001546</v>
      </c>
    </row>
    <row r="53" spans="1:34" x14ac:dyDescent="0.25">
      <c r="A53">
        <v>50</v>
      </c>
      <c r="B53">
        <v>1370</v>
      </c>
      <c r="C53">
        <v>723.47500000000002</v>
      </c>
      <c r="D53">
        <f t="shared" si="0"/>
        <v>723.53100000000006</v>
      </c>
      <c r="E53">
        <v>50</v>
      </c>
      <c r="F53">
        <v>1360</v>
      </c>
      <c r="G53">
        <v>723.44399999999996</v>
      </c>
      <c r="I53">
        <v>50</v>
      </c>
      <c r="J53">
        <v>1360</v>
      </c>
      <c r="K53">
        <v>723.22</v>
      </c>
      <c r="M53" s="1">
        <f t="shared" si="1"/>
        <v>8.7000000000102773E-2</v>
      </c>
      <c r="N53" s="1">
        <f t="shared" si="2"/>
        <v>0.2239999999999327</v>
      </c>
      <c r="U53">
        <v>50</v>
      </c>
      <c r="V53">
        <v>1370</v>
      </c>
      <c r="W53">
        <v>723.60400000000004</v>
      </c>
      <c r="Y53">
        <v>50</v>
      </c>
      <c r="Z53">
        <v>1360</v>
      </c>
      <c r="AA53">
        <v>723.56</v>
      </c>
      <c r="AB53">
        <f t="shared" si="3"/>
        <v>723.48099999999999</v>
      </c>
      <c r="AC53">
        <v>50</v>
      </c>
      <c r="AD53">
        <v>1360</v>
      </c>
      <c r="AE53">
        <v>723.31600000000003</v>
      </c>
      <c r="AG53" s="1">
        <f t="shared" si="4"/>
        <v>0.12300000000004729</v>
      </c>
      <c r="AH53" s="1">
        <f t="shared" si="5"/>
        <v>0.16499999999996362</v>
      </c>
    </row>
    <row r="54" spans="1:34" x14ac:dyDescent="0.25">
      <c r="A54">
        <v>51</v>
      </c>
      <c r="B54">
        <v>1395</v>
      </c>
      <c r="C54">
        <v>723.47299999999996</v>
      </c>
      <c r="D54">
        <f t="shared" si="0"/>
        <v>723.529</v>
      </c>
      <c r="E54">
        <v>51</v>
      </c>
      <c r="F54">
        <v>1385</v>
      </c>
      <c r="G54">
        <v>723.43700000000001</v>
      </c>
      <c r="I54">
        <v>51</v>
      </c>
      <c r="J54">
        <v>1385</v>
      </c>
      <c r="K54">
        <v>723.21699999999998</v>
      </c>
      <c r="M54" s="1">
        <f t="shared" si="1"/>
        <v>9.1999999999984539E-2</v>
      </c>
      <c r="N54" s="1">
        <f t="shared" si="2"/>
        <v>0.22000000000002728</v>
      </c>
      <c r="U54">
        <v>51</v>
      </c>
      <c r="V54">
        <v>1395</v>
      </c>
      <c r="W54">
        <v>723.601</v>
      </c>
      <c r="Y54">
        <v>51</v>
      </c>
      <c r="Z54">
        <v>1385</v>
      </c>
      <c r="AA54">
        <v>723.55499999999995</v>
      </c>
      <c r="AB54">
        <f t="shared" si="3"/>
        <v>723.476</v>
      </c>
      <c r="AC54">
        <v>51</v>
      </c>
      <c r="AD54">
        <v>1385</v>
      </c>
      <c r="AE54">
        <v>723.31299999999999</v>
      </c>
      <c r="AG54" s="1">
        <f t="shared" si="4"/>
        <v>0.125</v>
      </c>
      <c r="AH54" s="1">
        <f t="shared" si="5"/>
        <v>0.16300000000001091</v>
      </c>
    </row>
    <row r="55" spans="1:34" x14ac:dyDescent="0.25">
      <c r="A55">
        <v>52</v>
      </c>
      <c r="B55">
        <v>1420</v>
      </c>
      <c r="C55">
        <v>723.471</v>
      </c>
      <c r="D55">
        <f t="shared" si="0"/>
        <v>723.52700000000004</v>
      </c>
      <c r="E55">
        <v>52</v>
      </c>
      <c r="F55">
        <v>1410</v>
      </c>
      <c r="G55">
        <v>723.43</v>
      </c>
      <c r="I55">
        <v>52</v>
      </c>
      <c r="J55">
        <v>1410</v>
      </c>
      <c r="K55">
        <v>723.21699999999998</v>
      </c>
      <c r="M55" s="1">
        <f t="shared" si="1"/>
        <v>9.7000000000093678E-2</v>
      </c>
      <c r="N55" s="1">
        <f t="shared" si="2"/>
        <v>0.21299999999996544</v>
      </c>
      <c r="U55">
        <v>52</v>
      </c>
      <c r="V55">
        <v>1420</v>
      </c>
      <c r="W55">
        <v>723.59799999999996</v>
      </c>
      <c r="Y55">
        <v>52</v>
      </c>
      <c r="Z55">
        <v>1410</v>
      </c>
      <c r="AA55">
        <v>723.54899999999998</v>
      </c>
      <c r="AB55">
        <f t="shared" si="3"/>
        <v>723.47</v>
      </c>
      <c r="AC55">
        <v>52</v>
      </c>
      <c r="AD55">
        <v>1410</v>
      </c>
      <c r="AE55">
        <v>723.31100000000004</v>
      </c>
      <c r="AG55" s="1">
        <f t="shared" si="4"/>
        <v>0.12799999999992906</v>
      </c>
      <c r="AH55" s="1">
        <f t="shared" si="5"/>
        <v>0.15899999999999181</v>
      </c>
    </row>
    <row r="56" spans="1:34" x14ac:dyDescent="0.25">
      <c r="A56">
        <v>53</v>
      </c>
      <c r="B56">
        <v>1445</v>
      </c>
      <c r="C56">
        <v>723.46799999999996</v>
      </c>
      <c r="D56">
        <f t="shared" si="0"/>
        <v>723.524</v>
      </c>
      <c r="E56">
        <v>53</v>
      </c>
      <c r="F56">
        <v>1435</v>
      </c>
      <c r="G56">
        <v>723.42399999999998</v>
      </c>
      <c r="I56">
        <v>53</v>
      </c>
      <c r="J56">
        <v>1435</v>
      </c>
      <c r="K56">
        <v>723.21299999999997</v>
      </c>
      <c r="M56" s="1">
        <f t="shared" si="1"/>
        <v>0.10000000000002274</v>
      </c>
      <c r="N56" s="1">
        <f t="shared" si="2"/>
        <v>0.21100000000001273</v>
      </c>
      <c r="U56">
        <v>53</v>
      </c>
      <c r="V56">
        <v>1445</v>
      </c>
      <c r="W56">
        <v>723.59699999999998</v>
      </c>
      <c r="Y56">
        <v>53</v>
      </c>
      <c r="Z56">
        <v>1435</v>
      </c>
      <c r="AA56">
        <v>723.55</v>
      </c>
      <c r="AB56">
        <f t="shared" si="3"/>
        <v>723.471</v>
      </c>
      <c r="AC56">
        <v>53</v>
      </c>
      <c r="AD56">
        <v>1435</v>
      </c>
      <c r="AE56">
        <v>723.30899999999997</v>
      </c>
      <c r="AG56" s="1">
        <f t="shared" si="4"/>
        <v>0.12599999999997635</v>
      </c>
      <c r="AH56" s="1">
        <f t="shared" si="5"/>
        <v>0.16200000000003456</v>
      </c>
    </row>
    <row r="57" spans="1:34" x14ac:dyDescent="0.25">
      <c r="A57">
        <v>54</v>
      </c>
      <c r="B57">
        <v>1470</v>
      </c>
      <c r="C57">
        <v>723.46400000000006</v>
      </c>
      <c r="D57">
        <f t="shared" si="0"/>
        <v>723.5200000000001</v>
      </c>
      <c r="E57">
        <v>54</v>
      </c>
      <c r="F57">
        <v>1460</v>
      </c>
      <c r="G57">
        <v>723.44500000000005</v>
      </c>
      <c r="I57">
        <v>54</v>
      </c>
      <c r="J57">
        <v>1460</v>
      </c>
      <c r="K57">
        <v>723.21100000000001</v>
      </c>
      <c r="M57" s="1">
        <f t="shared" si="1"/>
        <v>7.5000000000045475E-2</v>
      </c>
      <c r="N57" s="1">
        <f t="shared" si="2"/>
        <v>0.23400000000003729</v>
      </c>
      <c r="U57">
        <v>54</v>
      </c>
      <c r="V57">
        <v>1470</v>
      </c>
      <c r="W57">
        <v>723.59299999999996</v>
      </c>
      <c r="Y57">
        <v>54</v>
      </c>
      <c r="Z57">
        <v>1460</v>
      </c>
      <c r="AA57">
        <v>723.57299999999998</v>
      </c>
      <c r="AB57">
        <f t="shared" si="3"/>
        <v>723.49400000000003</v>
      </c>
      <c r="AC57">
        <v>54</v>
      </c>
      <c r="AD57">
        <v>1460</v>
      </c>
      <c r="AE57">
        <v>723.30600000000004</v>
      </c>
      <c r="AG57" s="1">
        <f t="shared" si="4"/>
        <v>9.8999999999932697E-2</v>
      </c>
      <c r="AH57" s="1">
        <f t="shared" si="5"/>
        <v>0.18799999999998818</v>
      </c>
    </row>
    <row r="58" spans="1:34" x14ac:dyDescent="0.25">
      <c r="A58">
        <v>55</v>
      </c>
      <c r="B58">
        <v>1495</v>
      </c>
      <c r="C58">
        <v>723.46199999999999</v>
      </c>
      <c r="D58">
        <f t="shared" si="0"/>
        <v>723.51800000000003</v>
      </c>
      <c r="E58">
        <v>55</v>
      </c>
      <c r="F58">
        <v>1485</v>
      </c>
      <c r="G58">
        <v>723.47799999999995</v>
      </c>
      <c r="I58">
        <v>55</v>
      </c>
      <c r="J58">
        <v>1485</v>
      </c>
      <c r="K58">
        <v>723.20799999999997</v>
      </c>
      <c r="M58" s="1">
        <f t="shared" si="1"/>
        <v>4.0000000000077307E-2</v>
      </c>
      <c r="N58" s="1">
        <f t="shared" si="2"/>
        <v>0.26999999999998181</v>
      </c>
      <c r="U58">
        <v>55</v>
      </c>
      <c r="V58">
        <v>1495</v>
      </c>
      <c r="W58">
        <v>723.59100000000001</v>
      </c>
      <c r="Y58">
        <v>55</v>
      </c>
      <c r="Z58">
        <v>1485</v>
      </c>
      <c r="AA58">
        <v>723.61</v>
      </c>
      <c r="AB58">
        <f t="shared" si="3"/>
        <v>723.53100000000006</v>
      </c>
      <c r="AC58">
        <v>55</v>
      </c>
      <c r="AD58">
        <v>1485</v>
      </c>
      <c r="AE58">
        <v>723.30200000000002</v>
      </c>
      <c r="AG58" s="1">
        <f t="shared" si="4"/>
        <v>5.999999999994543E-2</v>
      </c>
      <c r="AH58" s="1">
        <f t="shared" si="5"/>
        <v>0.22900000000004184</v>
      </c>
    </row>
    <row r="59" spans="1:34" x14ac:dyDescent="0.25">
      <c r="A59">
        <v>56</v>
      </c>
      <c r="B59">
        <v>1520</v>
      </c>
      <c r="C59">
        <v>723.45799999999997</v>
      </c>
      <c r="D59">
        <f t="shared" si="0"/>
        <v>723.51400000000001</v>
      </c>
      <c r="E59">
        <v>56</v>
      </c>
      <c r="F59">
        <v>1510</v>
      </c>
      <c r="G59">
        <v>723.49</v>
      </c>
      <c r="I59">
        <v>56</v>
      </c>
      <c r="J59">
        <v>1510</v>
      </c>
      <c r="K59">
        <v>723.20500000000004</v>
      </c>
      <c r="M59" s="1">
        <f t="shared" si="1"/>
        <v>2.4000000000000909E-2</v>
      </c>
      <c r="N59" s="1">
        <f t="shared" si="2"/>
        <v>0.28499999999996817</v>
      </c>
      <c r="U59">
        <v>56</v>
      </c>
      <c r="V59">
        <v>1520</v>
      </c>
      <c r="W59">
        <v>723.59</v>
      </c>
      <c r="Y59">
        <v>56</v>
      </c>
      <c r="Z59">
        <v>1510</v>
      </c>
      <c r="AA59">
        <v>723.64300000000003</v>
      </c>
      <c r="AB59">
        <f t="shared" si="3"/>
        <v>723.56400000000008</v>
      </c>
      <c r="AC59">
        <v>56</v>
      </c>
      <c r="AD59">
        <v>1510</v>
      </c>
      <c r="AE59">
        <v>723.29899999999998</v>
      </c>
      <c r="AG59" s="1">
        <f t="shared" si="4"/>
        <v>2.5999999999953616E-2</v>
      </c>
      <c r="AH59" s="1">
        <f t="shared" si="5"/>
        <v>0.26500000000010004</v>
      </c>
    </row>
    <row r="60" spans="1:34" x14ac:dyDescent="0.25">
      <c r="A60">
        <v>57</v>
      </c>
      <c r="B60">
        <v>1545</v>
      </c>
      <c r="C60">
        <v>723.45399999999995</v>
      </c>
      <c r="D60">
        <f t="shared" si="0"/>
        <v>723.51</v>
      </c>
      <c r="E60">
        <v>57</v>
      </c>
      <c r="F60">
        <v>1535</v>
      </c>
      <c r="G60">
        <v>723.49800000000005</v>
      </c>
      <c r="I60">
        <v>57</v>
      </c>
      <c r="J60">
        <v>1535</v>
      </c>
      <c r="K60">
        <v>723.20399999999995</v>
      </c>
      <c r="M60" s="1">
        <f t="shared" si="1"/>
        <v>1.1999999999943611E-2</v>
      </c>
      <c r="N60" s="1">
        <f t="shared" si="2"/>
        <v>0.29400000000009641</v>
      </c>
      <c r="U60">
        <v>57</v>
      </c>
      <c r="V60">
        <v>1545</v>
      </c>
      <c r="W60">
        <v>723.58600000000001</v>
      </c>
      <c r="Y60">
        <v>57</v>
      </c>
      <c r="Z60">
        <v>1535</v>
      </c>
      <c r="AA60">
        <v>723.64099999999996</v>
      </c>
      <c r="AB60">
        <f t="shared" si="3"/>
        <v>723.56200000000001</v>
      </c>
      <c r="AC60">
        <v>57</v>
      </c>
      <c r="AD60">
        <v>1535</v>
      </c>
      <c r="AE60">
        <v>723.29700000000003</v>
      </c>
      <c r="AG60" s="1">
        <f t="shared" si="4"/>
        <v>2.4000000000000909E-2</v>
      </c>
      <c r="AH60" s="1">
        <f t="shared" si="5"/>
        <v>0.26499999999998636</v>
      </c>
    </row>
    <row r="61" spans="1:34" x14ac:dyDescent="0.25">
      <c r="A61">
        <v>58</v>
      </c>
      <c r="B61">
        <v>1570</v>
      </c>
      <c r="C61">
        <v>723.45299999999997</v>
      </c>
      <c r="D61">
        <f t="shared" si="0"/>
        <v>723.50900000000001</v>
      </c>
      <c r="E61">
        <v>58</v>
      </c>
      <c r="F61">
        <v>1560</v>
      </c>
      <c r="G61">
        <v>723.49</v>
      </c>
      <c r="I61">
        <v>58</v>
      </c>
      <c r="J61">
        <v>1560</v>
      </c>
      <c r="K61">
        <v>723.2</v>
      </c>
      <c r="M61" s="1">
        <f t="shared" si="1"/>
        <v>1.9000000000005457E-2</v>
      </c>
      <c r="N61" s="1">
        <f t="shared" si="2"/>
        <v>0.28999999999996362</v>
      </c>
      <c r="U61">
        <v>58</v>
      </c>
      <c r="V61">
        <v>1570</v>
      </c>
      <c r="W61">
        <v>723.58299999999997</v>
      </c>
      <c r="Y61">
        <v>58</v>
      </c>
      <c r="Z61">
        <v>1560</v>
      </c>
      <c r="AA61">
        <v>723.63699999999994</v>
      </c>
      <c r="AB61">
        <f t="shared" si="3"/>
        <v>723.55799999999999</v>
      </c>
      <c r="AC61">
        <v>58</v>
      </c>
      <c r="AD61">
        <v>1560</v>
      </c>
      <c r="AE61">
        <v>723.29200000000003</v>
      </c>
      <c r="AG61" s="1">
        <f t="shared" si="4"/>
        <v>2.4999999999977263E-2</v>
      </c>
      <c r="AH61" s="1">
        <f t="shared" si="5"/>
        <v>0.26599999999996271</v>
      </c>
    </row>
    <row r="62" spans="1:34" x14ac:dyDescent="0.25">
      <c r="A62">
        <v>59</v>
      </c>
      <c r="B62">
        <v>1595</v>
      </c>
      <c r="C62">
        <v>723.45100000000002</v>
      </c>
      <c r="D62">
        <f t="shared" si="0"/>
        <v>723.50700000000006</v>
      </c>
      <c r="E62">
        <v>59</v>
      </c>
      <c r="F62">
        <v>1585</v>
      </c>
      <c r="G62">
        <v>723.48699999999997</v>
      </c>
      <c r="I62">
        <v>59</v>
      </c>
      <c r="J62">
        <v>1585</v>
      </c>
      <c r="K62">
        <v>723.197</v>
      </c>
      <c r="M62" s="1">
        <f t="shared" si="1"/>
        <v>2.0000000000095497E-2</v>
      </c>
      <c r="N62" s="1">
        <f t="shared" si="2"/>
        <v>0.28999999999996362</v>
      </c>
      <c r="U62">
        <v>59</v>
      </c>
      <c r="V62">
        <v>1595</v>
      </c>
      <c r="W62">
        <v>723.58100000000002</v>
      </c>
      <c r="Y62">
        <v>59</v>
      </c>
      <c r="Z62">
        <v>1585</v>
      </c>
      <c r="AA62">
        <v>723.64499999999998</v>
      </c>
      <c r="AB62">
        <f t="shared" si="3"/>
        <v>723.56600000000003</v>
      </c>
      <c r="AC62">
        <v>59</v>
      </c>
      <c r="AD62">
        <v>1585</v>
      </c>
      <c r="AE62">
        <v>723.29</v>
      </c>
      <c r="AG62" s="1">
        <f t="shared" si="4"/>
        <v>1.4999999999986358E-2</v>
      </c>
      <c r="AH62" s="1">
        <f t="shared" si="5"/>
        <v>0.2760000000000673</v>
      </c>
    </row>
    <row r="63" spans="1:34" x14ac:dyDescent="0.25">
      <c r="A63">
        <v>60</v>
      </c>
      <c r="B63">
        <v>1620</v>
      </c>
      <c r="C63">
        <v>723.447</v>
      </c>
      <c r="D63">
        <f t="shared" si="0"/>
        <v>723.50300000000004</v>
      </c>
      <c r="E63">
        <v>60</v>
      </c>
      <c r="F63">
        <v>1610</v>
      </c>
      <c r="G63">
        <v>723.48699999999997</v>
      </c>
      <c r="I63">
        <v>60</v>
      </c>
      <c r="J63">
        <v>1610</v>
      </c>
      <c r="K63">
        <v>723.19399999999996</v>
      </c>
      <c r="M63" s="1">
        <f t="shared" si="1"/>
        <v>1.6000000000076398E-2</v>
      </c>
      <c r="N63" s="1">
        <f t="shared" si="2"/>
        <v>0.29300000000000637</v>
      </c>
      <c r="U63">
        <v>60</v>
      </c>
      <c r="V63">
        <v>1620</v>
      </c>
      <c r="W63">
        <v>723.57799999999997</v>
      </c>
      <c r="Y63">
        <v>60</v>
      </c>
      <c r="Z63">
        <v>1610</v>
      </c>
      <c r="AA63">
        <v>723.64499999999998</v>
      </c>
      <c r="AB63">
        <f t="shared" si="3"/>
        <v>723.56600000000003</v>
      </c>
      <c r="AC63">
        <v>60</v>
      </c>
      <c r="AD63">
        <v>1610</v>
      </c>
      <c r="AE63">
        <v>723.28599999999994</v>
      </c>
      <c r="AG63" s="1">
        <f t="shared" si="4"/>
        <v>1.1999999999943611E-2</v>
      </c>
      <c r="AH63" s="1">
        <f t="shared" si="5"/>
        <v>0.2800000000000864</v>
      </c>
    </row>
    <row r="64" spans="1:34" x14ac:dyDescent="0.25">
      <c r="A64">
        <v>61</v>
      </c>
      <c r="B64">
        <v>1645</v>
      </c>
      <c r="C64">
        <v>723.44899999999996</v>
      </c>
      <c r="D64">
        <f t="shared" si="0"/>
        <v>723.505</v>
      </c>
      <c r="E64">
        <v>61</v>
      </c>
      <c r="F64">
        <v>1635</v>
      </c>
      <c r="G64">
        <v>723.48800000000006</v>
      </c>
      <c r="I64">
        <v>61</v>
      </c>
      <c r="J64">
        <v>1635</v>
      </c>
      <c r="K64">
        <v>723.19</v>
      </c>
      <c r="M64" s="1">
        <f t="shared" si="1"/>
        <v>1.6999999999939064E-2</v>
      </c>
      <c r="N64" s="1">
        <f t="shared" si="2"/>
        <v>0.29800000000000182</v>
      </c>
      <c r="U64">
        <v>61</v>
      </c>
      <c r="V64">
        <v>1645</v>
      </c>
      <c r="W64">
        <v>723.57799999999997</v>
      </c>
      <c r="Y64">
        <v>61</v>
      </c>
      <c r="Z64">
        <v>1635</v>
      </c>
      <c r="AA64">
        <v>723.63599999999997</v>
      </c>
      <c r="AB64">
        <f t="shared" si="3"/>
        <v>723.55700000000002</v>
      </c>
      <c r="AC64">
        <v>61</v>
      </c>
      <c r="AD64">
        <v>1635</v>
      </c>
      <c r="AE64">
        <v>723.28300000000002</v>
      </c>
      <c r="AG64" s="1">
        <f t="shared" si="4"/>
        <v>2.0999999999958163E-2</v>
      </c>
      <c r="AH64" s="1">
        <f t="shared" si="5"/>
        <v>0.27400000000000091</v>
      </c>
    </row>
    <row r="65" spans="1:34" x14ac:dyDescent="0.25">
      <c r="A65">
        <v>62</v>
      </c>
      <c r="B65">
        <v>1670</v>
      </c>
      <c r="C65">
        <v>723.43499999999995</v>
      </c>
      <c r="D65">
        <f t="shared" si="0"/>
        <v>723.49099999999999</v>
      </c>
      <c r="E65">
        <v>62</v>
      </c>
      <c r="F65">
        <v>1660</v>
      </c>
      <c r="G65">
        <v>723.48500000000001</v>
      </c>
      <c r="I65">
        <v>62</v>
      </c>
      <c r="J65">
        <v>1660</v>
      </c>
      <c r="K65">
        <v>723.18499999999995</v>
      </c>
      <c r="M65" s="1">
        <f t="shared" si="1"/>
        <v>5.9999999999718057E-3</v>
      </c>
      <c r="N65" s="1">
        <f t="shared" si="2"/>
        <v>0.30000000000006821</v>
      </c>
      <c r="U65">
        <v>62</v>
      </c>
      <c r="V65">
        <v>1670</v>
      </c>
      <c r="W65">
        <v>723.58</v>
      </c>
      <c r="Y65">
        <v>62</v>
      </c>
      <c r="Z65">
        <v>1660</v>
      </c>
      <c r="AA65">
        <v>723.63400000000001</v>
      </c>
      <c r="AB65">
        <f t="shared" si="3"/>
        <v>723.55500000000006</v>
      </c>
      <c r="AC65">
        <v>62</v>
      </c>
      <c r="AD65">
        <v>1660</v>
      </c>
      <c r="AE65">
        <v>723.27800000000002</v>
      </c>
      <c r="AG65" s="1">
        <f t="shared" si="4"/>
        <v>2.4999999999977263E-2</v>
      </c>
      <c r="AH65" s="1">
        <f t="shared" si="5"/>
        <v>0.27700000000004366</v>
      </c>
    </row>
    <row r="66" spans="1:34" x14ac:dyDescent="0.25">
      <c r="A66">
        <v>63</v>
      </c>
      <c r="B66">
        <v>1695</v>
      </c>
      <c r="C66">
        <v>723.41899999999998</v>
      </c>
      <c r="D66">
        <f t="shared" si="0"/>
        <v>723.47500000000002</v>
      </c>
      <c r="E66">
        <v>63</v>
      </c>
      <c r="F66">
        <v>1685</v>
      </c>
      <c r="G66">
        <v>723.48099999999999</v>
      </c>
      <c r="I66">
        <v>63</v>
      </c>
      <c r="J66">
        <v>1685</v>
      </c>
      <c r="K66">
        <v>723.18</v>
      </c>
      <c r="M66" s="1">
        <f t="shared" si="1"/>
        <v>-5.9999999999718057E-3</v>
      </c>
      <c r="N66" s="1">
        <f t="shared" si="2"/>
        <v>0.30100000000004457</v>
      </c>
      <c r="U66">
        <v>63</v>
      </c>
      <c r="V66">
        <v>1695</v>
      </c>
      <c r="W66">
        <v>723.53899999999999</v>
      </c>
      <c r="Y66">
        <v>63</v>
      </c>
      <c r="Z66">
        <v>1685</v>
      </c>
      <c r="AA66">
        <v>723.63300000000004</v>
      </c>
      <c r="AB66">
        <f t="shared" si="3"/>
        <v>723.55400000000009</v>
      </c>
      <c r="AC66">
        <v>63</v>
      </c>
      <c r="AD66">
        <v>1685</v>
      </c>
      <c r="AE66">
        <v>723.274</v>
      </c>
      <c r="AG66" s="1">
        <f t="shared" si="4"/>
        <v>-1.5000000000100044E-2</v>
      </c>
      <c r="AH66" s="1">
        <f t="shared" si="5"/>
        <v>0.2800000000000864</v>
      </c>
    </row>
    <row r="67" spans="1:34" x14ac:dyDescent="0.25">
      <c r="A67">
        <v>64</v>
      </c>
      <c r="B67">
        <v>1720</v>
      </c>
      <c r="C67">
        <v>723.44100000000003</v>
      </c>
      <c r="D67">
        <f t="shared" si="0"/>
        <v>723.49700000000007</v>
      </c>
      <c r="E67">
        <v>64</v>
      </c>
      <c r="F67">
        <v>1710</v>
      </c>
      <c r="G67">
        <v>723.48099999999999</v>
      </c>
      <c r="I67">
        <v>64</v>
      </c>
      <c r="J67">
        <v>1710</v>
      </c>
      <c r="K67">
        <v>723.17399999999998</v>
      </c>
      <c r="M67" s="1">
        <f t="shared" si="1"/>
        <v>1.6000000000076398E-2</v>
      </c>
      <c r="N67" s="1">
        <f t="shared" si="2"/>
        <v>0.30700000000001637</v>
      </c>
      <c r="U67">
        <v>64</v>
      </c>
      <c r="V67">
        <v>1720</v>
      </c>
      <c r="W67">
        <v>723.57500000000005</v>
      </c>
      <c r="Y67">
        <v>64</v>
      </c>
      <c r="Z67">
        <v>1710</v>
      </c>
      <c r="AA67">
        <v>723.63800000000003</v>
      </c>
      <c r="AB67">
        <f t="shared" si="3"/>
        <v>723.55900000000008</v>
      </c>
      <c r="AC67">
        <v>64</v>
      </c>
      <c r="AD67">
        <v>1710</v>
      </c>
      <c r="AE67">
        <v>723.26900000000001</v>
      </c>
      <c r="AG67" s="1">
        <f t="shared" si="4"/>
        <v>1.5999999999962711E-2</v>
      </c>
      <c r="AH67" s="1">
        <f t="shared" si="5"/>
        <v>0.29000000000007731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01"/>
  <sheetViews>
    <sheetView workbookViewId="0">
      <selection activeCell="A3" sqref="A3:BU101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376.47079228223907</v>
      </c>
      <c r="C3">
        <v>1.998339076940235E-3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1.998339076940235E-3</v>
      </c>
      <c r="S3">
        <v>1.998339076940235E-3</v>
      </c>
      <c r="T3">
        <v>1.998339076940235E-3</v>
      </c>
      <c r="U3">
        <v>1.998339076940235E-3</v>
      </c>
      <c r="V3">
        <v>1.998339076940235E-3</v>
      </c>
      <c r="W3">
        <v>1.998339076940235E-3</v>
      </c>
      <c r="X3">
        <v>1.998339076940235E-3</v>
      </c>
      <c r="Y3">
        <v>1.998339076940235E-3</v>
      </c>
      <c r="Z3">
        <v>1.998339076940235E-3</v>
      </c>
      <c r="AA3">
        <v>1.998339076940235E-3</v>
      </c>
      <c r="AB3">
        <v>1.998339076940235E-3</v>
      </c>
      <c r="AC3">
        <v>1.998339076940235E-3</v>
      </c>
      <c r="AD3">
        <v>1.998339076940235E-3</v>
      </c>
      <c r="AE3">
        <v>1.998339076940235E-3</v>
      </c>
      <c r="AF3">
        <v>1.998339076940235E-3</v>
      </c>
      <c r="AG3">
        <v>1.998339076940235E-3</v>
      </c>
      <c r="AH3">
        <v>1.998339076940235E-3</v>
      </c>
      <c r="AI3">
        <v>1.998339076940235E-3</v>
      </c>
      <c r="AJ3">
        <v>1.998339076940235E-3</v>
      </c>
      <c r="AK3">
        <v>1.998339076940235E-3</v>
      </c>
      <c r="AL3">
        <v>1.998339076940235E-3</v>
      </c>
      <c r="AM3">
        <v>1.998339076940235E-3</v>
      </c>
      <c r="AN3">
        <v>1.998339076940235E-3</v>
      </c>
      <c r="AO3">
        <v>1.998339076940235E-3</v>
      </c>
      <c r="AP3">
        <v>1.998339076940235E-3</v>
      </c>
      <c r="AQ3">
        <v>1.998339076940235E-3</v>
      </c>
      <c r="AR3">
        <v>1.998339076940235E-3</v>
      </c>
      <c r="AS3">
        <v>1.998339076940235E-3</v>
      </c>
      <c r="AT3">
        <v>1.998339076940235E-3</v>
      </c>
      <c r="AU3">
        <v>1.998339076940235E-3</v>
      </c>
      <c r="AV3">
        <v>1.998339076940235E-3</v>
      </c>
      <c r="AW3">
        <v>1.998339076940235E-3</v>
      </c>
      <c r="AX3">
        <v>1.998339076940235E-3</v>
      </c>
      <c r="AY3">
        <v>1.998339076940235E-3</v>
      </c>
      <c r="AZ3">
        <v>1.998339076940235E-3</v>
      </c>
      <c r="BA3">
        <v>1.998339076940235E-3</v>
      </c>
      <c r="BB3">
        <v>1.998339076940235E-3</v>
      </c>
      <c r="BC3">
        <v>1.998339076940235E-3</v>
      </c>
      <c r="BD3">
        <v>1.998339076940235E-3</v>
      </c>
      <c r="BE3">
        <v>1.998339076940235E-3</v>
      </c>
      <c r="BF3">
        <v>1.998339076940235E-3</v>
      </c>
      <c r="BG3">
        <v>1.998339076940235E-3</v>
      </c>
      <c r="BH3">
        <v>1.998339076940235E-3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322.54274153277873</v>
      </c>
      <c r="C4">
        <v>1.7120843837074319E-3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1.7120843837074319E-3</v>
      </c>
      <c r="Q4">
        <v>1.7120843837074319E-3</v>
      </c>
      <c r="R4">
        <v>3.7104234606476667E-3</v>
      </c>
      <c r="S4">
        <v>3.7104234606476667E-3</v>
      </c>
      <c r="T4">
        <v>3.7104234606476667E-3</v>
      </c>
      <c r="U4">
        <v>3.7104234606476667E-3</v>
      </c>
      <c r="V4">
        <v>3.7104234606476667E-3</v>
      </c>
      <c r="W4">
        <v>3.7104234606476667E-3</v>
      </c>
      <c r="X4">
        <v>3.7104234606476667E-3</v>
      </c>
      <c r="Y4">
        <v>3.7104234606476667E-3</v>
      </c>
      <c r="Z4">
        <v>3.7104234606476667E-3</v>
      </c>
      <c r="AA4">
        <v>3.7104234606476667E-3</v>
      </c>
      <c r="AB4">
        <v>3.7104234606476667E-3</v>
      </c>
      <c r="AC4">
        <v>3.7104234606476667E-3</v>
      </c>
      <c r="AD4">
        <v>3.7104234606476667E-3</v>
      </c>
      <c r="AE4">
        <v>3.7104234606476667E-3</v>
      </c>
      <c r="AF4">
        <v>3.7104234606476667E-3</v>
      </c>
      <c r="AG4">
        <v>3.7104234606476667E-3</v>
      </c>
      <c r="AH4">
        <v>3.7104234606476667E-3</v>
      </c>
      <c r="AI4">
        <v>3.7104234606476667E-3</v>
      </c>
      <c r="AJ4">
        <v>3.7104234606476667E-3</v>
      </c>
      <c r="AK4">
        <v>3.7104234606476667E-3</v>
      </c>
      <c r="AL4">
        <v>3.7104234606476667E-3</v>
      </c>
      <c r="AM4">
        <v>3.7104234606476667E-3</v>
      </c>
      <c r="AN4">
        <v>3.7104234606476667E-3</v>
      </c>
      <c r="AO4">
        <v>3.7104234606476667E-3</v>
      </c>
      <c r="AP4">
        <v>3.7104234606476667E-3</v>
      </c>
      <c r="AQ4">
        <v>3.7104234606476667E-3</v>
      </c>
      <c r="AR4">
        <v>3.7104234606476667E-3</v>
      </c>
      <c r="AS4">
        <v>3.7104234606476667E-3</v>
      </c>
      <c r="AT4">
        <v>3.7104234606476667E-3</v>
      </c>
      <c r="AU4">
        <v>3.7104234606476667E-3</v>
      </c>
      <c r="AV4">
        <v>3.7104234606476667E-3</v>
      </c>
      <c r="AW4">
        <v>3.7104234606476667E-3</v>
      </c>
      <c r="AX4">
        <v>3.7104234606476667E-3</v>
      </c>
      <c r="AY4">
        <v>3.7104234606476667E-3</v>
      </c>
      <c r="AZ4">
        <v>3.7104234606476667E-3</v>
      </c>
      <c r="BA4">
        <v>3.7104234606476667E-3</v>
      </c>
      <c r="BB4">
        <v>3.7104234606476667E-3</v>
      </c>
      <c r="BC4">
        <v>3.7104234606476667E-3</v>
      </c>
      <c r="BD4">
        <v>3.7104234606476667E-3</v>
      </c>
      <c r="BE4">
        <v>3.7104234606476667E-3</v>
      </c>
      <c r="BF4">
        <v>3.7104234606476667E-3</v>
      </c>
      <c r="BG4">
        <v>3.7104234606476667E-3</v>
      </c>
      <c r="BH4">
        <v>3.7104234606476667E-3</v>
      </c>
      <c r="BI4">
        <v>1.7120843837074319E-3</v>
      </c>
      <c r="BJ4">
        <v>1.7120843837074319E-3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1.8233348314297562E-3</v>
      </c>
      <c r="BU4">
        <v>1.8233348314297499E-3</v>
      </c>
    </row>
    <row r="5" spans="1:73" x14ac:dyDescent="0.25">
      <c r="A5">
        <v>1251</v>
      </c>
      <c r="B5">
        <v>319.16088316925971</v>
      </c>
      <c r="C5">
        <v>1.6941331910544021E-3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3.4062175747618341E-3</v>
      </c>
      <c r="Q5">
        <v>3.4062175747618341E-3</v>
      </c>
      <c r="R5">
        <v>5.4045566517020686E-3</v>
      </c>
      <c r="S5">
        <v>5.4045566517020686E-3</v>
      </c>
      <c r="T5">
        <v>5.4045566517020686E-3</v>
      </c>
      <c r="U5">
        <v>5.4045566517020686E-3</v>
      </c>
      <c r="V5">
        <v>5.4045566517020686E-3</v>
      </c>
      <c r="W5">
        <v>5.4045566517020686E-3</v>
      </c>
      <c r="X5">
        <v>5.4045566517020686E-3</v>
      </c>
      <c r="Y5">
        <v>5.4045566517020686E-3</v>
      </c>
      <c r="Z5">
        <v>5.4045566517020686E-3</v>
      </c>
      <c r="AA5">
        <v>5.4045566517020686E-3</v>
      </c>
      <c r="AB5">
        <v>5.4045566517020686E-3</v>
      </c>
      <c r="AC5">
        <v>5.4045566517020686E-3</v>
      </c>
      <c r="AD5">
        <v>5.4045566517020686E-3</v>
      </c>
      <c r="AE5">
        <v>5.4045566517020686E-3</v>
      </c>
      <c r="AF5">
        <v>5.4045566517020686E-3</v>
      </c>
      <c r="AG5">
        <v>5.4045566517020686E-3</v>
      </c>
      <c r="AH5">
        <v>5.4045566517020686E-3</v>
      </c>
      <c r="AI5">
        <v>5.4045566517020686E-3</v>
      </c>
      <c r="AJ5">
        <v>5.4045566517020686E-3</v>
      </c>
      <c r="AK5">
        <v>5.4045566517020686E-3</v>
      </c>
      <c r="AL5">
        <v>5.4045566517020686E-3</v>
      </c>
      <c r="AM5">
        <v>5.4045566517020686E-3</v>
      </c>
      <c r="AN5">
        <v>5.4045566517020686E-3</v>
      </c>
      <c r="AO5">
        <v>5.4045566517020686E-3</v>
      </c>
      <c r="AP5">
        <v>5.4045566517020686E-3</v>
      </c>
      <c r="AQ5">
        <v>5.4045566517020686E-3</v>
      </c>
      <c r="AR5">
        <v>5.4045566517020686E-3</v>
      </c>
      <c r="AS5">
        <v>5.4045566517020686E-3</v>
      </c>
      <c r="AT5">
        <v>5.4045566517020686E-3</v>
      </c>
      <c r="AU5">
        <v>5.4045566517020686E-3</v>
      </c>
      <c r="AV5">
        <v>5.4045566517020686E-3</v>
      </c>
      <c r="AW5">
        <v>5.4045566517020686E-3</v>
      </c>
      <c r="AX5">
        <v>5.4045566517020686E-3</v>
      </c>
      <c r="AY5">
        <v>5.4045566517020686E-3</v>
      </c>
      <c r="AZ5">
        <v>5.4045566517020686E-3</v>
      </c>
      <c r="BA5">
        <v>5.4045566517020686E-3</v>
      </c>
      <c r="BB5">
        <v>5.4045566517020686E-3</v>
      </c>
      <c r="BC5">
        <v>5.4045566517020686E-3</v>
      </c>
      <c r="BD5">
        <v>5.4045566517020686E-3</v>
      </c>
      <c r="BE5">
        <v>5.4045566517020686E-3</v>
      </c>
      <c r="BF5">
        <v>5.4045566517020686E-3</v>
      </c>
      <c r="BG5">
        <v>5.4045566517020686E-3</v>
      </c>
      <c r="BH5">
        <v>5.4045566517020686E-3</v>
      </c>
      <c r="BI5">
        <v>3.4062175747618341E-3</v>
      </c>
      <c r="BJ5">
        <v>3.4062175747618341E-3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1.823334831429756E-3</v>
      </c>
      <c r="BU5">
        <v>1.8233348314297499E-3</v>
      </c>
    </row>
    <row r="6" spans="1:73" x14ac:dyDescent="0.25">
      <c r="A6">
        <v>1251</v>
      </c>
      <c r="B6">
        <v>300.10480740752729</v>
      </c>
      <c r="C6">
        <v>1.5929819155013848E-3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4.9991994902632191E-3</v>
      </c>
      <c r="Q6">
        <v>4.9991994902632191E-3</v>
      </c>
      <c r="R6">
        <v>6.9975385672034537E-3</v>
      </c>
      <c r="S6">
        <v>6.9975385672034537E-3</v>
      </c>
      <c r="T6">
        <v>6.9975385672034537E-3</v>
      </c>
      <c r="U6">
        <v>6.9975385672034537E-3</v>
      </c>
      <c r="V6">
        <v>6.9975385672034537E-3</v>
      </c>
      <c r="W6">
        <v>6.9975385672034537E-3</v>
      </c>
      <c r="X6">
        <v>6.9975385672034537E-3</v>
      </c>
      <c r="Y6">
        <v>6.9975385672034537E-3</v>
      </c>
      <c r="Z6">
        <v>6.9975385672034537E-3</v>
      </c>
      <c r="AA6">
        <v>6.9975385672034537E-3</v>
      </c>
      <c r="AB6">
        <v>6.9975385672034537E-3</v>
      </c>
      <c r="AC6">
        <v>6.9975385672034537E-3</v>
      </c>
      <c r="AD6">
        <v>6.9975385672034537E-3</v>
      </c>
      <c r="AE6">
        <v>6.9975385672034537E-3</v>
      </c>
      <c r="AF6">
        <v>6.9975385672034537E-3</v>
      </c>
      <c r="AG6">
        <v>6.9975385672034537E-3</v>
      </c>
      <c r="AH6">
        <v>6.9975385672034537E-3</v>
      </c>
      <c r="AI6">
        <v>6.9975385672034537E-3</v>
      </c>
      <c r="AJ6">
        <v>6.9975385672034537E-3</v>
      </c>
      <c r="AK6">
        <v>6.9975385672034537E-3</v>
      </c>
      <c r="AL6">
        <v>6.9975385672034537E-3</v>
      </c>
      <c r="AM6">
        <v>6.9975385672034537E-3</v>
      </c>
      <c r="AN6">
        <v>6.9975385672034537E-3</v>
      </c>
      <c r="AO6">
        <v>6.9975385672034537E-3</v>
      </c>
      <c r="AP6">
        <v>6.9975385672034537E-3</v>
      </c>
      <c r="AQ6">
        <v>6.9975385672034537E-3</v>
      </c>
      <c r="AR6">
        <v>6.9975385672034537E-3</v>
      </c>
      <c r="AS6">
        <v>6.9975385672034537E-3</v>
      </c>
      <c r="AT6">
        <v>6.9975385672034537E-3</v>
      </c>
      <c r="AU6">
        <v>6.9975385672034537E-3</v>
      </c>
      <c r="AV6">
        <v>6.9975385672034537E-3</v>
      </c>
      <c r="AW6">
        <v>6.9975385672034537E-3</v>
      </c>
      <c r="AX6">
        <v>6.9975385672034537E-3</v>
      </c>
      <c r="AY6">
        <v>6.9975385672034537E-3</v>
      </c>
      <c r="AZ6">
        <v>6.9975385672034537E-3</v>
      </c>
      <c r="BA6">
        <v>6.9975385672034537E-3</v>
      </c>
      <c r="BB6">
        <v>6.9975385672034537E-3</v>
      </c>
      <c r="BC6">
        <v>6.9975385672034537E-3</v>
      </c>
      <c r="BD6">
        <v>6.9975385672034537E-3</v>
      </c>
      <c r="BE6">
        <v>6.9975385672034537E-3</v>
      </c>
      <c r="BF6">
        <v>6.9975385672034537E-3</v>
      </c>
      <c r="BG6">
        <v>6.9975385672034537E-3</v>
      </c>
      <c r="BH6">
        <v>6.9975385672034537E-3</v>
      </c>
      <c r="BI6">
        <v>4.9991994902632191E-3</v>
      </c>
      <c r="BJ6">
        <v>4.9991994902632191E-3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1.823334831429756E-3</v>
      </c>
      <c r="BU6">
        <v>1.8233348314297499E-3</v>
      </c>
    </row>
    <row r="7" spans="1:73" x14ac:dyDescent="0.25">
      <c r="A7">
        <v>1251</v>
      </c>
      <c r="B7">
        <v>307.55218685231767</v>
      </c>
      <c r="C7">
        <v>1.6325132408270659E-3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6.6317127310902852E-3</v>
      </c>
      <c r="Q7">
        <v>6.6317127310902852E-3</v>
      </c>
      <c r="R7">
        <v>8.6300518080305189E-3</v>
      </c>
      <c r="S7">
        <v>8.6300518080305189E-3</v>
      </c>
      <c r="T7">
        <v>8.6300518080305189E-3</v>
      </c>
      <c r="U7">
        <v>8.6300518080305189E-3</v>
      </c>
      <c r="V7">
        <v>8.6300518080305189E-3</v>
      </c>
      <c r="W7">
        <v>8.6300518080305189E-3</v>
      </c>
      <c r="X7">
        <v>8.6300518080305189E-3</v>
      </c>
      <c r="Y7">
        <v>8.6300518080305189E-3</v>
      </c>
      <c r="Z7">
        <v>8.6300518080305189E-3</v>
      </c>
      <c r="AA7">
        <v>8.6300518080305189E-3</v>
      </c>
      <c r="AB7">
        <v>8.6300518080305189E-3</v>
      </c>
      <c r="AC7">
        <v>8.6300518080305189E-3</v>
      </c>
      <c r="AD7">
        <v>8.6300518080305189E-3</v>
      </c>
      <c r="AE7">
        <v>8.6300518080305189E-3</v>
      </c>
      <c r="AF7">
        <v>8.6300518080305189E-3</v>
      </c>
      <c r="AG7">
        <v>8.6300518080305189E-3</v>
      </c>
      <c r="AH7">
        <v>8.6300518080305189E-3</v>
      </c>
      <c r="AI7">
        <v>8.6300518080305189E-3</v>
      </c>
      <c r="AJ7">
        <v>8.6300518080305189E-3</v>
      </c>
      <c r="AK7">
        <v>8.6300518080305189E-3</v>
      </c>
      <c r="AL7">
        <v>8.6300518080305189E-3</v>
      </c>
      <c r="AM7">
        <v>8.6300518080305189E-3</v>
      </c>
      <c r="AN7">
        <v>8.6300518080305189E-3</v>
      </c>
      <c r="AO7">
        <v>8.6300518080305189E-3</v>
      </c>
      <c r="AP7">
        <v>8.6300518080305189E-3</v>
      </c>
      <c r="AQ7">
        <v>8.6300518080305189E-3</v>
      </c>
      <c r="AR7">
        <v>8.6300518080305189E-3</v>
      </c>
      <c r="AS7">
        <v>8.6300518080305189E-3</v>
      </c>
      <c r="AT7">
        <v>8.6300518080305189E-3</v>
      </c>
      <c r="AU7">
        <v>8.6300518080305189E-3</v>
      </c>
      <c r="AV7">
        <v>8.6300518080305189E-3</v>
      </c>
      <c r="AW7">
        <v>8.6300518080305189E-3</v>
      </c>
      <c r="AX7">
        <v>8.6300518080305189E-3</v>
      </c>
      <c r="AY7">
        <v>8.6300518080305189E-3</v>
      </c>
      <c r="AZ7">
        <v>8.6300518080305189E-3</v>
      </c>
      <c r="BA7">
        <v>8.6300518080305189E-3</v>
      </c>
      <c r="BB7">
        <v>8.6300518080305189E-3</v>
      </c>
      <c r="BC7">
        <v>8.6300518080305189E-3</v>
      </c>
      <c r="BD7">
        <v>8.6300518080305189E-3</v>
      </c>
      <c r="BE7">
        <v>8.6300518080305189E-3</v>
      </c>
      <c r="BF7">
        <v>8.6300518080305189E-3</v>
      </c>
      <c r="BG7">
        <v>8.6300518080305189E-3</v>
      </c>
      <c r="BH7">
        <v>8.6300518080305189E-3</v>
      </c>
      <c r="BI7">
        <v>6.6317127310902852E-3</v>
      </c>
      <c r="BJ7">
        <v>6.6317127310902852E-3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1.8233348314297551E-3</v>
      </c>
      <c r="BU7">
        <v>1.8233348314297491E-3</v>
      </c>
    </row>
    <row r="8" spans="1:73" x14ac:dyDescent="0.25">
      <c r="A8">
        <v>1251</v>
      </c>
      <c r="B8">
        <v>325.51061451493797</v>
      </c>
      <c r="C8">
        <v>1.7278381066448481E-3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8.3595508377351333E-3</v>
      </c>
      <c r="Q8">
        <v>8.3595508377351333E-3</v>
      </c>
      <c r="R8">
        <v>1.0357889914675367E-2</v>
      </c>
      <c r="S8">
        <v>1.0357889914675367E-2</v>
      </c>
      <c r="T8">
        <v>1.0357889914675367E-2</v>
      </c>
      <c r="U8">
        <v>1.0357889914675367E-2</v>
      </c>
      <c r="V8">
        <v>1.0357889914675367E-2</v>
      </c>
      <c r="W8">
        <v>1.0357889914675367E-2</v>
      </c>
      <c r="X8">
        <v>1.0357889914675367E-2</v>
      </c>
      <c r="Y8">
        <v>1.0357889914675367E-2</v>
      </c>
      <c r="Z8">
        <v>1.0357889914675367E-2</v>
      </c>
      <c r="AA8">
        <v>1.0357889914675367E-2</v>
      </c>
      <c r="AB8">
        <v>1.0357889914675367E-2</v>
      </c>
      <c r="AC8">
        <v>1.0357889914675367E-2</v>
      </c>
      <c r="AD8">
        <v>1.0357889914675367E-2</v>
      </c>
      <c r="AE8">
        <v>1.0357889914675367E-2</v>
      </c>
      <c r="AF8">
        <v>1.0357889914675367E-2</v>
      </c>
      <c r="AG8">
        <v>1.0357889914675367E-2</v>
      </c>
      <c r="AH8">
        <v>1.0357889914675367E-2</v>
      </c>
      <c r="AI8">
        <v>1.0357889914675367E-2</v>
      </c>
      <c r="AJ8">
        <v>1.0357889914675367E-2</v>
      </c>
      <c r="AK8">
        <v>1.0357889914675367E-2</v>
      </c>
      <c r="AL8">
        <v>1.0357889914675367E-2</v>
      </c>
      <c r="AM8">
        <v>1.0357889914675367E-2</v>
      </c>
      <c r="AN8">
        <v>1.0357889914675367E-2</v>
      </c>
      <c r="AO8">
        <v>1.0357889914675367E-2</v>
      </c>
      <c r="AP8">
        <v>1.0357889914675367E-2</v>
      </c>
      <c r="AQ8">
        <v>1.0357889914675367E-2</v>
      </c>
      <c r="AR8">
        <v>1.0357889914675367E-2</v>
      </c>
      <c r="AS8">
        <v>1.0357889914675367E-2</v>
      </c>
      <c r="AT8">
        <v>1.0357889914675367E-2</v>
      </c>
      <c r="AU8">
        <v>1.0357889914675367E-2</v>
      </c>
      <c r="AV8">
        <v>1.0357889914675367E-2</v>
      </c>
      <c r="AW8">
        <v>1.0357889914675367E-2</v>
      </c>
      <c r="AX8">
        <v>1.0357889914675367E-2</v>
      </c>
      <c r="AY8">
        <v>1.0357889914675367E-2</v>
      </c>
      <c r="AZ8">
        <v>1.0357889914675367E-2</v>
      </c>
      <c r="BA8">
        <v>1.0357889914675367E-2</v>
      </c>
      <c r="BB8">
        <v>1.0357889914675367E-2</v>
      </c>
      <c r="BC8">
        <v>1.0357889914675367E-2</v>
      </c>
      <c r="BD8">
        <v>1.0357889914675367E-2</v>
      </c>
      <c r="BE8">
        <v>1.0357889914675367E-2</v>
      </c>
      <c r="BF8">
        <v>1.0357889914675367E-2</v>
      </c>
      <c r="BG8">
        <v>1.0357889914675367E-2</v>
      </c>
      <c r="BH8">
        <v>1.0357889914675367E-2</v>
      </c>
      <c r="BI8">
        <v>8.3595508377351333E-3</v>
      </c>
      <c r="BJ8">
        <v>8.3595508377351333E-3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1.0754534403593086E-3</v>
      </c>
      <c r="BU8">
        <v>1.9983390769402337E-3</v>
      </c>
    </row>
    <row r="9" spans="1:73" x14ac:dyDescent="0.25">
      <c r="A9">
        <v>1389</v>
      </c>
      <c r="B9">
        <v>341.85239594305148</v>
      </c>
      <c r="C9">
        <v>1.8145816763561818E-3</v>
      </c>
      <c r="D9">
        <v>-20</v>
      </c>
      <c r="E9">
        <v>714.5</v>
      </c>
      <c r="F9">
        <v>-674.5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1.8145816763561818E-3</v>
      </c>
      <c r="O9">
        <v>1.8145816763561818E-3</v>
      </c>
      <c r="P9">
        <v>1.0174132514091315E-2</v>
      </c>
      <c r="Q9">
        <v>1.0174132514091315E-2</v>
      </c>
      <c r="R9">
        <v>1.2172471591031549E-2</v>
      </c>
      <c r="S9">
        <v>1.2172471591031549E-2</v>
      </c>
      <c r="T9">
        <v>1.2172471591031549E-2</v>
      </c>
      <c r="U9">
        <v>1.2172471591031549E-2</v>
      </c>
      <c r="V9">
        <v>1.2172471591031549E-2</v>
      </c>
      <c r="W9">
        <v>1.2172471591031549E-2</v>
      </c>
      <c r="X9">
        <v>1.2172471591031549E-2</v>
      </c>
      <c r="Y9">
        <v>1.2172471591031549E-2</v>
      </c>
      <c r="Z9">
        <v>1.2172471591031549E-2</v>
      </c>
      <c r="AA9">
        <v>1.2172471591031549E-2</v>
      </c>
      <c r="AB9">
        <v>1.2172471591031549E-2</v>
      </c>
      <c r="AC9">
        <v>1.2172471591031549E-2</v>
      </c>
      <c r="AD9">
        <v>1.2172471591031549E-2</v>
      </c>
      <c r="AE9">
        <v>1.2172471591031549E-2</v>
      </c>
      <c r="AF9">
        <v>1.2172471591031549E-2</v>
      </c>
      <c r="AG9">
        <v>1.2172471591031549E-2</v>
      </c>
      <c r="AH9">
        <v>1.2172471591031549E-2</v>
      </c>
      <c r="AI9">
        <v>1.2172471591031549E-2</v>
      </c>
      <c r="AJ9">
        <v>1.2172471591031549E-2</v>
      </c>
      <c r="AK9">
        <v>1.2172471591031549E-2</v>
      </c>
      <c r="AL9">
        <v>1.2172471591031549E-2</v>
      </c>
      <c r="AM9">
        <v>1.2172471591031549E-2</v>
      </c>
      <c r="AN9">
        <v>1.2172471591031549E-2</v>
      </c>
      <c r="AO9">
        <v>1.2172471591031549E-2</v>
      </c>
      <c r="AP9">
        <v>1.2172471591031549E-2</v>
      </c>
      <c r="AQ9">
        <v>1.2172471591031549E-2</v>
      </c>
      <c r="AR9">
        <v>1.2172471591031549E-2</v>
      </c>
      <c r="AS9">
        <v>1.2172471591031549E-2</v>
      </c>
      <c r="AT9">
        <v>1.2172471591031549E-2</v>
      </c>
      <c r="AU9">
        <v>1.2172471591031549E-2</v>
      </c>
      <c r="AV9">
        <v>1.2172471591031549E-2</v>
      </c>
      <c r="AW9">
        <v>1.2172471591031549E-2</v>
      </c>
      <c r="AX9">
        <v>1.2172471591031549E-2</v>
      </c>
      <c r="AY9">
        <v>1.2172471591031549E-2</v>
      </c>
      <c r="AZ9">
        <v>1.2172471591031549E-2</v>
      </c>
      <c r="BA9">
        <v>1.2172471591031549E-2</v>
      </c>
      <c r="BB9">
        <v>1.2172471591031549E-2</v>
      </c>
      <c r="BC9">
        <v>1.2172471591031549E-2</v>
      </c>
      <c r="BD9">
        <v>1.2172471591031549E-2</v>
      </c>
      <c r="BE9">
        <v>1.2172471591031549E-2</v>
      </c>
      <c r="BF9">
        <v>1.2172471591031549E-2</v>
      </c>
      <c r="BG9">
        <v>1.2172471591031549E-2</v>
      </c>
      <c r="BH9">
        <v>1.2172471591031549E-2</v>
      </c>
      <c r="BI9">
        <v>1.0174132514091315E-2</v>
      </c>
      <c r="BJ9">
        <v>1.0174132514091315E-2</v>
      </c>
      <c r="BK9">
        <v>1.8145816763561818E-3</v>
      </c>
      <c r="BL9">
        <v>1.8145816763561818E-3</v>
      </c>
      <c r="BM9">
        <v>1.8145816763561818E-3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8.2367164610883913E-3</v>
      </c>
      <c r="BU9">
        <v>1.0357889914675367E-2</v>
      </c>
    </row>
    <row r="10" spans="1:73" x14ac:dyDescent="0.25">
      <c r="A10">
        <v>1439</v>
      </c>
      <c r="B10">
        <v>300.4049785322739</v>
      </c>
      <c r="C10">
        <v>1.5945752494349785E-3</v>
      </c>
      <c r="D10">
        <v>-30</v>
      </c>
      <c r="E10">
        <v>749.5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3.4091569257911603E-3</v>
      </c>
      <c r="O10">
        <v>3.4091569257911603E-3</v>
      </c>
      <c r="P10">
        <v>1.1768707763526294E-2</v>
      </c>
      <c r="Q10">
        <v>1.1768707763526294E-2</v>
      </c>
      <c r="R10">
        <v>1.3767046840466528E-2</v>
      </c>
      <c r="S10">
        <v>1.3767046840466528E-2</v>
      </c>
      <c r="T10">
        <v>1.3767046840466528E-2</v>
      </c>
      <c r="U10">
        <v>1.3767046840466528E-2</v>
      </c>
      <c r="V10">
        <v>1.3767046840466528E-2</v>
      </c>
      <c r="W10">
        <v>1.3767046840466528E-2</v>
      </c>
      <c r="X10">
        <v>1.3767046840466528E-2</v>
      </c>
      <c r="Y10">
        <v>1.3767046840466528E-2</v>
      </c>
      <c r="Z10">
        <v>1.3767046840466528E-2</v>
      </c>
      <c r="AA10">
        <v>1.3767046840466528E-2</v>
      </c>
      <c r="AB10">
        <v>1.3767046840466528E-2</v>
      </c>
      <c r="AC10">
        <v>1.3767046840466528E-2</v>
      </c>
      <c r="AD10">
        <v>1.3767046840466528E-2</v>
      </c>
      <c r="AE10">
        <v>1.3767046840466528E-2</v>
      </c>
      <c r="AF10">
        <v>1.3767046840466528E-2</v>
      </c>
      <c r="AG10">
        <v>1.3767046840466528E-2</v>
      </c>
      <c r="AH10">
        <v>1.3767046840466528E-2</v>
      </c>
      <c r="AI10">
        <v>1.3767046840466528E-2</v>
      </c>
      <c r="AJ10">
        <v>1.3767046840466528E-2</v>
      </c>
      <c r="AK10">
        <v>1.3767046840466528E-2</v>
      </c>
      <c r="AL10">
        <v>1.3767046840466528E-2</v>
      </c>
      <c r="AM10">
        <v>1.3767046840466528E-2</v>
      </c>
      <c r="AN10">
        <v>1.3767046840466528E-2</v>
      </c>
      <c r="AO10">
        <v>1.3767046840466528E-2</v>
      </c>
      <c r="AP10">
        <v>1.3767046840466528E-2</v>
      </c>
      <c r="AQ10">
        <v>1.3767046840466528E-2</v>
      </c>
      <c r="AR10">
        <v>1.3767046840466528E-2</v>
      </c>
      <c r="AS10">
        <v>1.3767046840466528E-2</v>
      </c>
      <c r="AT10">
        <v>1.3767046840466528E-2</v>
      </c>
      <c r="AU10">
        <v>1.3767046840466528E-2</v>
      </c>
      <c r="AV10">
        <v>1.3767046840466528E-2</v>
      </c>
      <c r="AW10">
        <v>1.3767046840466528E-2</v>
      </c>
      <c r="AX10">
        <v>1.3767046840466528E-2</v>
      </c>
      <c r="AY10">
        <v>1.3767046840466528E-2</v>
      </c>
      <c r="AZ10">
        <v>1.3767046840466528E-2</v>
      </c>
      <c r="BA10">
        <v>1.3767046840466528E-2</v>
      </c>
      <c r="BB10">
        <v>1.3767046840466528E-2</v>
      </c>
      <c r="BC10">
        <v>1.3767046840466528E-2</v>
      </c>
      <c r="BD10">
        <v>1.3767046840466528E-2</v>
      </c>
      <c r="BE10">
        <v>1.3767046840466528E-2</v>
      </c>
      <c r="BF10">
        <v>1.3767046840466528E-2</v>
      </c>
      <c r="BG10">
        <v>1.3767046840466528E-2</v>
      </c>
      <c r="BH10">
        <v>1.3767046840466528E-2</v>
      </c>
      <c r="BI10">
        <v>1.1768707763526294E-2</v>
      </c>
      <c r="BJ10">
        <v>1.1768707763526294E-2</v>
      </c>
      <c r="BK10">
        <v>3.4091569257911603E-3</v>
      </c>
      <c r="BL10">
        <v>3.4091569257911603E-3</v>
      </c>
      <c r="BM10">
        <v>3.4091569257911603E-3</v>
      </c>
      <c r="BN10">
        <v>1.5945752494349785E-3</v>
      </c>
      <c r="BO10">
        <v>1.5945752494349785E-3</v>
      </c>
      <c r="BP10">
        <v>0</v>
      </c>
      <c r="BQ10">
        <v>0</v>
      </c>
      <c r="BR10">
        <v>0</v>
      </c>
      <c r="BS10">
        <v>0</v>
      </c>
      <c r="BT10">
        <v>1.0357889914675367E-2</v>
      </c>
      <c r="BU10">
        <v>1.136161435990532E-2</v>
      </c>
    </row>
    <row r="11" spans="1:73" x14ac:dyDescent="0.25">
      <c r="A11">
        <v>1389</v>
      </c>
      <c r="B11">
        <v>338.83517959130876</v>
      </c>
      <c r="C11">
        <v>1.7985660346042174E-3</v>
      </c>
      <c r="D11">
        <v>-40</v>
      </c>
      <c r="E11">
        <v>734.5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3.4091569257911603E-3</v>
      </c>
      <c r="O11">
        <v>5.2077229603953775E-3</v>
      </c>
      <c r="P11">
        <v>1.3567273798130511E-2</v>
      </c>
      <c r="Q11">
        <v>1.3567273798130511E-2</v>
      </c>
      <c r="R11">
        <v>1.5565612875070745E-2</v>
      </c>
      <c r="S11">
        <v>1.5565612875070745E-2</v>
      </c>
      <c r="T11">
        <v>1.5565612875070745E-2</v>
      </c>
      <c r="U11">
        <v>1.5565612875070745E-2</v>
      </c>
      <c r="V11">
        <v>1.5565612875070745E-2</v>
      </c>
      <c r="W11">
        <v>1.5565612875070745E-2</v>
      </c>
      <c r="X11">
        <v>1.5565612875070745E-2</v>
      </c>
      <c r="Y11">
        <v>1.5565612875070745E-2</v>
      </c>
      <c r="Z11">
        <v>1.5565612875070745E-2</v>
      </c>
      <c r="AA11">
        <v>1.5565612875070745E-2</v>
      </c>
      <c r="AB11">
        <v>1.5565612875070745E-2</v>
      </c>
      <c r="AC11">
        <v>1.5565612875070745E-2</v>
      </c>
      <c r="AD11">
        <v>1.5565612875070745E-2</v>
      </c>
      <c r="AE11">
        <v>1.5565612875070745E-2</v>
      </c>
      <c r="AF11">
        <v>1.5565612875070745E-2</v>
      </c>
      <c r="AG11">
        <v>1.5565612875070745E-2</v>
      </c>
      <c r="AH11">
        <v>1.5565612875070745E-2</v>
      </c>
      <c r="AI11">
        <v>1.5565612875070745E-2</v>
      </c>
      <c r="AJ11">
        <v>1.5565612875070745E-2</v>
      </c>
      <c r="AK11">
        <v>1.5565612875070745E-2</v>
      </c>
      <c r="AL11">
        <v>1.5565612875070745E-2</v>
      </c>
      <c r="AM11">
        <v>1.5565612875070745E-2</v>
      </c>
      <c r="AN11">
        <v>1.5565612875070745E-2</v>
      </c>
      <c r="AO11">
        <v>1.5565612875070745E-2</v>
      </c>
      <c r="AP11">
        <v>1.5565612875070745E-2</v>
      </c>
      <c r="AQ11">
        <v>1.5565612875070745E-2</v>
      </c>
      <c r="AR11">
        <v>1.5565612875070745E-2</v>
      </c>
      <c r="AS11">
        <v>1.5565612875070745E-2</v>
      </c>
      <c r="AT11">
        <v>1.5565612875070745E-2</v>
      </c>
      <c r="AU11">
        <v>1.5565612875070745E-2</v>
      </c>
      <c r="AV11">
        <v>1.5565612875070745E-2</v>
      </c>
      <c r="AW11">
        <v>1.5565612875070745E-2</v>
      </c>
      <c r="AX11">
        <v>1.5565612875070745E-2</v>
      </c>
      <c r="AY11">
        <v>1.5565612875070745E-2</v>
      </c>
      <c r="AZ11">
        <v>1.5565612875070745E-2</v>
      </c>
      <c r="BA11">
        <v>1.5565612875070745E-2</v>
      </c>
      <c r="BB11">
        <v>1.5565612875070745E-2</v>
      </c>
      <c r="BC11">
        <v>1.5565612875070745E-2</v>
      </c>
      <c r="BD11">
        <v>1.5565612875070745E-2</v>
      </c>
      <c r="BE11">
        <v>1.5565612875070745E-2</v>
      </c>
      <c r="BF11">
        <v>1.5565612875070745E-2</v>
      </c>
      <c r="BG11">
        <v>1.5565612875070745E-2</v>
      </c>
      <c r="BH11">
        <v>1.5565612875070745E-2</v>
      </c>
      <c r="BI11">
        <v>1.3567273798130511E-2</v>
      </c>
      <c r="BJ11">
        <v>1.3567273798130511E-2</v>
      </c>
      <c r="BK11">
        <v>5.2077229603953775E-3</v>
      </c>
      <c r="BL11">
        <v>5.2077229603953775E-3</v>
      </c>
      <c r="BM11">
        <v>5.2077229603953775E-3</v>
      </c>
      <c r="BN11">
        <v>3.3931412840391959E-3</v>
      </c>
      <c r="BO11">
        <v>1.5945752494349785E-3</v>
      </c>
      <c r="BP11">
        <v>0</v>
      </c>
      <c r="BQ11">
        <v>0</v>
      </c>
      <c r="BR11">
        <v>0</v>
      </c>
      <c r="BS11">
        <v>0</v>
      </c>
      <c r="BT11">
        <v>1.9983390769402337E-3</v>
      </c>
      <c r="BU11">
        <v>1.0357889914675367E-2</v>
      </c>
    </row>
    <row r="12" spans="1:73" x14ac:dyDescent="0.25">
      <c r="A12">
        <v>1381</v>
      </c>
      <c r="B12">
        <v>271.07524328022453</v>
      </c>
      <c r="C12">
        <v>1.4388905130038414E-3</v>
      </c>
      <c r="D12">
        <v>-30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3.4091569257911603E-3</v>
      </c>
      <c r="O12">
        <v>6.6466134733992191E-3</v>
      </c>
      <c r="P12">
        <v>1.5006164311134352E-2</v>
      </c>
      <c r="Q12">
        <v>1.5006164311134352E-2</v>
      </c>
      <c r="R12">
        <v>1.7004503388074587E-2</v>
      </c>
      <c r="S12">
        <v>1.7004503388074587E-2</v>
      </c>
      <c r="T12">
        <v>1.7004503388074587E-2</v>
      </c>
      <c r="U12">
        <v>1.7004503388074587E-2</v>
      </c>
      <c r="V12">
        <v>1.7004503388074587E-2</v>
      </c>
      <c r="W12">
        <v>1.7004503388074587E-2</v>
      </c>
      <c r="X12">
        <v>1.7004503388074587E-2</v>
      </c>
      <c r="Y12">
        <v>1.7004503388074587E-2</v>
      </c>
      <c r="Z12">
        <v>1.7004503388074587E-2</v>
      </c>
      <c r="AA12">
        <v>1.7004503388074587E-2</v>
      </c>
      <c r="AB12">
        <v>1.7004503388074587E-2</v>
      </c>
      <c r="AC12">
        <v>1.7004503388074587E-2</v>
      </c>
      <c r="AD12">
        <v>1.7004503388074587E-2</v>
      </c>
      <c r="AE12">
        <v>1.7004503388074587E-2</v>
      </c>
      <c r="AF12">
        <v>1.7004503388074587E-2</v>
      </c>
      <c r="AG12">
        <v>1.7004503388074587E-2</v>
      </c>
      <c r="AH12">
        <v>1.7004503388074587E-2</v>
      </c>
      <c r="AI12">
        <v>1.7004503388074587E-2</v>
      </c>
      <c r="AJ12">
        <v>1.7004503388074587E-2</v>
      </c>
      <c r="AK12">
        <v>1.7004503388074587E-2</v>
      </c>
      <c r="AL12">
        <v>1.7004503388074587E-2</v>
      </c>
      <c r="AM12">
        <v>1.7004503388074587E-2</v>
      </c>
      <c r="AN12">
        <v>1.7004503388074587E-2</v>
      </c>
      <c r="AO12">
        <v>1.7004503388074587E-2</v>
      </c>
      <c r="AP12">
        <v>1.7004503388074587E-2</v>
      </c>
      <c r="AQ12">
        <v>1.7004503388074587E-2</v>
      </c>
      <c r="AR12">
        <v>1.7004503388074587E-2</v>
      </c>
      <c r="AS12">
        <v>1.7004503388074587E-2</v>
      </c>
      <c r="AT12">
        <v>1.7004503388074587E-2</v>
      </c>
      <c r="AU12">
        <v>1.7004503388074587E-2</v>
      </c>
      <c r="AV12">
        <v>1.7004503388074587E-2</v>
      </c>
      <c r="AW12">
        <v>1.7004503388074587E-2</v>
      </c>
      <c r="AX12">
        <v>1.7004503388074587E-2</v>
      </c>
      <c r="AY12">
        <v>1.7004503388074587E-2</v>
      </c>
      <c r="AZ12">
        <v>1.7004503388074587E-2</v>
      </c>
      <c r="BA12">
        <v>1.7004503388074587E-2</v>
      </c>
      <c r="BB12">
        <v>1.7004503388074587E-2</v>
      </c>
      <c r="BC12">
        <v>1.7004503388074587E-2</v>
      </c>
      <c r="BD12">
        <v>1.7004503388074587E-2</v>
      </c>
      <c r="BE12">
        <v>1.7004503388074587E-2</v>
      </c>
      <c r="BF12">
        <v>1.7004503388074587E-2</v>
      </c>
      <c r="BG12">
        <v>1.7004503388074587E-2</v>
      </c>
      <c r="BH12">
        <v>1.7004503388074587E-2</v>
      </c>
      <c r="BI12">
        <v>1.5006164311134352E-2</v>
      </c>
      <c r="BJ12">
        <v>1.5006164311134352E-2</v>
      </c>
      <c r="BK12">
        <v>6.6466134733992191E-3</v>
      </c>
      <c r="BL12">
        <v>6.6466134733992191E-3</v>
      </c>
      <c r="BM12">
        <v>6.6466134733992191E-3</v>
      </c>
      <c r="BN12">
        <v>3.3931412840391959E-3</v>
      </c>
      <c r="BO12">
        <v>1.5945752494349785E-3</v>
      </c>
      <c r="BP12">
        <v>0</v>
      </c>
      <c r="BQ12">
        <v>0</v>
      </c>
      <c r="BR12">
        <v>0</v>
      </c>
      <c r="BS12">
        <v>0</v>
      </c>
      <c r="BT12">
        <v>3.8567122796403439E-3</v>
      </c>
      <c r="BU12">
        <v>1.0357889914675369E-2</v>
      </c>
    </row>
    <row r="13" spans="1:73" x14ac:dyDescent="0.25">
      <c r="A13">
        <v>1251</v>
      </c>
      <c r="B13">
        <v>241.8918080373243</v>
      </c>
      <c r="C13">
        <v>1.2839823495000941E-3</v>
      </c>
      <c r="D13">
        <v>-20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3.4091569257911603E-3</v>
      </c>
      <c r="O13">
        <v>6.6466134733992191E-3</v>
      </c>
      <c r="P13">
        <v>1.5006164311134352E-2</v>
      </c>
      <c r="Q13">
        <v>1.6290146660634445E-2</v>
      </c>
      <c r="R13">
        <v>1.8288485737574682E-2</v>
      </c>
      <c r="S13">
        <v>1.8288485737574682E-2</v>
      </c>
      <c r="T13">
        <v>1.8288485737574682E-2</v>
      </c>
      <c r="U13">
        <v>1.8288485737574682E-2</v>
      </c>
      <c r="V13">
        <v>1.8288485737574682E-2</v>
      </c>
      <c r="W13">
        <v>1.8288485737574682E-2</v>
      </c>
      <c r="X13">
        <v>1.8288485737574682E-2</v>
      </c>
      <c r="Y13">
        <v>1.8288485737574682E-2</v>
      </c>
      <c r="Z13">
        <v>1.8288485737574682E-2</v>
      </c>
      <c r="AA13">
        <v>1.8288485737574682E-2</v>
      </c>
      <c r="AB13">
        <v>1.8288485737574682E-2</v>
      </c>
      <c r="AC13">
        <v>1.8288485737574682E-2</v>
      </c>
      <c r="AD13">
        <v>1.8288485737574682E-2</v>
      </c>
      <c r="AE13">
        <v>1.8288485737574682E-2</v>
      </c>
      <c r="AF13">
        <v>1.8288485737574682E-2</v>
      </c>
      <c r="AG13">
        <v>1.8288485737574682E-2</v>
      </c>
      <c r="AH13">
        <v>1.8288485737574682E-2</v>
      </c>
      <c r="AI13">
        <v>1.8288485737574682E-2</v>
      </c>
      <c r="AJ13">
        <v>1.8288485737574682E-2</v>
      </c>
      <c r="AK13">
        <v>1.8288485737574682E-2</v>
      </c>
      <c r="AL13">
        <v>1.8288485737574682E-2</v>
      </c>
      <c r="AM13">
        <v>1.8288485737574682E-2</v>
      </c>
      <c r="AN13">
        <v>1.8288485737574682E-2</v>
      </c>
      <c r="AO13">
        <v>1.8288485737574682E-2</v>
      </c>
      <c r="AP13">
        <v>1.8288485737574682E-2</v>
      </c>
      <c r="AQ13">
        <v>1.8288485737574682E-2</v>
      </c>
      <c r="AR13">
        <v>1.8288485737574682E-2</v>
      </c>
      <c r="AS13">
        <v>1.8288485737574682E-2</v>
      </c>
      <c r="AT13">
        <v>1.8288485737574682E-2</v>
      </c>
      <c r="AU13">
        <v>1.8288485737574682E-2</v>
      </c>
      <c r="AV13">
        <v>1.8288485737574682E-2</v>
      </c>
      <c r="AW13">
        <v>1.8288485737574682E-2</v>
      </c>
      <c r="AX13">
        <v>1.8288485737574682E-2</v>
      </c>
      <c r="AY13">
        <v>1.8288485737574682E-2</v>
      </c>
      <c r="AZ13">
        <v>1.8288485737574682E-2</v>
      </c>
      <c r="BA13">
        <v>1.8288485737574682E-2</v>
      </c>
      <c r="BB13">
        <v>1.8288485737574682E-2</v>
      </c>
      <c r="BC13">
        <v>1.8288485737574682E-2</v>
      </c>
      <c r="BD13">
        <v>1.8288485737574682E-2</v>
      </c>
      <c r="BE13">
        <v>1.8288485737574682E-2</v>
      </c>
      <c r="BF13">
        <v>1.8288485737574682E-2</v>
      </c>
      <c r="BG13">
        <v>1.8288485737574682E-2</v>
      </c>
      <c r="BH13">
        <v>1.8288485737574682E-2</v>
      </c>
      <c r="BI13">
        <v>1.6290146660634445E-2</v>
      </c>
      <c r="BJ13">
        <v>1.6290146660634445E-2</v>
      </c>
      <c r="BK13">
        <v>7.9305958228993133E-3</v>
      </c>
      <c r="BL13">
        <v>6.6466134733992191E-3</v>
      </c>
      <c r="BM13">
        <v>6.6466134733992191E-3</v>
      </c>
      <c r="BN13">
        <v>3.3931412840391959E-3</v>
      </c>
      <c r="BO13">
        <v>1.5945752494349785E-3</v>
      </c>
      <c r="BP13">
        <v>0</v>
      </c>
      <c r="BQ13">
        <v>0</v>
      </c>
      <c r="BR13">
        <v>0</v>
      </c>
      <c r="BS13">
        <v>0</v>
      </c>
      <c r="BT13">
        <v>3.2757204928886285E-4</v>
      </c>
      <c r="BU13">
        <v>1.9983390769402372E-3</v>
      </c>
    </row>
    <row r="14" spans="1:73" x14ac:dyDescent="0.25">
      <c r="A14">
        <v>1123</v>
      </c>
      <c r="B14">
        <v>334.17557626812345</v>
      </c>
      <c r="C14">
        <v>1.7738324627185637E-3</v>
      </c>
      <c r="D14">
        <v>-10</v>
      </c>
      <c r="E14">
        <v>571.5</v>
      </c>
      <c r="F14">
        <v>-551.5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3.4091569257911603E-3</v>
      </c>
      <c r="O14">
        <v>6.6466134733992191E-3</v>
      </c>
      <c r="P14">
        <v>1.5006164311134352E-2</v>
      </c>
      <c r="Q14">
        <v>1.6290146660634445E-2</v>
      </c>
      <c r="R14">
        <v>1.8288485737574682E-2</v>
      </c>
      <c r="S14">
        <v>2.0062318200293246E-2</v>
      </c>
      <c r="T14">
        <v>2.0062318200293246E-2</v>
      </c>
      <c r="U14">
        <v>2.0062318200293246E-2</v>
      </c>
      <c r="V14">
        <v>2.0062318200293246E-2</v>
      </c>
      <c r="W14">
        <v>2.0062318200293246E-2</v>
      </c>
      <c r="X14">
        <v>2.0062318200293246E-2</v>
      </c>
      <c r="Y14">
        <v>2.0062318200293246E-2</v>
      </c>
      <c r="Z14">
        <v>2.0062318200293246E-2</v>
      </c>
      <c r="AA14">
        <v>2.0062318200293246E-2</v>
      </c>
      <c r="AB14">
        <v>2.0062318200293246E-2</v>
      </c>
      <c r="AC14">
        <v>2.0062318200293246E-2</v>
      </c>
      <c r="AD14">
        <v>2.0062318200293246E-2</v>
      </c>
      <c r="AE14">
        <v>2.0062318200293246E-2</v>
      </c>
      <c r="AF14">
        <v>2.0062318200293246E-2</v>
      </c>
      <c r="AG14">
        <v>2.0062318200293246E-2</v>
      </c>
      <c r="AH14">
        <v>2.0062318200293246E-2</v>
      </c>
      <c r="AI14">
        <v>2.0062318200293246E-2</v>
      </c>
      <c r="AJ14">
        <v>2.0062318200293246E-2</v>
      </c>
      <c r="AK14">
        <v>2.0062318200293246E-2</v>
      </c>
      <c r="AL14">
        <v>2.0062318200293246E-2</v>
      </c>
      <c r="AM14">
        <v>2.0062318200293246E-2</v>
      </c>
      <c r="AN14">
        <v>2.0062318200293246E-2</v>
      </c>
      <c r="AO14">
        <v>2.0062318200293246E-2</v>
      </c>
      <c r="AP14">
        <v>2.0062318200293246E-2</v>
      </c>
      <c r="AQ14">
        <v>2.0062318200293246E-2</v>
      </c>
      <c r="AR14">
        <v>2.0062318200293246E-2</v>
      </c>
      <c r="AS14">
        <v>2.0062318200293246E-2</v>
      </c>
      <c r="AT14">
        <v>2.0062318200293246E-2</v>
      </c>
      <c r="AU14">
        <v>2.0062318200293246E-2</v>
      </c>
      <c r="AV14">
        <v>2.0062318200293246E-2</v>
      </c>
      <c r="AW14">
        <v>2.0062318200293246E-2</v>
      </c>
      <c r="AX14">
        <v>2.0062318200293246E-2</v>
      </c>
      <c r="AY14">
        <v>2.0062318200293246E-2</v>
      </c>
      <c r="AZ14">
        <v>2.0062318200293246E-2</v>
      </c>
      <c r="BA14">
        <v>2.0062318200293246E-2</v>
      </c>
      <c r="BB14">
        <v>2.0062318200293246E-2</v>
      </c>
      <c r="BC14">
        <v>2.0062318200293246E-2</v>
      </c>
      <c r="BD14">
        <v>2.0062318200293246E-2</v>
      </c>
      <c r="BE14">
        <v>2.0062318200293246E-2</v>
      </c>
      <c r="BF14">
        <v>2.0062318200293246E-2</v>
      </c>
      <c r="BG14">
        <v>2.0062318200293246E-2</v>
      </c>
      <c r="BH14">
        <v>2.0062318200293246E-2</v>
      </c>
      <c r="BI14">
        <v>1.6290146660634445E-2</v>
      </c>
      <c r="BJ14">
        <v>1.6290146660634445E-2</v>
      </c>
      <c r="BK14">
        <v>7.9305958228993133E-3</v>
      </c>
      <c r="BL14">
        <v>6.6466134733992191E-3</v>
      </c>
      <c r="BM14">
        <v>6.6466134733992191E-3</v>
      </c>
      <c r="BN14">
        <v>3.3931412840391959E-3</v>
      </c>
      <c r="BO14">
        <v>1.5945752494349785E-3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1123</v>
      </c>
      <c r="B15">
        <v>343.26264464355296</v>
      </c>
      <c r="C15">
        <v>1.8220673967472168E-3</v>
      </c>
      <c r="D15">
        <v>0</v>
      </c>
      <c r="E15">
        <v>561.5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3.4091569257911603E-3</v>
      </c>
      <c r="O15">
        <v>6.6466134733992191E-3</v>
      </c>
      <c r="P15">
        <v>1.5006164311134352E-2</v>
      </c>
      <c r="Q15">
        <v>1.6290146660634445E-2</v>
      </c>
      <c r="R15">
        <v>2.0110553134321897E-2</v>
      </c>
      <c r="S15">
        <v>2.1884385597040465E-2</v>
      </c>
      <c r="T15">
        <v>2.1884385597040465E-2</v>
      </c>
      <c r="U15">
        <v>2.1884385597040465E-2</v>
      </c>
      <c r="V15">
        <v>2.1884385597040465E-2</v>
      </c>
      <c r="W15">
        <v>2.1884385597040465E-2</v>
      </c>
      <c r="X15">
        <v>2.1884385597040465E-2</v>
      </c>
      <c r="Y15">
        <v>2.1884385597040465E-2</v>
      </c>
      <c r="Z15">
        <v>2.1884385597040465E-2</v>
      </c>
      <c r="AA15">
        <v>2.1884385597040465E-2</v>
      </c>
      <c r="AB15">
        <v>2.1884385597040465E-2</v>
      </c>
      <c r="AC15">
        <v>2.1884385597040465E-2</v>
      </c>
      <c r="AD15">
        <v>2.1884385597040465E-2</v>
      </c>
      <c r="AE15">
        <v>2.1884385597040465E-2</v>
      </c>
      <c r="AF15">
        <v>2.1884385597040465E-2</v>
      </c>
      <c r="AG15">
        <v>2.1884385597040465E-2</v>
      </c>
      <c r="AH15">
        <v>2.1884385597040465E-2</v>
      </c>
      <c r="AI15">
        <v>2.1884385597040465E-2</v>
      </c>
      <c r="AJ15">
        <v>2.1884385597040465E-2</v>
      </c>
      <c r="AK15">
        <v>2.1884385597040465E-2</v>
      </c>
      <c r="AL15">
        <v>2.1884385597040465E-2</v>
      </c>
      <c r="AM15">
        <v>2.1884385597040465E-2</v>
      </c>
      <c r="AN15">
        <v>2.1884385597040465E-2</v>
      </c>
      <c r="AO15">
        <v>2.1884385597040465E-2</v>
      </c>
      <c r="AP15">
        <v>2.1884385597040465E-2</v>
      </c>
      <c r="AQ15">
        <v>2.1884385597040465E-2</v>
      </c>
      <c r="AR15">
        <v>2.1884385597040465E-2</v>
      </c>
      <c r="AS15">
        <v>2.1884385597040465E-2</v>
      </c>
      <c r="AT15">
        <v>2.1884385597040465E-2</v>
      </c>
      <c r="AU15">
        <v>2.1884385597040465E-2</v>
      </c>
      <c r="AV15">
        <v>2.1884385597040465E-2</v>
      </c>
      <c r="AW15">
        <v>2.1884385597040465E-2</v>
      </c>
      <c r="AX15">
        <v>2.1884385597040465E-2</v>
      </c>
      <c r="AY15">
        <v>2.1884385597040465E-2</v>
      </c>
      <c r="AZ15">
        <v>2.1884385597040465E-2</v>
      </c>
      <c r="BA15">
        <v>2.1884385597040465E-2</v>
      </c>
      <c r="BB15">
        <v>2.1884385597040465E-2</v>
      </c>
      <c r="BC15">
        <v>2.1884385597040465E-2</v>
      </c>
      <c r="BD15">
        <v>2.1884385597040465E-2</v>
      </c>
      <c r="BE15">
        <v>2.1884385597040465E-2</v>
      </c>
      <c r="BF15">
        <v>2.1884385597040465E-2</v>
      </c>
      <c r="BG15">
        <v>2.1884385597040465E-2</v>
      </c>
      <c r="BH15">
        <v>2.1884385597040465E-2</v>
      </c>
      <c r="BI15">
        <v>1.6290146660634445E-2</v>
      </c>
      <c r="BJ15">
        <v>1.6290146660634445E-2</v>
      </c>
      <c r="BK15">
        <v>7.9305958228993133E-3</v>
      </c>
      <c r="BL15">
        <v>6.6466134733992191E-3</v>
      </c>
      <c r="BM15">
        <v>6.6466134733992191E-3</v>
      </c>
      <c r="BN15">
        <v>3.3931412840391959E-3</v>
      </c>
      <c r="BO15">
        <v>1.5945752494349785E-3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1123</v>
      </c>
      <c r="B16">
        <v>325.13408674118102</v>
      </c>
      <c r="C16">
        <v>1.7258394651053798E-3</v>
      </c>
      <c r="D16">
        <v>10</v>
      </c>
      <c r="E16">
        <v>551.5</v>
      </c>
      <c r="F16">
        <v>-571.5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3.4091569257911603E-3</v>
      </c>
      <c r="O16">
        <v>6.6466134733992191E-3</v>
      </c>
      <c r="P16">
        <v>1.5006164311134352E-2</v>
      </c>
      <c r="Q16">
        <v>1.6290146660634445E-2</v>
      </c>
      <c r="R16">
        <v>2.1836392599427278E-2</v>
      </c>
      <c r="S16">
        <v>2.3610225062145846E-2</v>
      </c>
      <c r="T16">
        <v>2.3610225062145846E-2</v>
      </c>
      <c r="U16">
        <v>2.3610225062145846E-2</v>
      </c>
      <c r="V16">
        <v>2.3610225062145846E-2</v>
      </c>
      <c r="W16">
        <v>2.3610225062145846E-2</v>
      </c>
      <c r="X16">
        <v>2.3610225062145846E-2</v>
      </c>
      <c r="Y16">
        <v>2.3610225062145846E-2</v>
      </c>
      <c r="Z16">
        <v>2.3610225062145846E-2</v>
      </c>
      <c r="AA16">
        <v>2.3610225062145846E-2</v>
      </c>
      <c r="AB16">
        <v>2.3610225062145846E-2</v>
      </c>
      <c r="AC16">
        <v>2.3610225062145846E-2</v>
      </c>
      <c r="AD16">
        <v>2.3610225062145846E-2</v>
      </c>
      <c r="AE16">
        <v>2.3610225062145846E-2</v>
      </c>
      <c r="AF16">
        <v>2.3610225062145846E-2</v>
      </c>
      <c r="AG16">
        <v>2.3610225062145846E-2</v>
      </c>
      <c r="AH16">
        <v>2.3610225062145846E-2</v>
      </c>
      <c r="AI16">
        <v>2.3610225062145846E-2</v>
      </c>
      <c r="AJ16">
        <v>2.3610225062145846E-2</v>
      </c>
      <c r="AK16">
        <v>2.3610225062145846E-2</v>
      </c>
      <c r="AL16">
        <v>2.3610225062145846E-2</v>
      </c>
      <c r="AM16">
        <v>2.3610225062145846E-2</v>
      </c>
      <c r="AN16">
        <v>2.3610225062145846E-2</v>
      </c>
      <c r="AO16">
        <v>2.3610225062145846E-2</v>
      </c>
      <c r="AP16">
        <v>2.3610225062145846E-2</v>
      </c>
      <c r="AQ16">
        <v>2.3610225062145846E-2</v>
      </c>
      <c r="AR16">
        <v>2.3610225062145846E-2</v>
      </c>
      <c r="AS16">
        <v>2.3610225062145846E-2</v>
      </c>
      <c r="AT16">
        <v>2.3610225062145846E-2</v>
      </c>
      <c r="AU16">
        <v>2.3610225062145846E-2</v>
      </c>
      <c r="AV16">
        <v>2.3610225062145846E-2</v>
      </c>
      <c r="AW16">
        <v>2.3610225062145846E-2</v>
      </c>
      <c r="AX16">
        <v>2.3610225062145846E-2</v>
      </c>
      <c r="AY16">
        <v>2.3610225062145846E-2</v>
      </c>
      <c r="AZ16">
        <v>2.3610225062145846E-2</v>
      </c>
      <c r="BA16">
        <v>2.3610225062145846E-2</v>
      </c>
      <c r="BB16">
        <v>2.3610225062145846E-2</v>
      </c>
      <c r="BC16">
        <v>2.3610225062145846E-2</v>
      </c>
      <c r="BD16">
        <v>2.3610225062145846E-2</v>
      </c>
      <c r="BE16">
        <v>2.3610225062145846E-2</v>
      </c>
      <c r="BF16">
        <v>2.3610225062145846E-2</v>
      </c>
      <c r="BG16">
        <v>2.3610225062145846E-2</v>
      </c>
      <c r="BH16">
        <v>2.1884385597040465E-2</v>
      </c>
      <c r="BI16">
        <v>1.6290146660634445E-2</v>
      </c>
      <c r="BJ16">
        <v>1.6290146660634445E-2</v>
      </c>
      <c r="BK16">
        <v>7.9305958228993133E-3</v>
      </c>
      <c r="BL16">
        <v>6.6466134733992191E-3</v>
      </c>
      <c r="BM16">
        <v>6.6466134733992191E-3</v>
      </c>
      <c r="BN16">
        <v>3.3931412840391959E-3</v>
      </c>
      <c r="BO16">
        <v>1.5945752494349785E-3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1123</v>
      </c>
      <c r="B17">
        <v>326.21553113275667</v>
      </c>
      <c r="C17">
        <v>1.7315798641788975E-3</v>
      </c>
      <c r="D17">
        <v>20</v>
      </c>
      <c r="E17">
        <v>541.5</v>
      </c>
      <c r="F17">
        <v>-581.5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3.4091569257911603E-3</v>
      </c>
      <c r="O17">
        <v>6.6466134733992191E-3</v>
      </c>
      <c r="P17">
        <v>1.5006164311134352E-2</v>
      </c>
      <c r="Q17">
        <v>1.6290146660634445E-2</v>
      </c>
      <c r="R17">
        <v>2.3567972463606177E-2</v>
      </c>
      <c r="S17">
        <v>2.5341804926324745E-2</v>
      </c>
      <c r="T17">
        <v>2.5341804926324745E-2</v>
      </c>
      <c r="U17">
        <v>2.5341804926324745E-2</v>
      </c>
      <c r="V17">
        <v>2.5341804926324745E-2</v>
      </c>
      <c r="W17">
        <v>2.5341804926324745E-2</v>
      </c>
      <c r="X17">
        <v>2.5341804926324745E-2</v>
      </c>
      <c r="Y17">
        <v>2.5341804926324745E-2</v>
      </c>
      <c r="Z17">
        <v>2.5341804926324745E-2</v>
      </c>
      <c r="AA17">
        <v>2.5341804926324745E-2</v>
      </c>
      <c r="AB17">
        <v>2.5341804926324745E-2</v>
      </c>
      <c r="AC17">
        <v>2.5341804926324745E-2</v>
      </c>
      <c r="AD17">
        <v>2.5341804926324745E-2</v>
      </c>
      <c r="AE17">
        <v>2.5341804926324745E-2</v>
      </c>
      <c r="AF17">
        <v>2.5341804926324745E-2</v>
      </c>
      <c r="AG17">
        <v>2.5341804926324745E-2</v>
      </c>
      <c r="AH17">
        <v>2.5341804926324745E-2</v>
      </c>
      <c r="AI17">
        <v>2.5341804926324745E-2</v>
      </c>
      <c r="AJ17">
        <v>2.5341804926324745E-2</v>
      </c>
      <c r="AK17">
        <v>2.5341804926324745E-2</v>
      </c>
      <c r="AL17">
        <v>2.5341804926324745E-2</v>
      </c>
      <c r="AM17">
        <v>2.5341804926324745E-2</v>
      </c>
      <c r="AN17">
        <v>2.5341804926324745E-2</v>
      </c>
      <c r="AO17">
        <v>2.5341804926324745E-2</v>
      </c>
      <c r="AP17">
        <v>2.5341804926324745E-2</v>
      </c>
      <c r="AQ17">
        <v>2.5341804926324745E-2</v>
      </c>
      <c r="AR17">
        <v>2.5341804926324745E-2</v>
      </c>
      <c r="AS17">
        <v>2.5341804926324745E-2</v>
      </c>
      <c r="AT17">
        <v>2.5341804926324745E-2</v>
      </c>
      <c r="AU17">
        <v>2.5341804926324745E-2</v>
      </c>
      <c r="AV17">
        <v>2.5341804926324745E-2</v>
      </c>
      <c r="AW17">
        <v>2.5341804926324745E-2</v>
      </c>
      <c r="AX17">
        <v>2.5341804926324745E-2</v>
      </c>
      <c r="AY17">
        <v>2.5341804926324745E-2</v>
      </c>
      <c r="AZ17">
        <v>2.5341804926324745E-2</v>
      </c>
      <c r="BA17">
        <v>2.5341804926324745E-2</v>
      </c>
      <c r="BB17">
        <v>2.5341804926324745E-2</v>
      </c>
      <c r="BC17">
        <v>2.5341804926324745E-2</v>
      </c>
      <c r="BD17">
        <v>2.5341804926324745E-2</v>
      </c>
      <c r="BE17">
        <v>2.5341804926324745E-2</v>
      </c>
      <c r="BF17">
        <v>2.5341804926324745E-2</v>
      </c>
      <c r="BG17">
        <v>2.5341804926324745E-2</v>
      </c>
      <c r="BH17">
        <v>2.1884385597040465E-2</v>
      </c>
      <c r="BI17">
        <v>1.6290146660634445E-2</v>
      </c>
      <c r="BJ17">
        <v>1.6290146660634445E-2</v>
      </c>
      <c r="BK17">
        <v>7.9305958228993133E-3</v>
      </c>
      <c r="BL17">
        <v>6.6466134733992191E-3</v>
      </c>
      <c r="BM17">
        <v>6.6466134733992191E-3</v>
      </c>
      <c r="BN17">
        <v>3.3931412840391959E-3</v>
      </c>
      <c r="BO17">
        <v>1.5945752494349785E-3</v>
      </c>
      <c r="BP17">
        <v>0</v>
      </c>
      <c r="BQ17">
        <v>0</v>
      </c>
      <c r="BR17">
        <v>0</v>
      </c>
      <c r="BS17">
        <v>0</v>
      </c>
      <c r="BT17">
        <v>4.7134021277327187E-4</v>
      </c>
      <c r="BU17">
        <v>0</v>
      </c>
    </row>
    <row r="18" spans="1:73" x14ac:dyDescent="0.25">
      <c r="A18">
        <v>1123</v>
      </c>
      <c r="B18">
        <v>316.15292401022339</v>
      </c>
      <c r="C18">
        <v>1.6781666872709262E-3</v>
      </c>
      <c r="D18">
        <v>30</v>
      </c>
      <c r="E18">
        <v>531.5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3.4091569257911603E-3</v>
      </c>
      <c r="O18">
        <v>6.6466134733992191E-3</v>
      </c>
      <c r="P18">
        <v>1.5006164311134352E-2</v>
      </c>
      <c r="Q18">
        <v>1.7968313347905371E-2</v>
      </c>
      <c r="R18">
        <v>2.5246139150877103E-2</v>
      </c>
      <c r="S18">
        <v>2.7019971613595671E-2</v>
      </c>
      <c r="T18">
        <v>2.7019971613595671E-2</v>
      </c>
      <c r="U18">
        <v>2.7019971613595671E-2</v>
      </c>
      <c r="V18">
        <v>2.7019971613595671E-2</v>
      </c>
      <c r="W18">
        <v>2.7019971613595671E-2</v>
      </c>
      <c r="X18">
        <v>2.7019971613595671E-2</v>
      </c>
      <c r="Y18">
        <v>2.7019971613595671E-2</v>
      </c>
      <c r="Z18">
        <v>2.7019971613595671E-2</v>
      </c>
      <c r="AA18">
        <v>2.7019971613595671E-2</v>
      </c>
      <c r="AB18">
        <v>2.7019971613595671E-2</v>
      </c>
      <c r="AC18">
        <v>2.7019971613595671E-2</v>
      </c>
      <c r="AD18">
        <v>2.7019971613595671E-2</v>
      </c>
      <c r="AE18">
        <v>2.7019971613595671E-2</v>
      </c>
      <c r="AF18">
        <v>2.7019971613595671E-2</v>
      </c>
      <c r="AG18">
        <v>2.7019971613595671E-2</v>
      </c>
      <c r="AH18">
        <v>2.7019971613595671E-2</v>
      </c>
      <c r="AI18">
        <v>2.7019971613595671E-2</v>
      </c>
      <c r="AJ18">
        <v>2.7019971613595671E-2</v>
      </c>
      <c r="AK18">
        <v>2.7019971613595671E-2</v>
      </c>
      <c r="AL18">
        <v>2.7019971613595671E-2</v>
      </c>
      <c r="AM18">
        <v>2.7019971613595671E-2</v>
      </c>
      <c r="AN18">
        <v>2.7019971613595671E-2</v>
      </c>
      <c r="AO18">
        <v>2.7019971613595671E-2</v>
      </c>
      <c r="AP18">
        <v>2.7019971613595671E-2</v>
      </c>
      <c r="AQ18">
        <v>2.7019971613595671E-2</v>
      </c>
      <c r="AR18">
        <v>2.7019971613595671E-2</v>
      </c>
      <c r="AS18">
        <v>2.7019971613595671E-2</v>
      </c>
      <c r="AT18">
        <v>2.7019971613595671E-2</v>
      </c>
      <c r="AU18">
        <v>2.7019971613595671E-2</v>
      </c>
      <c r="AV18">
        <v>2.7019971613595671E-2</v>
      </c>
      <c r="AW18">
        <v>2.7019971613595671E-2</v>
      </c>
      <c r="AX18">
        <v>2.7019971613595671E-2</v>
      </c>
      <c r="AY18">
        <v>2.7019971613595671E-2</v>
      </c>
      <c r="AZ18">
        <v>2.7019971613595671E-2</v>
      </c>
      <c r="BA18">
        <v>2.7019971613595671E-2</v>
      </c>
      <c r="BB18">
        <v>2.7019971613595671E-2</v>
      </c>
      <c r="BC18">
        <v>2.7019971613595671E-2</v>
      </c>
      <c r="BD18">
        <v>2.7019971613595671E-2</v>
      </c>
      <c r="BE18">
        <v>2.7019971613595671E-2</v>
      </c>
      <c r="BF18">
        <v>2.7019971613595671E-2</v>
      </c>
      <c r="BG18">
        <v>2.5341804926324745E-2</v>
      </c>
      <c r="BH18">
        <v>2.1884385597040465E-2</v>
      </c>
      <c r="BI18">
        <v>1.6290146660634445E-2</v>
      </c>
      <c r="BJ18">
        <v>1.6290146660634445E-2</v>
      </c>
      <c r="BK18">
        <v>7.9305958228993133E-3</v>
      </c>
      <c r="BL18">
        <v>6.6466134733992191E-3</v>
      </c>
      <c r="BM18">
        <v>6.6466134733992191E-3</v>
      </c>
      <c r="BN18">
        <v>3.3931412840391959E-3</v>
      </c>
      <c r="BO18">
        <v>1.5945752494349785E-3</v>
      </c>
      <c r="BP18">
        <v>0</v>
      </c>
      <c r="BQ18">
        <v>0</v>
      </c>
      <c r="BR18">
        <v>0</v>
      </c>
      <c r="BS18">
        <v>0</v>
      </c>
      <c r="BT18">
        <v>1.135199667383513E-3</v>
      </c>
      <c r="BU18">
        <v>0</v>
      </c>
    </row>
    <row r="19" spans="1:73" x14ac:dyDescent="0.25">
      <c r="A19">
        <v>1123</v>
      </c>
      <c r="B19">
        <v>332.67478365324234</v>
      </c>
      <c r="C19">
        <v>1.7658661275069549E-3</v>
      </c>
      <c r="D19">
        <v>40</v>
      </c>
      <c r="E19">
        <v>521.5</v>
      </c>
      <c r="F19">
        <v>-601.5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3.4091569257911603E-3</v>
      </c>
      <c r="O19">
        <v>6.6466134733992191E-3</v>
      </c>
      <c r="P19">
        <v>1.5006164311134352E-2</v>
      </c>
      <c r="Q19">
        <v>1.9734179475412325E-2</v>
      </c>
      <c r="R19">
        <v>2.7012005278384058E-2</v>
      </c>
      <c r="S19">
        <v>2.8785837741102625E-2</v>
      </c>
      <c r="T19">
        <v>2.8785837741102625E-2</v>
      </c>
      <c r="U19">
        <v>2.8785837741102625E-2</v>
      </c>
      <c r="V19">
        <v>2.8785837741102625E-2</v>
      </c>
      <c r="W19">
        <v>2.8785837741102625E-2</v>
      </c>
      <c r="X19">
        <v>2.8785837741102625E-2</v>
      </c>
      <c r="Y19">
        <v>2.8785837741102625E-2</v>
      </c>
      <c r="Z19">
        <v>2.8785837741102625E-2</v>
      </c>
      <c r="AA19">
        <v>2.8785837741102625E-2</v>
      </c>
      <c r="AB19">
        <v>2.8785837741102625E-2</v>
      </c>
      <c r="AC19">
        <v>2.8785837741102625E-2</v>
      </c>
      <c r="AD19">
        <v>2.8785837741102625E-2</v>
      </c>
      <c r="AE19">
        <v>2.8785837741102625E-2</v>
      </c>
      <c r="AF19">
        <v>2.8785837741102625E-2</v>
      </c>
      <c r="AG19">
        <v>2.8785837741102625E-2</v>
      </c>
      <c r="AH19">
        <v>2.8785837741102625E-2</v>
      </c>
      <c r="AI19">
        <v>2.8785837741102625E-2</v>
      </c>
      <c r="AJ19">
        <v>2.8785837741102625E-2</v>
      </c>
      <c r="AK19">
        <v>2.8785837741102625E-2</v>
      </c>
      <c r="AL19">
        <v>2.8785837741102625E-2</v>
      </c>
      <c r="AM19">
        <v>2.8785837741102625E-2</v>
      </c>
      <c r="AN19">
        <v>2.8785837741102625E-2</v>
      </c>
      <c r="AO19">
        <v>2.8785837741102625E-2</v>
      </c>
      <c r="AP19">
        <v>2.8785837741102625E-2</v>
      </c>
      <c r="AQ19">
        <v>2.8785837741102625E-2</v>
      </c>
      <c r="AR19">
        <v>2.8785837741102625E-2</v>
      </c>
      <c r="AS19">
        <v>2.8785837741102625E-2</v>
      </c>
      <c r="AT19">
        <v>2.8785837741102625E-2</v>
      </c>
      <c r="AU19">
        <v>2.8785837741102625E-2</v>
      </c>
      <c r="AV19">
        <v>2.8785837741102625E-2</v>
      </c>
      <c r="AW19">
        <v>2.8785837741102625E-2</v>
      </c>
      <c r="AX19">
        <v>2.8785837741102625E-2</v>
      </c>
      <c r="AY19">
        <v>2.8785837741102625E-2</v>
      </c>
      <c r="AZ19">
        <v>2.8785837741102625E-2</v>
      </c>
      <c r="BA19">
        <v>2.8785837741102625E-2</v>
      </c>
      <c r="BB19">
        <v>2.8785837741102625E-2</v>
      </c>
      <c r="BC19">
        <v>2.8785837741102625E-2</v>
      </c>
      <c r="BD19">
        <v>2.8785837741102625E-2</v>
      </c>
      <c r="BE19">
        <v>2.8785837741102625E-2</v>
      </c>
      <c r="BF19">
        <v>2.8785837741102625E-2</v>
      </c>
      <c r="BG19">
        <v>2.5341804926324745E-2</v>
      </c>
      <c r="BH19">
        <v>2.1884385597040465E-2</v>
      </c>
      <c r="BI19">
        <v>1.6290146660634445E-2</v>
      </c>
      <c r="BJ19">
        <v>1.6290146660634445E-2</v>
      </c>
      <c r="BK19">
        <v>7.9305958228993133E-3</v>
      </c>
      <c r="BL19">
        <v>6.6466134733992191E-3</v>
      </c>
      <c r="BM19">
        <v>6.6466134733992191E-3</v>
      </c>
      <c r="BN19">
        <v>3.3931412840391959E-3</v>
      </c>
      <c r="BO19">
        <v>1.5945752494349785E-3</v>
      </c>
      <c r="BP19">
        <v>0</v>
      </c>
      <c r="BQ19">
        <v>0</v>
      </c>
      <c r="BR19">
        <v>0</v>
      </c>
      <c r="BS19">
        <v>0</v>
      </c>
      <c r="BT19">
        <v>1.8773344763836075E-3</v>
      </c>
      <c r="BU19">
        <v>0</v>
      </c>
    </row>
    <row r="20" spans="1:73" x14ac:dyDescent="0.25">
      <c r="A20">
        <v>1123</v>
      </c>
      <c r="B20">
        <v>327.24416272755269</v>
      </c>
      <c r="C20">
        <v>1.7370399284223814E-3</v>
      </c>
      <c r="D20">
        <v>30</v>
      </c>
      <c r="E20">
        <v>531.5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3.4091569257911603E-3</v>
      </c>
      <c r="O20">
        <v>6.6466134733992191E-3</v>
      </c>
      <c r="P20">
        <v>1.5006164311134352E-2</v>
      </c>
      <c r="Q20">
        <v>2.1471219403834705E-2</v>
      </c>
      <c r="R20">
        <v>2.8749045206806437E-2</v>
      </c>
      <c r="S20">
        <v>3.0522877669525005E-2</v>
      </c>
      <c r="T20">
        <v>3.0522877669525005E-2</v>
      </c>
      <c r="U20">
        <v>3.0522877669525005E-2</v>
      </c>
      <c r="V20">
        <v>3.0522877669525005E-2</v>
      </c>
      <c r="W20">
        <v>3.0522877669525005E-2</v>
      </c>
      <c r="X20">
        <v>3.0522877669525005E-2</v>
      </c>
      <c r="Y20">
        <v>3.0522877669525005E-2</v>
      </c>
      <c r="Z20">
        <v>3.0522877669525005E-2</v>
      </c>
      <c r="AA20">
        <v>3.0522877669525005E-2</v>
      </c>
      <c r="AB20">
        <v>3.0522877669525005E-2</v>
      </c>
      <c r="AC20">
        <v>3.0522877669525005E-2</v>
      </c>
      <c r="AD20">
        <v>3.0522877669525005E-2</v>
      </c>
      <c r="AE20">
        <v>3.0522877669525005E-2</v>
      </c>
      <c r="AF20">
        <v>3.0522877669525005E-2</v>
      </c>
      <c r="AG20">
        <v>3.0522877669525005E-2</v>
      </c>
      <c r="AH20">
        <v>3.0522877669525005E-2</v>
      </c>
      <c r="AI20">
        <v>3.0522877669525005E-2</v>
      </c>
      <c r="AJ20">
        <v>3.0522877669525005E-2</v>
      </c>
      <c r="AK20">
        <v>3.0522877669525005E-2</v>
      </c>
      <c r="AL20">
        <v>3.0522877669525005E-2</v>
      </c>
      <c r="AM20">
        <v>3.0522877669525005E-2</v>
      </c>
      <c r="AN20">
        <v>3.0522877669525005E-2</v>
      </c>
      <c r="AO20">
        <v>3.0522877669525005E-2</v>
      </c>
      <c r="AP20">
        <v>3.0522877669525005E-2</v>
      </c>
      <c r="AQ20">
        <v>3.0522877669525005E-2</v>
      </c>
      <c r="AR20">
        <v>3.0522877669525005E-2</v>
      </c>
      <c r="AS20">
        <v>3.0522877669525005E-2</v>
      </c>
      <c r="AT20">
        <v>3.0522877669525005E-2</v>
      </c>
      <c r="AU20">
        <v>3.0522877669525005E-2</v>
      </c>
      <c r="AV20">
        <v>3.0522877669525005E-2</v>
      </c>
      <c r="AW20">
        <v>3.0522877669525005E-2</v>
      </c>
      <c r="AX20">
        <v>3.0522877669525005E-2</v>
      </c>
      <c r="AY20">
        <v>3.0522877669525005E-2</v>
      </c>
      <c r="AZ20">
        <v>3.0522877669525005E-2</v>
      </c>
      <c r="BA20">
        <v>3.0522877669525005E-2</v>
      </c>
      <c r="BB20">
        <v>3.0522877669525005E-2</v>
      </c>
      <c r="BC20">
        <v>3.0522877669525005E-2</v>
      </c>
      <c r="BD20">
        <v>3.0522877669525005E-2</v>
      </c>
      <c r="BE20">
        <v>3.0522877669525005E-2</v>
      </c>
      <c r="BF20">
        <v>3.0522877669525005E-2</v>
      </c>
      <c r="BG20">
        <v>2.5341804926324745E-2</v>
      </c>
      <c r="BH20">
        <v>2.1884385597040465E-2</v>
      </c>
      <c r="BI20">
        <v>1.6290146660634445E-2</v>
      </c>
      <c r="BJ20">
        <v>1.6290146660634445E-2</v>
      </c>
      <c r="BK20">
        <v>7.9305958228993133E-3</v>
      </c>
      <c r="BL20">
        <v>6.6466134733992191E-3</v>
      </c>
      <c r="BM20">
        <v>6.6466134733992191E-3</v>
      </c>
      <c r="BN20">
        <v>3.3931412840391959E-3</v>
      </c>
      <c r="BO20">
        <v>1.5945752494349785E-3</v>
      </c>
      <c r="BP20">
        <v>0</v>
      </c>
      <c r="BQ20">
        <v>0</v>
      </c>
      <c r="BR20">
        <v>0</v>
      </c>
      <c r="BS20">
        <v>0</v>
      </c>
      <c r="BT20">
        <v>1.135199667383513E-3</v>
      </c>
      <c r="BU20">
        <v>0</v>
      </c>
    </row>
    <row r="21" spans="1:73" x14ac:dyDescent="0.25">
      <c r="A21">
        <v>1123</v>
      </c>
      <c r="B21">
        <v>323.33913583930786</v>
      </c>
      <c r="C21">
        <v>1.7163117126158503E-3</v>
      </c>
      <c r="D21">
        <v>20</v>
      </c>
      <c r="E21">
        <v>541.5</v>
      </c>
      <c r="F21">
        <v>-581.5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3.4091569257911603E-3</v>
      </c>
      <c r="O21">
        <v>6.6466134733992191E-3</v>
      </c>
      <c r="P21">
        <v>1.5006164311134352E-2</v>
      </c>
      <c r="Q21">
        <v>2.1471219403834705E-2</v>
      </c>
      <c r="R21">
        <v>3.0465356919422287E-2</v>
      </c>
      <c r="S21">
        <v>3.2239189382140855E-2</v>
      </c>
      <c r="T21">
        <v>3.2239189382140855E-2</v>
      </c>
      <c r="U21">
        <v>3.2239189382140855E-2</v>
      </c>
      <c r="V21">
        <v>3.2239189382140855E-2</v>
      </c>
      <c r="W21">
        <v>3.2239189382140855E-2</v>
      </c>
      <c r="X21">
        <v>3.2239189382140855E-2</v>
      </c>
      <c r="Y21">
        <v>3.2239189382140855E-2</v>
      </c>
      <c r="Z21">
        <v>3.2239189382140855E-2</v>
      </c>
      <c r="AA21">
        <v>3.2239189382140855E-2</v>
      </c>
      <c r="AB21">
        <v>3.2239189382140855E-2</v>
      </c>
      <c r="AC21">
        <v>3.2239189382140855E-2</v>
      </c>
      <c r="AD21">
        <v>3.2239189382140855E-2</v>
      </c>
      <c r="AE21">
        <v>3.2239189382140855E-2</v>
      </c>
      <c r="AF21">
        <v>3.2239189382140855E-2</v>
      </c>
      <c r="AG21">
        <v>3.2239189382140855E-2</v>
      </c>
      <c r="AH21">
        <v>3.2239189382140855E-2</v>
      </c>
      <c r="AI21">
        <v>3.2239189382140855E-2</v>
      </c>
      <c r="AJ21">
        <v>3.2239189382140855E-2</v>
      </c>
      <c r="AK21">
        <v>3.2239189382140855E-2</v>
      </c>
      <c r="AL21">
        <v>3.2239189382140855E-2</v>
      </c>
      <c r="AM21">
        <v>3.2239189382140855E-2</v>
      </c>
      <c r="AN21">
        <v>3.2239189382140855E-2</v>
      </c>
      <c r="AO21">
        <v>3.2239189382140855E-2</v>
      </c>
      <c r="AP21">
        <v>3.2239189382140855E-2</v>
      </c>
      <c r="AQ21">
        <v>3.2239189382140855E-2</v>
      </c>
      <c r="AR21">
        <v>3.2239189382140855E-2</v>
      </c>
      <c r="AS21">
        <v>3.2239189382140855E-2</v>
      </c>
      <c r="AT21">
        <v>3.2239189382140855E-2</v>
      </c>
      <c r="AU21">
        <v>3.2239189382140855E-2</v>
      </c>
      <c r="AV21">
        <v>3.2239189382140855E-2</v>
      </c>
      <c r="AW21">
        <v>3.2239189382140855E-2</v>
      </c>
      <c r="AX21">
        <v>3.2239189382140855E-2</v>
      </c>
      <c r="AY21">
        <v>3.2239189382140855E-2</v>
      </c>
      <c r="AZ21">
        <v>3.2239189382140855E-2</v>
      </c>
      <c r="BA21">
        <v>3.2239189382140855E-2</v>
      </c>
      <c r="BB21">
        <v>3.2239189382140855E-2</v>
      </c>
      <c r="BC21">
        <v>3.2239189382140855E-2</v>
      </c>
      <c r="BD21">
        <v>3.2239189382140855E-2</v>
      </c>
      <c r="BE21">
        <v>3.2239189382140855E-2</v>
      </c>
      <c r="BF21">
        <v>3.2239189382140855E-2</v>
      </c>
      <c r="BG21">
        <v>2.7058116638940595E-2</v>
      </c>
      <c r="BH21">
        <v>2.1884385597040465E-2</v>
      </c>
      <c r="BI21">
        <v>1.6290146660634445E-2</v>
      </c>
      <c r="BJ21">
        <v>1.6290146660634445E-2</v>
      </c>
      <c r="BK21">
        <v>7.9305958228993133E-3</v>
      </c>
      <c r="BL21">
        <v>6.6466134733992191E-3</v>
      </c>
      <c r="BM21">
        <v>6.6466134733992191E-3</v>
      </c>
      <c r="BN21">
        <v>3.3931412840391959E-3</v>
      </c>
      <c r="BO21">
        <v>1.5945752494349785E-3</v>
      </c>
      <c r="BP21">
        <v>0</v>
      </c>
      <c r="BQ21">
        <v>0</v>
      </c>
      <c r="BR21">
        <v>0</v>
      </c>
      <c r="BS21">
        <v>0</v>
      </c>
      <c r="BT21">
        <v>4.7134021277327187E-4</v>
      </c>
      <c r="BU21">
        <v>0</v>
      </c>
    </row>
    <row r="22" spans="1:73" x14ac:dyDescent="0.25">
      <c r="A22">
        <v>1123</v>
      </c>
      <c r="B22">
        <v>316.50846310038492</v>
      </c>
      <c r="C22">
        <v>1.6800539190876163E-3</v>
      </c>
      <c r="D22">
        <v>10</v>
      </c>
      <c r="E22">
        <v>551.5</v>
      </c>
      <c r="F22">
        <v>-571.5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3.4091569257911603E-3</v>
      </c>
      <c r="O22">
        <v>6.6466134733992191E-3</v>
      </c>
      <c r="P22">
        <v>1.5006164311134352E-2</v>
      </c>
      <c r="Q22">
        <v>2.1471219403834705E-2</v>
      </c>
      <c r="R22">
        <v>3.2145410838509907E-2</v>
      </c>
      <c r="S22">
        <v>3.3919243301228474E-2</v>
      </c>
      <c r="T22">
        <v>3.3919243301228474E-2</v>
      </c>
      <c r="U22">
        <v>3.3919243301228474E-2</v>
      </c>
      <c r="V22">
        <v>3.3919243301228474E-2</v>
      </c>
      <c r="W22">
        <v>3.3919243301228474E-2</v>
      </c>
      <c r="X22">
        <v>3.3919243301228474E-2</v>
      </c>
      <c r="Y22">
        <v>3.3919243301228474E-2</v>
      </c>
      <c r="Z22">
        <v>3.3919243301228474E-2</v>
      </c>
      <c r="AA22">
        <v>3.3919243301228474E-2</v>
      </c>
      <c r="AB22">
        <v>3.3919243301228474E-2</v>
      </c>
      <c r="AC22">
        <v>3.3919243301228474E-2</v>
      </c>
      <c r="AD22">
        <v>3.3919243301228474E-2</v>
      </c>
      <c r="AE22">
        <v>3.3919243301228474E-2</v>
      </c>
      <c r="AF22">
        <v>3.3919243301228474E-2</v>
      </c>
      <c r="AG22">
        <v>3.3919243301228474E-2</v>
      </c>
      <c r="AH22">
        <v>3.3919243301228474E-2</v>
      </c>
      <c r="AI22">
        <v>3.3919243301228474E-2</v>
      </c>
      <c r="AJ22">
        <v>3.3919243301228474E-2</v>
      </c>
      <c r="AK22">
        <v>3.3919243301228474E-2</v>
      </c>
      <c r="AL22">
        <v>3.3919243301228474E-2</v>
      </c>
      <c r="AM22">
        <v>3.3919243301228474E-2</v>
      </c>
      <c r="AN22">
        <v>3.3919243301228474E-2</v>
      </c>
      <c r="AO22">
        <v>3.3919243301228474E-2</v>
      </c>
      <c r="AP22">
        <v>3.3919243301228474E-2</v>
      </c>
      <c r="AQ22">
        <v>3.3919243301228474E-2</v>
      </c>
      <c r="AR22">
        <v>3.3919243301228474E-2</v>
      </c>
      <c r="AS22">
        <v>3.3919243301228474E-2</v>
      </c>
      <c r="AT22">
        <v>3.3919243301228474E-2</v>
      </c>
      <c r="AU22">
        <v>3.3919243301228474E-2</v>
      </c>
      <c r="AV22">
        <v>3.3919243301228474E-2</v>
      </c>
      <c r="AW22">
        <v>3.3919243301228474E-2</v>
      </c>
      <c r="AX22">
        <v>3.3919243301228474E-2</v>
      </c>
      <c r="AY22">
        <v>3.3919243301228474E-2</v>
      </c>
      <c r="AZ22">
        <v>3.3919243301228474E-2</v>
      </c>
      <c r="BA22">
        <v>3.3919243301228474E-2</v>
      </c>
      <c r="BB22">
        <v>3.3919243301228474E-2</v>
      </c>
      <c r="BC22">
        <v>3.3919243301228474E-2</v>
      </c>
      <c r="BD22">
        <v>3.3919243301228474E-2</v>
      </c>
      <c r="BE22">
        <v>3.3919243301228474E-2</v>
      </c>
      <c r="BF22">
        <v>3.3919243301228474E-2</v>
      </c>
      <c r="BG22">
        <v>2.8738170558028211E-2</v>
      </c>
      <c r="BH22">
        <v>2.1884385597040465E-2</v>
      </c>
      <c r="BI22">
        <v>1.6290146660634445E-2</v>
      </c>
      <c r="BJ22">
        <v>1.6290146660634445E-2</v>
      </c>
      <c r="BK22">
        <v>7.9305958228993133E-3</v>
      </c>
      <c r="BL22">
        <v>6.6466134733992191E-3</v>
      </c>
      <c r="BM22">
        <v>6.6466134733992191E-3</v>
      </c>
      <c r="BN22">
        <v>3.3931412840391959E-3</v>
      </c>
      <c r="BO22">
        <v>1.5945752494349785E-3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7.4070725595154485E-4</v>
      </c>
    </row>
    <row r="23" spans="1:73" x14ac:dyDescent="0.25">
      <c r="A23">
        <v>1123</v>
      </c>
      <c r="B23">
        <v>314.98453835383015</v>
      </c>
      <c r="C23">
        <v>1.6719647965480022E-3</v>
      </c>
      <c r="D23">
        <v>0</v>
      </c>
      <c r="E23">
        <v>561.5</v>
      </c>
      <c r="F23">
        <v>-561.5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3.4091569257911603E-3</v>
      </c>
      <c r="O23">
        <v>6.6466134733992191E-3</v>
      </c>
      <c r="P23">
        <v>1.5006164311134352E-2</v>
      </c>
      <c r="Q23">
        <v>2.1471219403834705E-2</v>
      </c>
      <c r="R23">
        <v>3.3817375635057906E-2</v>
      </c>
      <c r="S23">
        <v>3.5591208097776474E-2</v>
      </c>
      <c r="T23">
        <v>3.5591208097776474E-2</v>
      </c>
      <c r="U23">
        <v>3.5591208097776474E-2</v>
      </c>
      <c r="V23">
        <v>3.5591208097776474E-2</v>
      </c>
      <c r="W23">
        <v>3.5591208097776474E-2</v>
      </c>
      <c r="X23">
        <v>3.5591208097776474E-2</v>
      </c>
      <c r="Y23">
        <v>3.5591208097776474E-2</v>
      </c>
      <c r="Z23">
        <v>3.5591208097776474E-2</v>
      </c>
      <c r="AA23">
        <v>3.5591208097776474E-2</v>
      </c>
      <c r="AB23">
        <v>3.5591208097776474E-2</v>
      </c>
      <c r="AC23">
        <v>3.5591208097776474E-2</v>
      </c>
      <c r="AD23">
        <v>3.5591208097776474E-2</v>
      </c>
      <c r="AE23">
        <v>3.5591208097776474E-2</v>
      </c>
      <c r="AF23">
        <v>3.5591208097776474E-2</v>
      </c>
      <c r="AG23">
        <v>3.5591208097776474E-2</v>
      </c>
      <c r="AH23">
        <v>3.5591208097776474E-2</v>
      </c>
      <c r="AI23">
        <v>3.5591208097776474E-2</v>
      </c>
      <c r="AJ23">
        <v>3.5591208097776474E-2</v>
      </c>
      <c r="AK23">
        <v>3.5591208097776474E-2</v>
      </c>
      <c r="AL23">
        <v>3.5591208097776474E-2</v>
      </c>
      <c r="AM23">
        <v>3.5591208097776474E-2</v>
      </c>
      <c r="AN23">
        <v>3.5591208097776474E-2</v>
      </c>
      <c r="AO23">
        <v>3.5591208097776474E-2</v>
      </c>
      <c r="AP23">
        <v>3.5591208097776474E-2</v>
      </c>
      <c r="AQ23">
        <v>3.5591208097776474E-2</v>
      </c>
      <c r="AR23">
        <v>3.5591208097776474E-2</v>
      </c>
      <c r="AS23">
        <v>3.5591208097776474E-2</v>
      </c>
      <c r="AT23">
        <v>3.5591208097776474E-2</v>
      </c>
      <c r="AU23">
        <v>3.5591208097776474E-2</v>
      </c>
      <c r="AV23">
        <v>3.5591208097776474E-2</v>
      </c>
      <c r="AW23">
        <v>3.5591208097776474E-2</v>
      </c>
      <c r="AX23">
        <v>3.5591208097776474E-2</v>
      </c>
      <c r="AY23">
        <v>3.5591208097776474E-2</v>
      </c>
      <c r="AZ23">
        <v>3.5591208097776474E-2</v>
      </c>
      <c r="BA23">
        <v>3.5591208097776474E-2</v>
      </c>
      <c r="BB23">
        <v>3.5591208097776474E-2</v>
      </c>
      <c r="BC23">
        <v>3.5591208097776474E-2</v>
      </c>
      <c r="BD23">
        <v>3.5591208097776474E-2</v>
      </c>
      <c r="BE23">
        <v>3.5591208097776474E-2</v>
      </c>
      <c r="BF23">
        <v>3.5591208097776474E-2</v>
      </c>
      <c r="BG23">
        <v>3.0410135354576213E-2</v>
      </c>
      <c r="BH23">
        <v>2.3556350393588468E-2</v>
      </c>
      <c r="BI23">
        <v>1.6290146660634445E-2</v>
      </c>
      <c r="BJ23">
        <v>1.6290146660634445E-2</v>
      </c>
      <c r="BK23">
        <v>7.9305958228993133E-3</v>
      </c>
      <c r="BL23">
        <v>6.6466134733992191E-3</v>
      </c>
      <c r="BM23">
        <v>6.6466134733992191E-3</v>
      </c>
      <c r="BN23">
        <v>3.3931412840391959E-3</v>
      </c>
      <c r="BO23">
        <v>1.5945752494349785E-3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2.6797314861911614E-3</v>
      </c>
    </row>
    <row r="24" spans="1:73" x14ac:dyDescent="0.25">
      <c r="A24">
        <v>1123</v>
      </c>
      <c r="B24">
        <v>313.9887139154942</v>
      </c>
      <c r="C24">
        <v>1.6666788754893325E-3</v>
      </c>
      <c r="D24">
        <v>-10</v>
      </c>
      <c r="E24">
        <v>571.5</v>
      </c>
      <c r="F24">
        <v>-551.5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3.4091569257911603E-3</v>
      </c>
      <c r="O24">
        <v>6.6466134733992191E-3</v>
      </c>
      <c r="P24">
        <v>1.5006164311134352E-2</v>
      </c>
      <c r="Q24">
        <v>2.1471219403834705E-2</v>
      </c>
      <c r="R24">
        <v>3.3817375635057906E-2</v>
      </c>
      <c r="S24">
        <v>3.7257886973265805E-2</v>
      </c>
      <c r="T24">
        <v>3.7257886973265805E-2</v>
      </c>
      <c r="U24">
        <v>3.7257886973265805E-2</v>
      </c>
      <c r="V24">
        <v>3.7257886973265805E-2</v>
      </c>
      <c r="W24">
        <v>3.7257886973265805E-2</v>
      </c>
      <c r="X24">
        <v>3.7257886973265805E-2</v>
      </c>
      <c r="Y24">
        <v>3.7257886973265805E-2</v>
      </c>
      <c r="Z24">
        <v>3.7257886973265805E-2</v>
      </c>
      <c r="AA24">
        <v>3.7257886973265805E-2</v>
      </c>
      <c r="AB24">
        <v>3.7257886973265805E-2</v>
      </c>
      <c r="AC24">
        <v>3.7257886973265805E-2</v>
      </c>
      <c r="AD24">
        <v>3.7257886973265805E-2</v>
      </c>
      <c r="AE24">
        <v>3.7257886973265805E-2</v>
      </c>
      <c r="AF24">
        <v>3.7257886973265805E-2</v>
      </c>
      <c r="AG24">
        <v>3.7257886973265805E-2</v>
      </c>
      <c r="AH24">
        <v>3.7257886973265805E-2</v>
      </c>
      <c r="AI24">
        <v>3.7257886973265805E-2</v>
      </c>
      <c r="AJ24">
        <v>3.7257886973265805E-2</v>
      </c>
      <c r="AK24">
        <v>3.7257886973265805E-2</v>
      </c>
      <c r="AL24">
        <v>3.7257886973265805E-2</v>
      </c>
      <c r="AM24">
        <v>3.7257886973265805E-2</v>
      </c>
      <c r="AN24">
        <v>3.7257886973265805E-2</v>
      </c>
      <c r="AO24">
        <v>3.7257886973265805E-2</v>
      </c>
      <c r="AP24">
        <v>3.7257886973265805E-2</v>
      </c>
      <c r="AQ24">
        <v>3.7257886973265805E-2</v>
      </c>
      <c r="AR24">
        <v>3.7257886973265805E-2</v>
      </c>
      <c r="AS24">
        <v>3.7257886973265805E-2</v>
      </c>
      <c r="AT24">
        <v>3.7257886973265805E-2</v>
      </c>
      <c r="AU24">
        <v>3.7257886973265805E-2</v>
      </c>
      <c r="AV24">
        <v>3.7257886973265805E-2</v>
      </c>
      <c r="AW24">
        <v>3.7257886973265805E-2</v>
      </c>
      <c r="AX24">
        <v>3.7257886973265805E-2</v>
      </c>
      <c r="AY24">
        <v>3.7257886973265805E-2</v>
      </c>
      <c r="AZ24">
        <v>3.7257886973265805E-2</v>
      </c>
      <c r="BA24">
        <v>3.7257886973265805E-2</v>
      </c>
      <c r="BB24">
        <v>3.7257886973265805E-2</v>
      </c>
      <c r="BC24">
        <v>3.7257886973265805E-2</v>
      </c>
      <c r="BD24">
        <v>3.7257886973265805E-2</v>
      </c>
      <c r="BE24">
        <v>3.7257886973265805E-2</v>
      </c>
      <c r="BF24">
        <v>3.7257886973265805E-2</v>
      </c>
      <c r="BG24">
        <v>3.2076814230065545E-2</v>
      </c>
      <c r="BH24">
        <v>2.5223029269077799E-2</v>
      </c>
      <c r="BI24">
        <v>1.6290146660634445E-2</v>
      </c>
      <c r="BJ24">
        <v>1.6290146660634445E-2</v>
      </c>
      <c r="BK24">
        <v>7.9305958228993133E-3</v>
      </c>
      <c r="BL24">
        <v>6.6466134733992191E-3</v>
      </c>
      <c r="BM24">
        <v>6.6466134733992191E-3</v>
      </c>
      <c r="BN24">
        <v>3.3931412840391959E-3</v>
      </c>
      <c r="BO24">
        <v>1.5945752494349785E-3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4.618755716430778E-3</v>
      </c>
    </row>
    <row r="25" spans="1:73" x14ac:dyDescent="0.25">
      <c r="A25">
        <v>1123</v>
      </c>
      <c r="B25">
        <v>333.67653058943381</v>
      </c>
      <c r="C25">
        <v>1.7711834856894081E-3</v>
      </c>
      <c r="D25">
        <v>-20</v>
      </c>
      <c r="E25">
        <v>581.5</v>
      </c>
      <c r="F25">
        <v>-541.5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3.4091569257911603E-3</v>
      </c>
      <c r="O25">
        <v>6.6466134733992191E-3</v>
      </c>
      <c r="P25">
        <v>1.5006164311134352E-2</v>
      </c>
      <c r="Q25">
        <v>2.1471219403834705E-2</v>
      </c>
      <c r="R25">
        <v>3.3817375635057906E-2</v>
      </c>
      <c r="S25">
        <v>3.9029070458955213E-2</v>
      </c>
      <c r="T25">
        <v>3.9029070458955213E-2</v>
      </c>
      <c r="U25">
        <v>3.9029070458955213E-2</v>
      </c>
      <c r="V25">
        <v>3.9029070458955213E-2</v>
      </c>
      <c r="W25">
        <v>3.9029070458955213E-2</v>
      </c>
      <c r="X25">
        <v>3.9029070458955213E-2</v>
      </c>
      <c r="Y25">
        <v>3.9029070458955213E-2</v>
      </c>
      <c r="Z25">
        <v>3.9029070458955213E-2</v>
      </c>
      <c r="AA25">
        <v>3.9029070458955213E-2</v>
      </c>
      <c r="AB25">
        <v>3.9029070458955213E-2</v>
      </c>
      <c r="AC25">
        <v>3.9029070458955213E-2</v>
      </c>
      <c r="AD25">
        <v>3.9029070458955213E-2</v>
      </c>
      <c r="AE25">
        <v>3.9029070458955213E-2</v>
      </c>
      <c r="AF25">
        <v>3.9029070458955213E-2</v>
      </c>
      <c r="AG25">
        <v>3.9029070458955213E-2</v>
      </c>
      <c r="AH25">
        <v>3.9029070458955213E-2</v>
      </c>
      <c r="AI25">
        <v>3.9029070458955213E-2</v>
      </c>
      <c r="AJ25">
        <v>3.9029070458955213E-2</v>
      </c>
      <c r="AK25">
        <v>3.9029070458955213E-2</v>
      </c>
      <c r="AL25">
        <v>3.9029070458955213E-2</v>
      </c>
      <c r="AM25">
        <v>3.9029070458955213E-2</v>
      </c>
      <c r="AN25">
        <v>3.9029070458955213E-2</v>
      </c>
      <c r="AO25">
        <v>3.9029070458955213E-2</v>
      </c>
      <c r="AP25">
        <v>3.9029070458955213E-2</v>
      </c>
      <c r="AQ25">
        <v>3.9029070458955213E-2</v>
      </c>
      <c r="AR25">
        <v>3.9029070458955213E-2</v>
      </c>
      <c r="AS25">
        <v>3.9029070458955213E-2</v>
      </c>
      <c r="AT25">
        <v>3.9029070458955213E-2</v>
      </c>
      <c r="AU25">
        <v>3.9029070458955213E-2</v>
      </c>
      <c r="AV25">
        <v>3.9029070458955213E-2</v>
      </c>
      <c r="AW25">
        <v>3.9029070458955213E-2</v>
      </c>
      <c r="AX25">
        <v>3.9029070458955213E-2</v>
      </c>
      <c r="AY25">
        <v>3.9029070458955213E-2</v>
      </c>
      <c r="AZ25">
        <v>3.9029070458955213E-2</v>
      </c>
      <c r="BA25">
        <v>3.9029070458955213E-2</v>
      </c>
      <c r="BB25">
        <v>3.9029070458955213E-2</v>
      </c>
      <c r="BC25">
        <v>3.9029070458955213E-2</v>
      </c>
      <c r="BD25">
        <v>3.9029070458955213E-2</v>
      </c>
      <c r="BE25">
        <v>3.9029070458955213E-2</v>
      </c>
      <c r="BF25">
        <v>3.9029070458955213E-2</v>
      </c>
      <c r="BG25">
        <v>3.3847997715754953E-2</v>
      </c>
      <c r="BH25">
        <v>2.6994212754767207E-2</v>
      </c>
      <c r="BI25">
        <v>1.6290146660634445E-2</v>
      </c>
      <c r="BJ25">
        <v>1.6290146660634445E-2</v>
      </c>
      <c r="BK25">
        <v>7.9305958228993133E-3</v>
      </c>
      <c r="BL25">
        <v>6.6466134733992191E-3</v>
      </c>
      <c r="BM25">
        <v>6.6466134733992191E-3</v>
      </c>
      <c r="BN25">
        <v>3.3931412840391959E-3</v>
      </c>
      <c r="BO25">
        <v>1.5945752494349785E-3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7.0022506332830872E-3</v>
      </c>
    </row>
    <row r="26" spans="1:73" x14ac:dyDescent="0.25">
      <c r="A26">
        <v>1123</v>
      </c>
      <c r="B26">
        <v>316.93634699908887</v>
      </c>
      <c r="C26">
        <v>1.6823251633187827E-3</v>
      </c>
      <c r="D26">
        <v>-30</v>
      </c>
      <c r="E26">
        <v>591.5</v>
      </c>
      <c r="F26">
        <v>-531.5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3.4091569257911603E-3</v>
      </c>
      <c r="O26">
        <v>6.6466134733992191E-3</v>
      </c>
      <c r="P26">
        <v>1.5006164311134352E-2</v>
      </c>
      <c r="Q26">
        <v>2.1471219403834705E-2</v>
      </c>
      <c r="R26">
        <v>3.3817375635057906E-2</v>
      </c>
      <c r="S26">
        <v>3.9029070458955213E-2</v>
      </c>
      <c r="T26">
        <v>4.0711395622273994E-2</v>
      </c>
      <c r="U26">
        <v>4.0711395622273994E-2</v>
      </c>
      <c r="V26">
        <v>4.0711395622273994E-2</v>
      </c>
      <c r="W26">
        <v>4.0711395622273994E-2</v>
      </c>
      <c r="X26">
        <v>4.0711395622273994E-2</v>
      </c>
      <c r="Y26">
        <v>4.0711395622273994E-2</v>
      </c>
      <c r="Z26">
        <v>4.0711395622273994E-2</v>
      </c>
      <c r="AA26">
        <v>4.0711395622273994E-2</v>
      </c>
      <c r="AB26">
        <v>4.0711395622273994E-2</v>
      </c>
      <c r="AC26">
        <v>4.0711395622273994E-2</v>
      </c>
      <c r="AD26">
        <v>4.0711395622273994E-2</v>
      </c>
      <c r="AE26">
        <v>4.0711395622273994E-2</v>
      </c>
      <c r="AF26">
        <v>4.0711395622273994E-2</v>
      </c>
      <c r="AG26">
        <v>4.0711395622273994E-2</v>
      </c>
      <c r="AH26">
        <v>4.0711395622273994E-2</v>
      </c>
      <c r="AI26">
        <v>4.0711395622273994E-2</v>
      </c>
      <c r="AJ26">
        <v>4.0711395622273994E-2</v>
      </c>
      <c r="AK26">
        <v>4.0711395622273994E-2</v>
      </c>
      <c r="AL26">
        <v>4.0711395622273994E-2</v>
      </c>
      <c r="AM26">
        <v>4.0711395622273994E-2</v>
      </c>
      <c r="AN26">
        <v>4.0711395622273994E-2</v>
      </c>
      <c r="AO26">
        <v>4.0711395622273994E-2</v>
      </c>
      <c r="AP26">
        <v>4.0711395622273994E-2</v>
      </c>
      <c r="AQ26">
        <v>4.0711395622273994E-2</v>
      </c>
      <c r="AR26">
        <v>4.0711395622273994E-2</v>
      </c>
      <c r="AS26">
        <v>4.0711395622273994E-2</v>
      </c>
      <c r="AT26">
        <v>4.0711395622273994E-2</v>
      </c>
      <c r="AU26">
        <v>4.0711395622273994E-2</v>
      </c>
      <c r="AV26">
        <v>4.0711395622273994E-2</v>
      </c>
      <c r="AW26">
        <v>4.0711395622273994E-2</v>
      </c>
      <c r="AX26">
        <v>4.0711395622273994E-2</v>
      </c>
      <c r="AY26">
        <v>4.0711395622273994E-2</v>
      </c>
      <c r="AZ26">
        <v>4.0711395622273994E-2</v>
      </c>
      <c r="BA26">
        <v>4.0711395622273994E-2</v>
      </c>
      <c r="BB26">
        <v>4.0711395622273994E-2</v>
      </c>
      <c r="BC26">
        <v>4.0711395622273994E-2</v>
      </c>
      <c r="BD26">
        <v>4.0711395622273994E-2</v>
      </c>
      <c r="BE26">
        <v>4.0711395622273994E-2</v>
      </c>
      <c r="BF26">
        <v>4.0711395622273994E-2</v>
      </c>
      <c r="BG26">
        <v>3.5530322879073734E-2</v>
      </c>
      <c r="BH26">
        <v>2.8676537918085991E-2</v>
      </c>
      <c r="BI26">
        <v>1.7972471823953229E-2</v>
      </c>
      <c r="BJ26">
        <v>1.6290146660634445E-2</v>
      </c>
      <c r="BK26">
        <v>7.9305958228993133E-3</v>
      </c>
      <c r="BL26">
        <v>6.6466134733992191E-3</v>
      </c>
      <c r="BM26">
        <v>6.6466134733992191E-3</v>
      </c>
      <c r="BN26">
        <v>3.3931412840391959E-3</v>
      </c>
      <c r="BO26">
        <v>1.5945752494349785E-3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9.5672899150898785E-3</v>
      </c>
    </row>
    <row r="27" spans="1:73" x14ac:dyDescent="0.25">
      <c r="A27">
        <v>1123</v>
      </c>
      <c r="B27">
        <v>325.15006002874213</v>
      </c>
      <c r="C27">
        <v>1.7259242526782141E-3</v>
      </c>
      <c r="D27">
        <v>-40</v>
      </c>
      <c r="E27">
        <v>601.5</v>
      </c>
      <c r="F27">
        <v>-521.5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3.4091569257911603E-3</v>
      </c>
      <c r="O27">
        <v>6.6466134733992191E-3</v>
      </c>
      <c r="P27">
        <v>1.5006164311134352E-2</v>
      </c>
      <c r="Q27">
        <v>2.1471219403834705E-2</v>
      </c>
      <c r="R27">
        <v>3.3817375635057906E-2</v>
      </c>
      <c r="S27">
        <v>3.9029070458955213E-2</v>
      </c>
      <c r="T27">
        <v>4.2437319874952209E-2</v>
      </c>
      <c r="U27">
        <v>4.2437319874952209E-2</v>
      </c>
      <c r="V27">
        <v>4.2437319874952209E-2</v>
      </c>
      <c r="W27">
        <v>4.2437319874952209E-2</v>
      </c>
      <c r="X27">
        <v>4.2437319874952209E-2</v>
      </c>
      <c r="Y27">
        <v>4.2437319874952209E-2</v>
      </c>
      <c r="Z27">
        <v>4.2437319874952209E-2</v>
      </c>
      <c r="AA27">
        <v>4.2437319874952209E-2</v>
      </c>
      <c r="AB27">
        <v>4.2437319874952209E-2</v>
      </c>
      <c r="AC27">
        <v>4.2437319874952209E-2</v>
      </c>
      <c r="AD27">
        <v>4.2437319874952209E-2</v>
      </c>
      <c r="AE27">
        <v>4.2437319874952209E-2</v>
      </c>
      <c r="AF27">
        <v>4.2437319874952209E-2</v>
      </c>
      <c r="AG27">
        <v>4.2437319874952209E-2</v>
      </c>
      <c r="AH27">
        <v>4.2437319874952209E-2</v>
      </c>
      <c r="AI27">
        <v>4.2437319874952209E-2</v>
      </c>
      <c r="AJ27">
        <v>4.2437319874952209E-2</v>
      </c>
      <c r="AK27">
        <v>4.2437319874952209E-2</v>
      </c>
      <c r="AL27">
        <v>4.2437319874952209E-2</v>
      </c>
      <c r="AM27">
        <v>4.2437319874952209E-2</v>
      </c>
      <c r="AN27">
        <v>4.2437319874952209E-2</v>
      </c>
      <c r="AO27">
        <v>4.2437319874952209E-2</v>
      </c>
      <c r="AP27">
        <v>4.2437319874952209E-2</v>
      </c>
      <c r="AQ27">
        <v>4.2437319874952209E-2</v>
      </c>
      <c r="AR27">
        <v>4.2437319874952209E-2</v>
      </c>
      <c r="AS27">
        <v>4.2437319874952209E-2</v>
      </c>
      <c r="AT27">
        <v>4.2437319874952209E-2</v>
      </c>
      <c r="AU27">
        <v>4.2437319874952209E-2</v>
      </c>
      <c r="AV27">
        <v>4.2437319874952209E-2</v>
      </c>
      <c r="AW27">
        <v>4.2437319874952209E-2</v>
      </c>
      <c r="AX27">
        <v>4.2437319874952209E-2</v>
      </c>
      <c r="AY27">
        <v>4.2437319874952209E-2</v>
      </c>
      <c r="AZ27">
        <v>4.2437319874952209E-2</v>
      </c>
      <c r="BA27">
        <v>4.2437319874952209E-2</v>
      </c>
      <c r="BB27">
        <v>4.2437319874952209E-2</v>
      </c>
      <c r="BC27">
        <v>4.2437319874952209E-2</v>
      </c>
      <c r="BD27">
        <v>4.2437319874952209E-2</v>
      </c>
      <c r="BE27">
        <v>4.2437319874952209E-2</v>
      </c>
      <c r="BF27">
        <v>4.2437319874952209E-2</v>
      </c>
      <c r="BG27">
        <v>3.7256247131751949E-2</v>
      </c>
      <c r="BH27">
        <v>3.0402462170764206E-2</v>
      </c>
      <c r="BI27">
        <v>1.9698396076631444E-2</v>
      </c>
      <c r="BJ27">
        <v>1.6290146660634445E-2</v>
      </c>
      <c r="BK27">
        <v>7.9305958228993133E-3</v>
      </c>
      <c r="BL27">
        <v>6.6466134733992191E-3</v>
      </c>
      <c r="BM27">
        <v>6.6466134733992191E-3</v>
      </c>
      <c r="BN27">
        <v>3.3931412840391959E-3</v>
      </c>
      <c r="BO27">
        <v>1.5945752494349785E-3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1.218708618905965E-2</v>
      </c>
    </row>
    <row r="28" spans="1:73" x14ac:dyDescent="0.25">
      <c r="A28">
        <v>1123</v>
      </c>
      <c r="B28">
        <v>311.71088242993198</v>
      </c>
      <c r="C28">
        <v>1.6545879516737306E-3</v>
      </c>
      <c r="D28">
        <v>-30</v>
      </c>
      <c r="E28">
        <v>591.5</v>
      </c>
      <c r="F28">
        <v>-531.5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3.4091569257911603E-3</v>
      </c>
      <c r="O28">
        <v>6.6466134733992191E-3</v>
      </c>
      <c r="P28">
        <v>1.5006164311134352E-2</v>
      </c>
      <c r="Q28">
        <v>2.1471219403834705E-2</v>
      </c>
      <c r="R28">
        <v>3.3817375635057906E-2</v>
      </c>
      <c r="S28">
        <v>3.9029070458955213E-2</v>
      </c>
      <c r="T28">
        <v>4.4091907826625941E-2</v>
      </c>
      <c r="U28">
        <v>4.4091907826625941E-2</v>
      </c>
      <c r="V28">
        <v>4.4091907826625941E-2</v>
      </c>
      <c r="W28">
        <v>4.4091907826625941E-2</v>
      </c>
      <c r="X28">
        <v>4.4091907826625941E-2</v>
      </c>
      <c r="Y28">
        <v>4.4091907826625941E-2</v>
      </c>
      <c r="Z28">
        <v>4.4091907826625941E-2</v>
      </c>
      <c r="AA28">
        <v>4.4091907826625941E-2</v>
      </c>
      <c r="AB28">
        <v>4.4091907826625941E-2</v>
      </c>
      <c r="AC28">
        <v>4.4091907826625941E-2</v>
      </c>
      <c r="AD28">
        <v>4.4091907826625941E-2</v>
      </c>
      <c r="AE28">
        <v>4.4091907826625941E-2</v>
      </c>
      <c r="AF28">
        <v>4.4091907826625941E-2</v>
      </c>
      <c r="AG28">
        <v>4.4091907826625941E-2</v>
      </c>
      <c r="AH28">
        <v>4.4091907826625941E-2</v>
      </c>
      <c r="AI28">
        <v>4.4091907826625941E-2</v>
      </c>
      <c r="AJ28">
        <v>4.4091907826625941E-2</v>
      </c>
      <c r="AK28">
        <v>4.4091907826625941E-2</v>
      </c>
      <c r="AL28">
        <v>4.4091907826625941E-2</v>
      </c>
      <c r="AM28">
        <v>4.4091907826625941E-2</v>
      </c>
      <c r="AN28">
        <v>4.4091907826625941E-2</v>
      </c>
      <c r="AO28">
        <v>4.4091907826625941E-2</v>
      </c>
      <c r="AP28">
        <v>4.4091907826625941E-2</v>
      </c>
      <c r="AQ28">
        <v>4.4091907826625941E-2</v>
      </c>
      <c r="AR28">
        <v>4.4091907826625941E-2</v>
      </c>
      <c r="AS28">
        <v>4.4091907826625941E-2</v>
      </c>
      <c r="AT28">
        <v>4.4091907826625941E-2</v>
      </c>
      <c r="AU28">
        <v>4.4091907826625941E-2</v>
      </c>
      <c r="AV28">
        <v>4.4091907826625941E-2</v>
      </c>
      <c r="AW28">
        <v>4.4091907826625941E-2</v>
      </c>
      <c r="AX28">
        <v>4.4091907826625941E-2</v>
      </c>
      <c r="AY28">
        <v>4.4091907826625941E-2</v>
      </c>
      <c r="AZ28">
        <v>4.4091907826625941E-2</v>
      </c>
      <c r="BA28">
        <v>4.4091907826625941E-2</v>
      </c>
      <c r="BB28">
        <v>4.4091907826625941E-2</v>
      </c>
      <c r="BC28">
        <v>4.4091907826625941E-2</v>
      </c>
      <c r="BD28">
        <v>4.4091907826625941E-2</v>
      </c>
      <c r="BE28">
        <v>4.4091907826625941E-2</v>
      </c>
      <c r="BF28">
        <v>4.4091907826625941E-2</v>
      </c>
      <c r="BG28">
        <v>3.8910835083425681E-2</v>
      </c>
      <c r="BH28">
        <v>3.2057050122437938E-2</v>
      </c>
      <c r="BI28">
        <v>2.1352984028305176E-2</v>
      </c>
      <c r="BJ28">
        <v>1.6290146660634445E-2</v>
      </c>
      <c r="BK28">
        <v>7.9305958228993133E-3</v>
      </c>
      <c r="BL28">
        <v>6.6466134733992191E-3</v>
      </c>
      <c r="BM28">
        <v>6.6466134733992191E-3</v>
      </c>
      <c r="BN28">
        <v>3.3931412840391959E-3</v>
      </c>
      <c r="BO28">
        <v>1.5945752494349785E-3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9.5672899150898785E-3</v>
      </c>
    </row>
    <row r="29" spans="1:73" x14ac:dyDescent="0.25">
      <c r="A29">
        <v>1127</v>
      </c>
      <c r="B29">
        <v>239.28383214460388</v>
      </c>
      <c r="C29">
        <v>1.2701389910112523E-3</v>
      </c>
      <c r="D29">
        <v>-20</v>
      </c>
      <c r="E29">
        <v>583.5</v>
      </c>
      <c r="F29">
        <v>-543.5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3.4091569257911603E-3</v>
      </c>
      <c r="O29">
        <v>6.6466134733992191E-3</v>
      </c>
      <c r="P29">
        <v>1.5006164311134352E-2</v>
      </c>
      <c r="Q29">
        <v>2.1471219403834705E-2</v>
      </c>
      <c r="R29">
        <v>3.3817375635057906E-2</v>
      </c>
      <c r="S29">
        <v>4.0299209449966462E-2</v>
      </c>
      <c r="T29">
        <v>4.536204681763719E-2</v>
      </c>
      <c r="U29">
        <v>4.536204681763719E-2</v>
      </c>
      <c r="V29">
        <v>4.536204681763719E-2</v>
      </c>
      <c r="W29">
        <v>4.536204681763719E-2</v>
      </c>
      <c r="X29">
        <v>4.536204681763719E-2</v>
      </c>
      <c r="Y29">
        <v>4.536204681763719E-2</v>
      </c>
      <c r="Z29">
        <v>4.536204681763719E-2</v>
      </c>
      <c r="AA29">
        <v>4.536204681763719E-2</v>
      </c>
      <c r="AB29">
        <v>4.536204681763719E-2</v>
      </c>
      <c r="AC29">
        <v>4.536204681763719E-2</v>
      </c>
      <c r="AD29">
        <v>4.536204681763719E-2</v>
      </c>
      <c r="AE29">
        <v>4.536204681763719E-2</v>
      </c>
      <c r="AF29">
        <v>4.536204681763719E-2</v>
      </c>
      <c r="AG29">
        <v>4.536204681763719E-2</v>
      </c>
      <c r="AH29">
        <v>4.536204681763719E-2</v>
      </c>
      <c r="AI29">
        <v>4.536204681763719E-2</v>
      </c>
      <c r="AJ29">
        <v>4.536204681763719E-2</v>
      </c>
      <c r="AK29">
        <v>4.536204681763719E-2</v>
      </c>
      <c r="AL29">
        <v>4.536204681763719E-2</v>
      </c>
      <c r="AM29">
        <v>4.536204681763719E-2</v>
      </c>
      <c r="AN29">
        <v>4.536204681763719E-2</v>
      </c>
      <c r="AO29">
        <v>4.536204681763719E-2</v>
      </c>
      <c r="AP29">
        <v>4.536204681763719E-2</v>
      </c>
      <c r="AQ29">
        <v>4.536204681763719E-2</v>
      </c>
      <c r="AR29">
        <v>4.536204681763719E-2</v>
      </c>
      <c r="AS29">
        <v>4.536204681763719E-2</v>
      </c>
      <c r="AT29">
        <v>4.536204681763719E-2</v>
      </c>
      <c r="AU29">
        <v>4.536204681763719E-2</v>
      </c>
      <c r="AV29">
        <v>4.536204681763719E-2</v>
      </c>
      <c r="AW29">
        <v>4.536204681763719E-2</v>
      </c>
      <c r="AX29">
        <v>4.536204681763719E-2</v>
      </c>
      <c r="AY29">
        <v>4.536204681763719E-2</v>
      </c>
      <c r="AZ29">
        <v>4.536204681763719E-2</v>
      </c>
      <c r="BA29">
        <v>4.536204681763719E-2</v>
      </c>
      <c r="BB29">
        <v>4.536204681763719E-2</v>
      </c>
      <c r="BC29">
        <v>4.536204681763719E-2</v>
      </c>
      <c r="BD29">
        <v>4.536204681763719E-2</v>
      </c>
      <c r="BE29">
        <v>4.536204681763719E-2</v>
      </c>
      <c r="BF29">
        <v>4.536204681763719E-2</v>
      </c>
      <c r="BG29">
        <v>4.018097407443693E-2</v>
      </c>
      <c r="BH29">
        <v>3.3327189113449188E-2</v>
      </c>
      <c r="BI29">
        <v>2.1352984028305176E-2</v>
      </c>
      <c r="BJ29">
        <v>1.6290146660634445E-2</v>
      </c>
      <c r="BK29">
        <v>7.9305958228993133E-3</v>
      </c>
      <c r="BL29">
        <v>6.6466134733992191E-3</v>
      </c>
      <c r="BM29">
        <v>6.6466134733992191E-3</v>
      </c>
      <c r="BN29">
        <v>3.3931412840391959E-3</v>
      </c>
      <c r="BO29">
        <v>1.5945752494349785E-3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7.5152584896444469E-3</v>
      </c>
    </row>
    <row r="30" spans="1:73" x14ac:dyDescent="0.25">
      <c r="A30">
        <v>1127</v>
      </c>
      <c r="B30">
        <v>235.85054680478336</v>
      </c>
      <c r="C30">
        <v>1.2519148195814917E-3</v>
      </c>
      <c r="D30">
        <v>-10</v>
      </c>
      <c r="E30">
        <v>573.5</v>
      </c>
      <c r="F30">
        <v>-553.5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3.4091569257911603E-3</v>
      </c>
      <c r="O30">
        <v>6.6466134733992191E-3</v>
      </c>
      <c r="P30">
        <v>1.5006164311134352E-2</v>
      </c>
      <c r="Q30">
        <v>2.1471219403834705E-2</v>
      </c>
      <c r="R30">
        <v>3.3817375635057906E-2</v>
      </c>
      <c r="S30">
        <v>4.1551124269547955E-2</v>
      </c>
      <c r="T30">
        <v>4.6613961637218683E-2</v>
      </c>
      <c r="U30">
        <v>4.6613961637218683E-2</v>
      </c>
      <c r="V30">
        <v>4.6613961637218683E-2</v>
      </c>
      <c r="W30">
        <v>4.6613961637218683E-2</v>
      </c>
      <c r="X30">
        <v>4.6613961637218683E-2</v>
      </c>
      <c r="Y30">
        <v>4.6613961637218683E-2</v>
      </c>
      <c r="Z30">
        <v>4.6613961637218683E-2</v>
      </c>
      <c r="AA30">
        <v>4.6613961637218683E-2</v>
      </c>
      <c r="AB30">
        <v>4.6613961637218683E-2</v>
      </c>
      <c r="AC30">
        <v>4.6613961637218683E-2</v>
      </c>
      <c r="AD30">
        <v>4.6613961637218683E-2</v>
      </c>
      <c r="AE30">
        <v>4.6613961637218683E-2</v>
      </c>
      <c r="AF30">
        <v>4.6613961637218683E-2</v>
      </c>
      <c r="AG30">
        <v>4.6613961637218683E-2</v>
      </c>
      <c r="AH30">
        <v>4.6613961637218683E-2</v>
      </c>
      <c r="AI30">
        <v>4.6613961637218683E-2</v>
      </c>
      <c r="AJ30">
        <v>4.6613961637218683E-2</v>
      </c>
      <c r="AK30">
        <v>4.6613961637218683E-2</v>
      </c>
      <c r="AL30">
        <v>4.6613961637218683E-2</v>
      </c>
      <c r="AM30">
        <v>4.6613961637218683E-2</v>
      </c>
      <c r="AN30">
        <v>4.6613961637218683E-2</v>
      </c>
      <c r="AO30">
        <v>4.6613961637218683E-2</v>
      </c>
      <c r="AP30">
        <v>4.6613961637218683E-2</v>
      </c>
      <c r="AQ30">
        <v>4.6613961637218683E-2</v>
      </c>
      <c r="AR30">
        <v>4.6613961637218683E-2</v>
      </c>
      <c r="AS30">
        <v>4.6613961637218683E-2</v>
      </c>
      <c r="AT30">
        <v>4.6613961637218683E-2</v>
      </c>
      <c r="AU30">
        <v>4.6613961637218683E-2</v>
      </c>
      <c r="AV30">
        <v>4.6613961637218683E-2</v>
      </c>
      <c r="AW30">
        <v>4.6613961637218683E-2</v>
      </c>
      <c r="AX30">
        <v>4.6613961637218683E-2</v>
      </c>
      <c r="AY30">
        <v>4.6613961637218683E-2</v>
      </c>
      <c r="AZ30">
        <v>4.6613961637218683E-2</v>
      </c>
      <c r="BA30">
        <v>4.6613961637218683E-2</v>
      </c>
      <c r="BB30">
        <v>4.6613961637218683E-2</v>
      </c>
      <c r="BC30">
        <v>4.6613961637218683E-2</v>
      </c>
      <c r="BD30">
        <v>4.6613961637218683E-2</v>
      </c>
      <c r="BE30">
        <v>4.6613961637218683E-2</v>
      </c>
      <c r="BF30">
        <v>4.6613961637218683E-2</v>
      </c>
      <c r="BG30">
        <v>4.1432888894018423E-2</v>
      </c>
      <c r="BH30">
        <v>3.457910393303068E-2</v>
      </c>
      <c r="BI30">
        <v>2.1352984028305176E-2</v>
      </c>
      <c r="BJ30">
        <v>1.6290146660634445E-2</v>
      </c>
      <c r="BK30">
        <v>7.9305958228993133E-3</v>
      </c>
      <c r="BL30">
        <v>6.6466134733992191E-3</v>
      </c>
      <c r="BM30">
        <v>6.6466134733992191E-3</v>
      </c>
      <c r="BN30">
        <v>3.3931412840391959E-3</v>
      </c>
      <c r="BO30">
        <v>1.5945752494349785E-3</v>
      </c>
      <c r="BP30">
        <v>0</v>
      </c>
      <c r="BQ30">
        <v>0</v>
      </c>
      <c r="BR30">
        <v>0</v>
      </c>
      <c r="BS30">
        <v>0</v>
      </c>
      <c r="BT30">
        <v>1.1027587380181073E-3</v>
      </c>
      <c r="BU30">
        <v>5.0065605624787027E-3</v>
      </c>
    </row>
    <row r="31" spans="1:73" x14ac:dyDescent="0.25">
      <c r="A31">
        <v>1127</v>
      </c>
      <c r="B31">
        <v>238.72773115856435</v>
      </c>
      <c r="C31">
        <v>1.267187159544086E-3</v>
      </c>
      <c r="D31">
        <v>0</v>
      </c>
      <c r="E31">
        <v>563.5</v>
      </c>
      <c r="F31">
        <v>-563.5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3.4091569257911603E-3</v>
      </c>
      <c r="O31">
        <v>6.6466134733992191E-3</v>
      </c>
      <c r="P31">
        <v>1.5006164311134352E-2</v>
      </c>
      <c r="Q31">
        <v>2.1471219403834705E-2</v>
      </c>
      <c r="R31">
        <v>3.5084562794601995E-2</v>
      </c>
      <c r="S31">
        <v>4.2818311429092044E-2</v>
      </c>
      <c r="T31">
        <v>4.7881148796762772E-2</v>
      </c>
      <c r="U31">
        <v>4.7881148796762772E-2</v>
      </c>
      <c r="V31">
        <v>4.7881148796762772E-2</v>
      </c>
      <c r="W31">
        <v>4.7881148796762772E-2</v>
      </c>
      <c r="X31">
        <v>4.7881148796762772E-2</v>
      </c>
      <c r="Y31">
        <v>4.7881148796762772E-2</v>
      </c>
      <c r="Z31">
        <v>4.7881148796762772E-2</v>
      </c>
      <c r="AA31">
        <v>4.7881148796762772E-2</v>
      </c>
      <c r="AB31">
        <v>4.7881148796762772E-2</v>
      </c>
      <c r="AC31">
        <v>4.7881148796762772E-2</v>
      </c>
      <c r="AD31">
        <v>4.7881148796762772E-2</v>
      </c>
      <c r="AE31">
        <v>4.7881148796762772E-2</v>
      </c>
      <c r="AF31">
        <v>4.7881148796762772E-2</v>
      </c>
      <c r="AG31">
        <v>4.7881148796762772E-2</v>
      </c>
      <c r="AH31">
        <v>4.7881148796762772E-2</v>
      </c>
      <c r="AI31">
        <v>4.7881148796762772E-2</v>
      </c>
      <c r="AJ31">
        <v>4.7881148796762772E-2</v>
      </c>
      <c r="AK31">
        <v>4.7881148796762772E-2</v>
      </c>
      <c r="AL31">
        <v>4.7881148796762772E-2</v>
      </c>
      <c r="AM31">
        <v>4.7881148796762772E-2</v>
      </c>
      <c r="AN31">
        <v>4.7881148796762772E-2</v>
      </c>
      <c r="AO31">
        <v>4.7881148796762772E-2</v>
      </c>
      <c r="AP31">
        <v>4.7881148796762772E-2</v>
      </c>
      <c r="AQ31">
        <v>4.7881148796762772E-2</v>
      </c>
      <c r="AR31">
        <v>4.7881148796762772E-2</v>
      </c>
      <c r="AS31">
        <v>4.7881148796762772E-2</v>
      </c>
      <c r="AT31">
        <v>4.7881148796762772E-2</v>
      </c>
      <c r="AU31">
        <v>4.7881148796762772E-2</v>
      </c>
      <c r="AV31">
        <v>4.7881148796762772E-2</v>
      </c>
      <c r="AW31">
        <v>4.7881148796762772E-2</v>
      </c>
      <c r="AX31">
        <v>4.7881148796762772E-2</v>
      </c>
      <c r="AY31">
        <v>4.7881148796762772E-2</v>
      </c>
      <c r="AZ31">
        <v>4.7881148796762772E-2</v>
      </c>
      <c r="BA31">
        <v>4.7881148796762772E-2</v>
      </c>
      <c r="BB31">
        <v>4.7881148796762772E-2</v>
      </c>
      <c r="BC31">
        <v>4.7881148796762772E-2</v>
      </c>
      <c r="BD31">
        <v>4.7881148796762772E-2</v>
      </c>
      <c r="BE31">
        <v>4.7881148796762772E-2</v>
      </c>
      <c r="BF31">
        <v>4.7881148796762772E-2</v>
      </c>
      <c r="BG31">
        <v>4.2700076053562512E-2</v>
      </c>
      <c r="BH31">
        <v>3.584629109257477E-2</v>
      </c>
      <c r="BI31">
        <v>2.1352984028305176E-2</v>
      </c>
      <c r="BJ31">
        <v>1.6290146660634445E-2</v>
      </c>
      <c r="BK31">
        <v>7.9305958228993133E-3</v>
      </c>
      <c r="BL31">
        <v>6.6466134733992191E-3</v>
      </c>
      <c r="BM31">
        <v>6.6466134733992191E-3</v>
      </c>
      <c r="BN31">
        <v>3.3931412840391959E-3</v>
      </c>
      <c r="BO31">
        <v>1.5945752494349785E-3</v>
      </c>
      <c r="BP31">
        <v>0</v>
      </c>
      <c r="BQ31">
        <v>0</v>
      </c>
      <c r="BR31">
        <v>0</v>
      </c>
      <c r="BS31">
        <v>0</v>
      </c>
      <c r="BT31">
        <v>2.9975332019667317E-3</v>
      </c>
      <c r="BU31">
        <v>3.0675363322390861E-3</v>
      </c>
    </row>
    <row r="32" spans="1:73" x14ac:dyDescent="0.25">
      <c r="A32">
        <v>1127</v>
      </c>
      <c r="B32">
        <v>239.78084978122266</v>
      </c>
      <c r="C32">
        <v>1.2727772030201117E-3</v>
      </c>
      <c r="D32">
        <v>10</v>
      </c>
      <c r="E32">
        <v>553.5</v>
      </c>
      <c r="F32">
        <v>-573.5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3.4091569257911603E-3</v>
      </c>
      <c r="O32">
        <v>6.6466134733992191E-3</v>
      </c>
      <c r="P32">
        <v>1.5006164311134352E-2</v>
      </c>
      <c r="Q32">
        <v>2.1471219403834705E-2</v>
      </c>
      <c r="R32">
        <v>3.6357339997622105E-2</v>
      </c>
      <c r="S32">
        <v>4.4091088632112155E-2</v>
      </c>
      <c r="T32">
        <v>4.9153925999782883E-2</v>
      </c>
      <c r="U32">
        <v>4.9153925999782883E-2</v>
      </c>
      <c r="V32">
        <v>4.9153925999782883E-2</v>
      </c>
      <c r="W32">
        <v>4.9153925999782883E-2</v>
      </c>
      <c r="X32">
        <v>4.9153925999782883E-2</v>
      </c>
      <c r="Y32">
        <v>4.9153925999782883E-2</v>
      </c>
      <c r="Z32">
        <v>4.9153925999782883E-2</v>
      </c>
      <c r="AA32">
        <v>4.9153925999782883E-2</v>
      </c>
      <c r="AB32">
        <v>4.9153925999782883E-2</v>
      </c>
      <c r="AC32">
        <v>4.9153925999782883E-2</v>
      </c>
      <c r="AD32">
        <v>4.9153925999782883E-2</v>
      </c>
      <c r="AE32">
        <v>4.9153925999782883E-2</v>
      </c>
      <c r="AF32">
        <v>4.9153925999782883E-2</v>
      </c>
      <c r="AG32">
        <v>4.9153925999782883E-2</v>
      </c>
      <c r="AH32">
        <v>4.9153925999782883E-2</v>
      </c>
      <c r="AI32">
        <v>4.9153925999782883E-2</v>
      </c>
      <c r="AJ32">
        <v>4.9153925999782883E-2</v>
      </c>
      <c r="AK32">
        <v>4.9153925999782883E-2</v>
      </c>
      <c r="AL32">
        <v>4.9153925999782883E-2</v>
      </c>
      <c r="AM32">
        <v>4.9153925999782883E-2</v>
      </c>
      <c r="AN32">
        <v>4.9153925999782883E-2</v>
      </c>
      <c r="AO32">
        <v>4.9153925999782883E-2</v>
      </c>
      <c r="AP32">
        <v>4.9153925999782883E-2</v>
      </c>
      <c r="AQ32">
        <v>4.9153925999782883E-2</v>
      </c>
      <c r="AR32">
        <v>4.9153925999782883E-2</v>
      </c>
      <c r="AS32">
        <v>4.9153925999782883E-2</v>
      </c>
      <c r="AT32">
        <v>4.9153925999782883E-2</v>
      </c>
      <c r="AU32">
        <v>4.9153925999782883E-2</v>
      </c>
      <c r="AV32">
        <v>4.9153925999782883E-2</v>
      </c>
      <c r="AW32">
        <v>4.9153925999782883E-2</v>
      </c>
      <c r="AX32">
        <v>4.9153925999782883E-2</v>
      </c>
      <c r="AY32">
        <v>4.9153925999782883E-2</v>
      </c>
      <c r="AZ32">
        <v>4.9153925999782883E-2</v>
      </c>
      <c r="BA32">
        <v>4.9153925999782883E-2</v>
      </c>
      <c r="BB32">
        <v>4.9153925999782883E-2</v>
      </c>
      <c r="BC32">
        <v>4.9153925999782883E-2</v>
      </c>
      <c r="BD32">
        <v>4.9153925999782883E-2</v>
      </c>
      <c r="BE32">
        <v>4.9153925999782883E-2</v>
      </c>
      <c r="BF32">
        <v>4.9153925999782883E-2</v>
      </c>
      <c r="BG32">
        <v>4.3972853256582622E-2</v>
      </c>
      <c r="BH32">
        <v>3.584629109257477E-2</v>
      </c>
      <c r="BI32">
        <v>2.1352984028305176E-2</v>
      </c>
      <c r="BJ32">
        <v>1.6290146660634445E-2</v>
      </c>
      <c r="BK32">
        <v>7.9305958228993133E-3</v>
      </c>
      <c r="BL32">
        <v>6.6466134733992191E-3</v>
      </c>
      <c r="BM32">
        <v>6.6466134733992191E-3</v>
      </c>
      <c r="BN32">
        <v>3.3931412840391959E-3</v>
      </c>
      <c r="BO32">
        <v>1.5945752494349785E-3</v>
      </c>
      <c r="BP32">
        <v>0</v>
      </c>
      <c r="BQ32">
        <v>0</v>
      </c>
      <c r="BR32">
        <v>0</v>
      </c>
      <c r="BS32">
        <v>0</v>
      </c>
      <c r="BT32">
        <v>4.8923076659153561E-3</v>
      </c>
      <c r="BU32">
        <v>1.1285121019994696E-3</v>
      </c>
    </row>
    <row r="33" spans="1:73" x14ac:dyDescent="0.25">
      <c r="A33">
        <v>1123</v>
      </c>
      <c r="B33">
        <v>226.74025874853453</v>
      </c>
      <c r="C33">
        <v>1.2035566335065002E-3</v>
      </c>
      <c r="D33">
        <v>20</v>
      </c>
      <c r="E33">
        <v>541.5</v>
      </c>
      <c r="F33">
        <v>-581.5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3.4091569257911603E-3</v>
      </c>
      <c r="O33">
        <v>6.6466134733992191E-3</v>
      </c>
      <c r="P33">
        <v>1.5006164311134352E-2</v>
      </c>
      <c r="Q33">
        <v>2.1471219403834705E-2</v>
      </c>
      <c r="R33">
        <v>3.7560896631128604E-2</v>
      </c>
      <c r="S33">
        <v>4.5294645265618654E-2</v>
      </c>
      <c r="T33">
        <v>5.0357482633289381E-2</v>
      </c>
      <c r="U33">
        <v>5.0357482633289381E-2</v>
      </c>
      <c r="V33">
        <v>5.0357482633289381E-2</v>
      </c>
      <c r="W33">
        <v>5.0357482633289381E-2</v>
      </c>
      <c r="X33">
        <v>5.0357482633289381E-2</v>
      </c>
      <c r="Y33">
        <v>5.0357482633289381E-2</v>
      </c>
      <c r="Z33">
        <v>5.0357482633289381E-2</v>
      </c>
      <c r="AA33">
        <v>5.0357482633289381E-2</v>
      </c>
      <c r="AB33">
        <v>5.0357482633289381E-2</v>
      </c>
      <c r="AC33">
        <v>5.0357482633289381E-2</v>
      </c>
      <c r="AD33">
        <v>5.0357482633289381E-2</v>
      </c>
      <c r="AE33">
        <v>5.0357482633289381E-2</v>
      </c>
      <c r="AF33">
        <v>5.0357482633289381E-2</v>
      </c>
      <c r="AG33">
        <v>5.0357482633289381E-2</v>
      </c>
      <c r="AH33">
        <v>5.0357482633289381E-2</v>
      </c>
      <c r="AI33">
        <v>5.0357482633289381E-2</v>
      </c>
      <c r="AJ33">
        <v>5.0357482633289381E-2</v>
      </c>
      <c r="AK33">
        <v>5.0357482633289381E-2</v>
      </c>
      <c r="AL33">
        <v>5.0357482633289381E-2</v>
      </c>
      <c r="AM33">
        <v>5.0357482633289381E-2</v>
      </c>
      <c r="AN33">
        <v>5.0357482633289381E-2</v>
      </c>
      <c r="AO33">
        <v>5.0357482633289381E-2</v>
      </c>
      <c r="AP33">
        <v>5.0357482633289381E-2</v>
      </c>
      <c r="AQ33">
        <v>5.0357482633289381E-2</v>
      </c>
      <c r="AR33">
        <v>5.0357482633289381E-2</v>
      </c>
      <c r="AS33">
        <v>5.0357482633289381E-2</v>
      </c>
      <c r="AT33">
        <v>5.0357482633289381E-2</v>
      </c>
      <c r="AU33">
        <v>5.0357482633289381E-2</v>
      </c>
      <c r="AV33">
        <v>5.0357482633289381E-2</v>
      </c>
      <c r="AW33">
        <v>5.0357482633289381E-2</v>
      </c>
      <c r="AX33">
        <v>5.0357482633289381E-2</v>
      </c>
      <c r="AY33">
        <v>5.0357482633289381E-2</v>
      </c>
      <c r="AZ33">
        <v>5.0357482633289381E-2</v>
      </c>
      <c r="BA33">
        <v>5.0357482633289381E-2</v>
      </c>
      <c r="BB33">
        <v>5.0357482633289381E-2</v>
      </c>
      <c r="BC33">
        <v>5.0357482633289381E-2</v>
      </c>
      <c r="BD33">
        <v>5.0357482633289381E-2</v>
      </c>
      <c r="BE33">
        <v>5.0357482633289381E-2</v>
      </c>
      <c r="BF33">
        <v>5.0357482633289381E-2</v>
      </c>
      <c r="BG33">
        <v>4.5176409890089121E-2</v>
      </c>
      <c r="BH33">
        <v>3.584629109257477E-2</v>
      </c>
      <c r="BI33">
        <v>2.1352984028305176E-2</v>
      </c>
      <c r="BJ33">
        <v>1.6290146660634445E-2</v>
      </c>
      <c r="BK33">
        <v>7.9305958228993133E-3</v>
      </c>
      <c r="BL33">
        <v>6.6466134733992191E-3</v>
      </c>
      <c r="BM33">
        <v>6.6466134733992191E-3</v>
      </c>
      <c r="BN33">
        <v>3.3931412840391959E-3</v>
      </c>
      <c r="BO33">
        <v>1.5945752494349785E-3</v>
      </c>
      <c r="BP33">
        <v>0</v>
      </c>
      <c r="BQ33">
        <v>0</v>
      </c>
      <c r="BR33">
        <v>0</v>
      </c>
      <c r="BS33">
        <v>0</v>
      </c>
      <c r="BT33">
        <v>7.117837940458123E-3</v>
      </c>
      <c r="BU33">
        <v>0</v>
      </c>
    </row>
    <row r="34" spans="1:73" x14ac:dyDescent="0.25">
      <c r="A34">
        <v>1123</v>
      </c>
      <c r="B34">
        <v>223.53846918190317</v>
      </c>
      <c r="C34">
        <v>1.1865612613865238E-3</v>
      </c>
      <c r="D34">
        <v>30</v>
      </c>
      <c r="E34">
        <v>531.5</v>
      </c>
      <c r="F34">
        <v>-591.5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3.4091569257911603E-3</v>
      </c>
      <c r="O34">
        <v>6.6466134733992191E-3</v>
      </c>
      <c r="P34">
        <v>1.5006164311134352E-2</v>
      </c>
      <c r="Q34">
        <v>2.2657780665221228E-2</v>
      </c>
      <c r="R34">
        <v>3.874745789251513E-2</v>
      </c>
      <c r="S34">
        <v>4.648120652700518E-2</v>
      </c>
      <c r="T34">
        <v>5.1544043894675907E-2</v>
      </c>
      <c r="U34">
        <v>5.1544043894675907E-2</v>
      </c>
      <c r="V34">
        <v>5.1544043894675907E-2</v>
      </c>
      <c r="W34">
        <v>5.1544043894675907E-2</v>
      </c>
      <c r="X34">
        <v>5.1544043894675907E-2</v>
      </c>
      <c r="Y34">
        <v>5.1544043894675907E-2</v>
      </c>
      <c r="Z34">
        <v>5.1544043894675907E-2</v>
      </c>
      <c r="AA34">
        <v>5.1544043894675907E-2</v>
      </c>
      <c r="AB34">
        <v>5.1544043894675907E-2</v>
      </c>
      <c r="AC34">
        <v>5.1544043894675907E-2</v>
      </c>
      <c r="AD34">
        <v>5.1544043894675907E-2</v>
      </c>
      <c r="AE34">
        <v>5.1544043894675907E-2</v>
      </c>
      <c r="AF34">
        <v>5.1544043894675907E-2</v>
      </c>
      <c r="AG34">
        <v>5.1544043894675907E-2</v>
      </c>
      <c r="AH34">
        <v>5.1544043894675907E-2</v>
      </c>
      <c r="AI34">
        <v>5.1544043894675907E-2</v>
      </c>
      <c r="AJ34">
        <v>5.1544043894675907E-2</v>
      </c>
      <c r="AK34">
        <v>5.1544043894675907E-2</v>
      </c>
      <c r="AL34">
        <v>5.1544043894675907E-2</v>
      </c>
      <c r="AM34">
        <v>5.1544043894675907E-2</v>
      </c>
      <c r="AN34">
        <v>5.1544043894675907E-2</v>
      </c>
      <c r="AO34">
        <v>5.1544043894675907E-2</v>
      </c>
      <c r="AP34">
        <v>5.1544043894675907E-2</v>
      </c>
      <c r="AQ34">
        <v>5.1544043894675907E-2</v>
      </c>
      <c r="AR34">
        <v>5.1544043894675907E-2</v>
      </c>
      <c r="AS34">
        <v>5.1544043894675907E-2</v>
      </c>
      <c r="AT34">
        <v>5.1544043894675907E-2</v>
      </c>
      <c r="AU34">
        <v>5.1544043894675907E-2</v>
      </c>
      <c r="AV34">
        <v>5.1544043894675907E-2</v>
      </c>
      <c r="AW34">
        <v>5.1544043894675907E-2</v>
      </c>
      <c r="AX34">
        <v>5.1544043894675907E-2</v>
      </c>
      <c r="AY34">
        <v>5.1544043894675907E-2</v>
      </c>
      <c r="AZ34">
        <v>5.1544043894675907E-2</v>
      </c>
      <c r="BA34">
        <v>5.1544043894675907E-2</v>
      </c>
      <c r="BB34">
        <v>5.1544043894675907E-2</v>
      </c>
      <c r="BC34">
        <v>5.1544043894675907E-2</v>
      </c>
      <c r="BD34">
        <v>5.1544043894675907E-2</v>
      </c>
      <c r="BE34">
        <v>5.1544043894675907E-2</v>
      </c>
      <c r="BF34">
        <v>5.1544043894675907E-2</v>
      </c>
      <c r="BG34">
        <v>4.5176409890089121E-2</v>
      </c>
      <c r="BH34">
        <v>3.584629109257477E-2</v>
      </c>
      <c r="BI34">
        <v>2.1352984028305176E-2</v>
      </c>
      <c r="BJ34">
        <v>1.6290146660634445E-2</v>
      </c>
      <c r="BK34">
        <v>7.9305958228993133E-3</v>
      </c>
      <c r="BL34">
        <v>6.6466134733992191E-3</v>
      </c>
      <c r="BM34">
        <v>6.6466134733992191E-3</v>
      </c>
      <c r="BN34">
        <v>3.3931412840391959E-3</v>
      </c>
      <c r="BO34">
        <v>1.5945752494349785E-3</v>
      </c>
      <c r="BP34">
        <v>0</v>
      </c>
      <c r="BQ34">
        <v>0</v>
      </c>
      <c r="BR34">
        <v>0</v>
      </c>
      <c r="BS34">
        <v>0</v>
      </c>
      <c r="BT34">
        <v>1.0012204944384047E-2</v>
      </c>
      <c r="BU34">
        <v>0</v>
      </c>
    </row>
    <row r="35" spans="1:73" x14ac:dyDescent="0.25">
      <c r="A35">
        <v>1123</v>
      </c>
      <c r="B35">
        <v>226.05936358763748</v>
      </c>
      <c r="C35">
        <v>1.1999423839147284E-3</v>
      </c>
      <c r="D35">
        <v>40</v>
      </c>
      <c r="E35">
        <v>521.5</v>
      </c>
      <c r="F35">
        <v>-601.5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3.4091569257911603E-3</v>
      </c>
      <c r="O35">
        <v>6.6466134733992191E-3</v>
      </c>
      <c r="P35">
        <v>1.5006164311134352E-2</v>
      </c>
      <c r="Q35">
        <v>2.3857723049135957E-2</v>
      </c>
      <c r="R35">
        <v>3.9947400276429859E-2</v>
      </c>
      <c r="S35">
        <v>4.7681148910919909E-2</v>
      </c>
      <c r="T35">
        <v>5.2743986278590636E-2</v>
      </c>
      <c r="U35">
        <v>5.2743986278590636E-2</v>
      </c>
      <c r="V35">
        <v>5.2743986278590636E-2</v>
      </c>
      <c r="W35">
        <v>5.2743986278590636E-2</v>
      </c>
      <c r="X35">
        <v>5.2743986278590636E-2</v>
      </c>
      <c r="Y35">
        <v>5.2743986278590636E-2</v>
      </c>
      <c r="Z35">
        <v>5.2743986278590636E-2</v>
      </c>
      <c r="AA35">
        <v>5.2743986278590636E-2</v>
      </c>
      <c r="AB35">
        <v>5.2743986278590636E-2</v>
      </c>
      <c r="AC35">
        <v>5.2743986278590636E-2</v>
      </c>
      <c r="AD35">
        <v>5.2743986278590636E-2</v>
      </c>
      <c r="AE35">
        <v>5.2743986278590636E-2</v>
      </c>
      <c r="AF35">
        <v>5.2743986278590636E-2</v>
      </c>
      <c r="AG35">
        <v>5.2743986278590636E-2</v>
      </c>
      <c r="AH35">
        <v>5.2743986278590636E-2</v>
      </c>
      <c r="AI35">
        <v>5.2743986278590636E-2</v>
      </c>
      <c r="AJ35">
        <v>5.2743986278590636E-2</v>
      </c>
      <c r="AK35">
        <v>5.2743986278590636E-2</v>
      </c>
      <c r="AL35">
        <v>5.2743986278590636E-2</v>
      </c>
      <c r="AM35">
        <v>5.2743986278590636E-2</v>
      </c>
      <c r="AN35">
        <v>5.2743986278590636E-2</v>
      </c>
      <c r="AO35">
        <v>5.2743986278590636E-2</v>
      </c>
      <c r="AP35">
        <v>5.2743986278590636E-2</v>
      </c>
      <c r="AQ35">
        <v>5.2743986278590636E-2</v>
      </c>
      <c r="AR35">
        <v>5.2743986278590636E-2</v>
      </c>
      <c r="AS35">
        <v>5.2743986278590636E-2</v>
      </c>
      <c r="AT35">
        <v>5.2743986278590636E-2</v>
      </c>
      <c r="AU35">
        <v>5.2743986278590636E-2</v>
      </c>
      <c r="AV35">
        <v>5.2743986278590636E-2</v>
      </c>
      <c r="AW35">
        <v>5.2743986278590636E-2</v>
      </c>
      <c r="AX35">
        <v>5.2743986278590636E-2</v>
      </c>
      <c r="AY35">
        <v>5.2743986278590636E-2</v>
      </c>
      <c r="AZ35">
        <v>5.2743986278590636E-2</v>
      </c>
      <c r="BA35">
        <v>5.2743986278590636E-2</v>
      </c>
      <c r="BB35">
        <v>5.2743986278590636E-2</v>
      </c>
      <c r="BC35">
        <v>5.2743986278590636E-2</v>
      </c>
      <c r="BD35">
        <v>5.2743986278590636E-2</v>
      </c>
      <c r="BE35">
        <v>5.2743986278590636E-2</v>
      </c>
      <c r="BF35">
        <v>5.2743986278590636E-2</v>
      </c>
      <c r="BG35">
        <v>4.5176409890089121E-2</v>
      </c>
      <c r="BH35">
        <v>3.584629109257477E-2</v>
      </c>
      <c r="BI35">
        <v>2.1352984028305176E-2</v>
      </c>
      <c r="BJ35">
        <v>1.6290146660634445E-2</v>
      </c>
      <c r="BK35">
        <v>7.9305958228993133E-3</v>
      </c>
      <c r="BL35">
        <v>6.6466134733992191E-3</v>
      </c>
      <c r="BM35">
        <v>6.6466134733992191E-3</v>
      </c>
      <c r="BN35">
        <v>3.3931412840391959E-3</v>
      </c>
      <c r="BO35">
        <v>1.5945752494349785E-3</v>
      </c>
      <c r="BP35">
        <v>0</v>
      </c>
      <c r="BQ35">
        <v>0</v>
      </c>
      <c r="BR35">
        <v>0</v>
      </c>
      <c r="BS35">
        <v>0</v>
      </c>
      <c r="BT35">
        <v>1.3025406262129828E-2</v>
      </c>
      <c r="BU35">
        <v>0</v>
      </c>
    </row>
    <row r="36" spans="1:73" x14ac:dyDescent="0.25">
      <c r="A36">
        <v>1123</v>
      </c>
      <c r="B36">
        <v>222.65296160609353</v>
      </c>
      <c r="C36">
        <v>1.1818609116437465E-3</v>
      </c>
      <c r="D36">
        <v>30</v>
      </c>
      <c r="E36">
        <v>531.5</v>
      </c>
      <c r="F36">
        <v>-591.5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3.4091569257911603E-3</v>
      </c>
      <c r="O36">
        <v>6.6466134733992191E-3</v>
      </c>
      <c r="P36">
        <v>1.5006164311134352E-2</v>
      </c>
      <c r="Q36">
        <v>2.5039583960779703E-2</v>
      </c>
      <c r="R36">
        <v>4.1129261188073606E-2</v>
      </c>
      <c r="S36">
        <v>4.8863009822563655E-2</v>
      </c>
      <c r="T36">
        <v>5.3925847190234383E-2</v>
      </c>
      <c r="U36">
        <v>5.3925847190234383E-2</v>
      </c>
      <c r="V36">
        <v>5.3925847190234383E-2</v>
      </c>
      <c r="W36">
        <v>5.3925847190234383E-2</v>
      </c>
      <c r="X36">
        <v>5.3925847190234383E-2</v>
      </c>
      <c r="Y36">
        <v>5.3925847190234383E-2</v>
      </c>
      <c r="Z36">
        <v>5.3925847190234383E-2</v>
      </c>
      <c r="AA36">
        <v>5.3925847190234383E-2</v>
      </c>
      <c r="AB36">
        <v>5.3925847190234383E-2</v>
      </c>
      <c r="AC36">
        <v>5.3925847190234383E-2</v>
      </c>
      <c r="AD36">
        <v>5.3925847190234383E-2</v>
      </c>
      <c r="AE36">
        <v>5.3925847190234383E-2</v>
      </c>
      <c r="AF36">
        <v>5.3925847190234383E-2</v>
      </c>
      <c r="AG36">
        <v>5.3925847190234383E-2</v>
      </c>
      <c r="AH36">
        <v>5.3925847190234383E-2</v>
      </c>
      <c r="AI36">
        <v>5.3925847190234383E-2</v>
      </c>
      <c r="AJ36">
        <v>5.3925847190234383E-2</v>
      </c>
      <c r="AK36">
        <v>5.3925847190234383E-2</v>
      </c>
      <c r="AL36">
        <v>5.3925847190234383E-2</v>
      </c>
      <c r="AM36">
        <v>5.3925847190234383E-2</v>
      </c>
      <c r="AN36">
        <v>5.3925847190234383E-2</v>
      </c>
      <c r="AO36">
        <v>5.3925847190234383E-2</v>
      </c>
      <c r="AP36">
        <v>5.3925847190234383E-2</v>
      </c>
      <c r="AQ36">
        <v>5.3925847190234383E-2</v>
      </c>
      <c r="AR36">
        <v>5.3925847190234383E-2</v>
      </c>
      <c r="AS36">
        <v>5.3925847190234383E-2</v>
      </c>
      <c r="AT36">
        <v>5.3925847190234383E-2</v>
      </c>
      <c r="AU36">
        <v>5.3925847190234383E-2</v>
      </c>
      <c r="AV36">
        <v>5.3925847190234383E-2</v>
      </c>
      <c r="AW36">
        <v>5.3925847190234383E-2</v>
      </c>
      <c r="AX36">
        <v>5.3925847190234383E-2</v>
      </c>
      <c r="AY36">
        <v>5.3925847190234383E-2</v>
      </c>
      <c r="AZ36">
        <v>5.3925847190234383E-2</v>
      </c>
      <c r="BA36">
        <v>5.3925847190234383E-2</v>
      </c>
      <c r="BB36">
        <v>5.3925847190234383E-2</v>
      </c>
      <c r="BC36">
        <v>5.3925847190234383E-2</v>
      </c>
      <c r="BD36">
        <v>5.3925847190234383E-2</v>
      </c>
      <c r="BE36">
        <v>5.3925847190234383E-2</v>
      </c>
      <c r="BF36">
        <v>5.3925847190234383E-2</v>
      </c>
      <c r="BG36">
        <v>4.5176409890089121E-2</v>
      </c>
      <c r="BH36">
        <v>3.584629109257477E-2</v>
      </c>
      <c r="BI36">
        <v>2.1352984028305176E-2</v>
      </c>
      <c r="BJ36">
        <v>1.6290146660634445E-2</v>
      </c>
      <c r="BK36">
        <v>7.9305958228993133E-3</v>
      </c>
      <c r="BL36">
        <v>6.6466134733992191E-3</v>
      </c>
      <c r="BM36">
        <v>6.6466134733992191E-3</v>
      </c>
      <c r="BN36">
        <v>3.3931412840391959E-3</v>
      </c>
      <c r="BO36">
        <v>1.5945752494349785E-3</v>
      </c>
      <c r="BP36">
        <v>0</v>
      </c>
      <c r="BQ36">
        <v>0</v>
      </c>
      <c r="BR36">
        <v>0</v>
      </c>
      <c r="BS36">
        <v>0</v>
      </c>
      <c r="BT36">
        <v>1.0012204944384047E-2</v>
      </c>
      <c r="BU36">
        <v>0</v>
      </c>
    </row>
    <row r="37" spans="1:73" x14ac:dyDescent="0.25">
      <c r="A37">
        <v>1123</v>
      </c>
      <c r="B37">
        <v>229.20985701373041</v>
      </c>
      <c r="C37">
        <v>1.2166654717453639E-3</v>
      </c>
      <c r="D37">
        <v>20</v>
      </c>
      <c r="E37">
        <v>541.5</v>
      </c>
      <c r="F37">
        <v>-581.5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3.4091569257911603E-3</v>
      </c>
      <c r="O37">
        <v>6.6466134733992191E-3</v>
      </c>
      <c r="P37">
        <v>1.5006164311134352E-2</v>
      </c>
      <c r="Q37">
        <v>2.5039583960779703E-2</v>
      </c>
      <c r="R37">
        <v>4.2345926659818969E-2</v>
      </c>
      <c r="S37">
        <v>5.0079675294309019E-2</v>
      </c>
      <c r="T37">
        <v>5.5142512661979746E-2</v>
      </c>
      <c r="U37">
        <v>5.5142512661979746E-2</v>
      </c>
      <c r="V37">
        <v>5.5142512661979746E-2</v>
      </c>
      <c r="W37">
        <v>5.5142512661979746E-2</v>
      </c>
      <c r="X37">
        <v>5.5142512661979746E-2</v>
      </c>
      <c r="Y37">
        <v>5.5142512661979746E-2</v>
      </c>
      <c r="Z37">
        <v>5.5142512661979746E-2</v>
      </c>
      <c r="AA37">
        <v>5.5142512661979746E-2</v>
      </c>
      <c r="AB37">
        <v>5.5142512661979746E-2</v>
      </c>
      <c r="AC37">
        <v>5.5142512661979746E-2</v>
      </c>
      <c r="AD37">
        <v>5.5142512661979746E-2</v>
      </c>
      <c r="AE37">
        <v>5.5142512661979746E-2</v>
      </c>
      <c r="AF37">
        <v>5.5142512661979746E-2</v>
      </c>
      <c r="AG37">
        <v>5.5142512661979746E-2</v>
      </c>
      <c r="AH37">
        <v>5.5142512661979746E-2</v>
      </c>
      <c r="AI37">
        <v>5.5142512661979746E-2</v>
      </c>
      <c r="AJ37">
        <v>5.5142512661979746E-2</v>
      </c>
      <c r="AK37">
        <v>5.5142512661979746E-2</v>
      </c>
      <c r="AL37">
        <v>5.5142512661979746E-2</v>
      </c>
      <c r="AM37">
        <v>5.5142512661979746E-2</v>
      </c>
      <c r="AN37">
        <v>5.5142512661979746E-2</v>
      </c>
      <c r="AO37">
        <v>5.5142512661979746E-2</v>
      </c>
      <c r="AP37">
        <v>5.5142512661979746E-2</v>
      </c>
      <c r="AQ37">
        <v>5.5142512661979746E-2</v>
      </c>
      <c r="AR37">
        <v>5.5142512661979746E-2</v>
      </c>
      <c r="AS37">
        <v>5.5142512661979746E-2</v>
      </c>
      <c r="AT37">
        <v>5.5142512661979746E-2</v>
      </c>
      <c r="AU37">
        <v>5.5142512661979746E-2</v>
      </c>
      <c r="AV37">
        <v>5.5142512661979746E-2</v>
      </c>
      <c r="AW37">
        <v>5.5142512661979746E-2</v>
      </c>
      <c r="AX37">
        <v>5.5142512661979746E-2</v>
      </c>
      <c r="AY37">
        <v>5.5142512661979746E-2</v>
      </c>
      <c r="AZ37">
        <v>5.5142512661979746E-2</v>
      </c>
      <c r="BA37">
        <v>5.5142512661979746E-2</v>
      </c>
      <c r="BB37">
        <v>5.5142512661979746E-2</v>
      </c>
      <c r="BC37">
        <v>5.5142512661979746E-2</v>
      </c>
      <c r="BD37">
        <v>5.5142512661979746E-2</v>
      </c>
      <c r="BE37">
        <v>5.5142512661979746E-2</v>
      </c>
      <c r="BF37">
        <v>5.5142512661979746E-2</v>
      </c>
      <c r="BG37">
        <v>4.6393075361834485E-2</v>
      </c>
      <c r="BH37">
        <v>3.584629109257477E-2</v>
      </c>
      <c r="BI37">
        <v>2.1352984028305176E-2</v>
      </c>
      <c r="BJ37">
        <v>1.6290146660634445E-2</v>
      </c>
      <c r="BK37">
        <v>7.9305958228993133E-3</v>
      </c>
      <c r="BL37">
        <v>6.6466134733992191E-3</v>
      </c>
      <c r="BM37">
        <v>6.6466134733992191E-3</v>
      </c>
      <c r="BN37">
        <v>3.3931412840391959E-3</v>
      </c>
      <c r="BO37">
        <v>1.5945752494349785E-3</v>
      </c>
      <c r="BP37">
        <v>0</v>
      </c>
      <c r="BQ37">
        <v>0</v>
      </c>
      <c r="BR37">
        <v>0</v>
      </c>
      <c r="BS37">
        <v>0</v>
      </c>
      <c r="BT37">
        <v>7.117837940458123E-3</v>
      </c>
      <c r="BU37">
        <v>0</v>
      </c>
    </row>
    <row r="38" spans="1:73" x14ac:dyDescent="0.25">
      <c r="A38">
        <v>1123</v>
      </c>
      <c r="B38">
        <v>221.40365369996326</v>
      </c>
      <c r="C38">
        <v>1.1752294787168624E-3</v>
      </c>
      <c r="D38">
        <v>10</v>
      </c>
      <c r="E38">
        <v>551.5</v>
      </c>
      <c r="F38">
        <v>-571.5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3.4091569257911603E-3</v>
      </c>
      <c r="O38">
        <v>6.6466134733992191E-3</v>
      </c>
      <c r="P38">
        <v>1.5006164311134352E-2</v>
      </c>
      <c r="Q38">
        <v>2.5039583960779703E-2</v>
      </c>
      <c r="R38">
        <v>4.3521156138535834E-2</v>
      </c>
      <c r="S38">
        <v>5.1254904773025883E-2</v>
      </c>
      <c r="T38">
        <v>5.6317742140696611E-2</v>
      </c>
      <c r="U38">
        <v>5.6317742140696611E-2</v>
      </c>
      <c r="V38">
        <v>5.6317742140696611E-2</v>
      </c>
      <c r="W38">
        <v>5.6317742140696611E-2</v>
      </c>
      <c r="X38">
        <v>5.6317742140696611E-2</v>
      </c>
      <c r="Y38">
        <v>5.6317742140696611E-2</v>
      </c>
      <c r="Z38">
        <v>5.6317742140696611E-2</v>
      </c>
      <c r="AA38">
        <v>5.6317742140696611E-2</v>
      </c>
      <c r="AB38">
        <v>5.6317742140696611E-2</v>
      </c>
      <c r="AC38">
        <v>5.6317742140696611E-2</v>
      </c>
      <c r="AD38">
        <v>5.6317742140696611E-2</v>
      </c>
      <c r="AE38">
        <v>5.6317742140696611E-2</v>
      </c>
      <c r="AF38">
        <v>5.6317742140696611E-2</v>
      </c>
      <c r="AG38">
        <v>5.6317742140696611E-2</v>
      </c>
      <c r="AH38">
        <v>5.6317742140696611E-2</v>
      </c>
      <c r="AI38">
        <v>5.6317742140696611E-2</v>
      </c>
      <c r="AJ38">
        <v>5.6317742140696611E-2</v>
      </c>
      <c r="AK38">
        <v>5.6317742140696611E-2</v>
      </c>
      <c r="AL38">
        <v>5.6317742140696611E-2</v>
      </c>
      <c r="AM38">
        <v>5.6317742140696611E-2</v>
      </c>
      <c r="AN38">
        <v>5.6317742140696611E-2</v>
      </c>
      <c r="AO38">
        <v>5.6317742140696611E-2</v>
      </c>
      <c r="AP38">
        <v>5.6317742140696611E-2</v>
      </c>
      <c r="AQ38">
        <v>5.6317742140696611E-2</v>
      </c>
      <c r="AR38">
        <v>5.6317742140696611E-2</v>
      </c>
      <c r="AS38">
        <v>5.6317742140696611E-2</v>
      </c>
      <c r="AT38">
        <v>5.6317742140696611E-2</v>
      </c>
      <c r="AU38">
        <v>5.6317742140696611E-2</v>
      </c>
      <c r="AV38">
        <v>5.6317742140696611E-2</v>
      </c>
      <c r="AW38">
        <v>5.6317742140696611E-2</v>
      </c>
      <c r="AX38">
        <v>5.6317742140696611E-2</v>
      </c>
      <c r="AY38">
        <v>5.6317742140696611E-2</v>
      </c>
      <c r="AZ38">
        <v>5.6317742140696611E-2</v>
      </c>
      <c r="BA38">
        <v>5.6317742140696611E-2</v>
      </c>
      <c r="BB38">
        <v>5.6317742140696611E-2</v>
      </c>
      <c r="BC38">
        <v>5.6317742140696611E-2</v>
      </c>
      <c r="BD38">
        <v>5.6317742140696611E-2</v>
      </c>
      <c r="BE38">
        <v>5.6317742140696611E-2</v>
      </c>
      <c r="BF38">
        <v>5.6317742140696611E-2</v>
      </c>
      <c r="BG38">
        <v>4.7568304840551349E-2</v>
      </c>
      <c r="BH38">
        <v>3.584629109257477E-2</v>
      </c>
      <c r="BI38">
        <v>2.1352984028305176E-2</v>
      </c>
      <c r="BJ38">
        <v>1.6290146660634445E-2</v>
      </c>
      <c r="BK38">
        <v>7.9305958228993133E-3</v>
      </c>
      <c r="BL38">
        <v>6.6466134733992191E-3</v>
      </c>
      <c r="BM38">
        <v>6.6466134733992191E-3</v>
      </c>
      <c r="BN38">
        <v>3.3931412840391959E-3</v>
      </c>
      <c r="BO38">
        <v>1.5945752494349785E-3</v>
      </c>
      <c r="BP38">
        <v>0</v>
      </c>
      <c r="BQ38">
        <v>0</v>
      </c>
      <c r="BR38">
        <v>0</v>
      </c>
      <c r="BS38">
        <v>0</v>
      </c>
      <c r="BT38">
        <v>4.5133527731256312E-3</v>
      </c>
      <c r="BU38">
        <v>1.2508551828800674E-3</v>
      </c>
    </row>
    <row r="39" spans="1:73" x14ac:dyDescent="0.25">
      <c r="A39">
        <v>1123</v>
      </c>
      <c r="B39">
        <v>235.84123080305901</v>
      </c>
      <c r="C39">
        <v>1.2518653694497197E-3</v>
      </c>
      <c r="D39">
        <v>0</v>
      </c>
      <c r="E39">
        <v>561.5</v>
      </c>
      <c r="F39">
        <v>-561.5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3.4091569257911603E-3</v>
      </c>
      <c r="O39">
        <v>6.6466134733992191E-3</v>
      </c>
      <c r="P39">
        <v>1.5006164311134352E-2</v>
      </c>
      <c r="Q39">
        <v>2.5039583960779703E-2</v>
      </c>
      <c r="R39">
        <v>4.4773021507985553E-2</v>
      </c>
      <c r="S39">
        <v>5.2506770142475602E-2</v>
      </c>
      <c r="T39">
        <v>5.756960751014633E-2</v>
      </c>
      <c r="U39">
        <v>5.756960751014633E-2</v>
      </c>
      <c r="V39">
        <v>5.756960751014633E-2</v>
      </c>
      <c r="W39">
        <v>5.756960751014633E-2</v>
      </c>
      <c r="X39">
        <v>5.756960751014633E-2</v>
      </c>
      <c r="Y39">
        <v>5.756960751014633E-2</v>
      </c>
      <c r="Z39">
        <v>5.756960751014633E-2</v>
      </c>
      <c r="AA39">
        <v>5.756960751014633E-2</v>
      </c>
      <c r="AB39">
        <v>5.756960751014633E-2</v>
      </c>
      <c r="AC39">
        <v>5.756960751014633E-2</v>
      </c>
      <c r="AD39">
        <v>5.756960751014633E-2</v>
      </c>
      <c r="AE39">
        <v>5.756960751014633E-2</v>
      </c>
      <c r="AF39">
        <v>5.756960751014633E-2</v>
      </c>
      <c r="AG39">
        <v>5.756960751014633E-2</v>
      </c>
      <c r="AH39">
        <v>5.756960751014633E-2</v>
      </c>
      <c r="AI39">
        <v>5.756960751014633E-2</v>
      </c>
      <c r="AJ39">
        <v>5.756960751014633E-2</v>
      </c>
      <c r="AK39">
        <v>5.756960751014633E-2</v>
      </c>
      <c r="AL39">
        <v>5.756960751014633E-2</v>
      </c>
      <c r="AM39">
        <v>5.756960751014633E-2</v>
      </c>
      <c r="AN39">
        <v>5.756960751014633E-2</v>
      </c>
      <c r="AO39">
        <v>5.756960751014633E-2</v>
      </c>
      <c r="AP39">
        <v>5.756960751014633E-2</v>
      </c>
      <c r="AQ39">
        <v>5.756960751014633E-2</v>
      </c>
      <c r="AR39">
        <v>5.756960751014633E-2</v>
      </c>
      <c r="AS39">
        <v>5.756960751014633E-2</v>
      </c>
      <c r="AT39">
        <v>5.756960751014633E-2</v>
      </c>
      <c r="AU39">
        <v>5.756960751014633E-2</v>
      </c>
      <c r="AV39">
        <v>5.756960751014633E-2</v>
      </c>
      <c r="AW39">
        <v>5.756960751014633E-2</v>
      </c>
      <c r="AX39">
        <v>5.756960751014633E-2</v>
      </c>
      <c r="AY39">
        <v>5.756960751014633E-2</v>
      </c>
      <c r="AZ39">
        <v>5.756960751014633E-2</v>
      </c>
      <c r="BA39">
        <v>5.756960751014633E-2</v>
      </c>
      <c r="BB39">
        <v>5.756960751014633E-2</v>
      </c>
      <c r="BC39">
        <v>5.756960751014633E-2</v>
      </c>
      <c r="BD39">
        <v>5.756960751014633E-2</v>
      </c>
      <c r="BE39">
        <v>5.756960751014633E-2</v>
      </c>
      <c r="BF39">
        <v>5.756960751014633E-2</v>
      </c>
      <c r="BG39">
        <v>4.8820170210001068E-2</v>
      </c>
      <c r="BH39">
        <v>3.7098156462024488E-2</v>
      </c>
      <c r="BI39">
        <v>2.1352984028305176E-2</v>
      </c>
      <c r="BJ39">
        <v>1.6290146660634445E-2</v>
      </c>
      <c r="BK39">
        <v>7.9305958228993133E-3</v>
      </c>
      <c r="BL39">
        <v>6.6466134733992191E-3</v>
      </c>
      <c r="BM39">
        <v>6.6466134733992191E-3</v>
      </c>
      <c r="BN39">
        <v>3.3931412840391959E-3</v>
      </c>
      <c r="BO39">
        <v>1.5945752494349785E-3</v>
      </c>
      <c r="BP39">
        <v>0</v>
      </c>
      <c r="BQ39">
        <v>0</v>
      </c>
      <c r="BR39">
        <v>0</v>
      </c>
      <c r="BS39">
        <v>0</v>
      </c>
      <c r="BT39">
        <v>2.6185783091770068E-3</v>
      </c>
      <c r="BU39">
        <v>4.525345190419458E-3</v>
      </c>
    </row>
    <row r="40" spans="1:73" x14ac:dyDescent="0.25">
      <c r="A40">
        <v>1123</v>
      </c>
      <c r="B40">
        <v>222.88899122904536</v>
      </c>
      <c r="C40">
        <v>1.183113777014791E-3</v>
      </c>
      <c r="D40">
        <v>-10</v>
      </c>
      <c r="E40">
        <v>571.5</v>
      </c>
      <c r="F40">
        <v>-551.5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3.4091569257911603E-3</v>
      </c>
      <c r="O40">
        <v>6.6466134733992191E-3</v>
      </c>
      <c r="P40">
        <v>1.5006164311134352E-2</v>
      </c>
      <c r="Q40">
        <v>2.5039583960779703E-2</v>
      </c>
      <c r="R40">
        <v>4.4773021507985553E-2</v>
      </c>
      <c r="S40">
        <v>5.3689883919490394E-2</v>
      </c>
      <c r="T40">
        <v>5.8752721287161122E-2</v>
      </c>
      <c r="U40">
        <v>5.8752721287161122E-2</v>
      </c>
      <c r="V40">
        <v>5.8752721287161122E-2</v>
      </c>
      <c r="W40">
        <v>5.8752721287161122E-2</v>
      </c>
      <c r="X40">
        <v>5.8752721287161122E-2</v>
      </c>
      <c r="Y40">
        <v>5.8752721287161122E-2</v>
      </c>
      <c r="Z40">
        <v>5.8752721287161122E-2</v>
      </c>
      <c r="AA40">
        <v>5.8752721287161122E-2</v>
      </c>
      <c r="AB40">
        <v>5.8752721287161122E-2</v>
      </c>
      <c r="AC40">
        <v>5.8752721287161122E-2</v>
      </c>
      <c r="AD40">
        <v>5.8752721287161122E-2</v>
      </c>
      <c r="AE40">
        <v>5.8752721287161122E-2</v>
      </c>
      <c r="AF40">
        <v>5.8752721287161122E-2</v>
      </c>
      <c r="AG40">
        <v>5.8752721287161122E-2</v>
      </c>
      <c r="AH40">
        <v>5.8752721287161122E-2</v>
      </c>
      <c r="AI40">
        <v>5.8752721287161122E-2</v>
      </c>
      <c r="AJ40">
        <v>5.8752721287161122E-2</v>
      </c>
      <c r="AK40">
        <v>5.8752721287161122E-2</v>
      </c>
      <c r="AL40">
        <v>5.8752721287161122E-2</v>
      </c>
      <c r="AM40">
        <v>5.8752721287161122E-2</v>
      </c>
      <c r="AN40">
        <v>5.8752721287161122E-2</v>
      </c>
      <c r="AO40">
        <v>5.8752721287161122E-2</v>
      </c>
      <c r="AP40">
        <v>5.8752721287161122E-2</v>
      </c>
      <c r="AQ40">
        <v>5.8752721287161122E-2</v>
      </c>
      <c r="AR40">
        <v>5.8752721287161122E-2</v>
      </c>
      <c r="AS40">
        <v>5.8752721287161122E-2</v>
      </c>
      <c r="AT40">
        <v>5.8752721287161122E-2</v>
      </c>
      <c r="AU40">
        <v>5.8752721287161122E-2</v>
      </c>
      <c r="AV40">
        <v>5.8752721287161122E-2</v>
      </c>
      <c r="AW40">
        <v>5.8752721287161122E-2</v>
      </c>
      <c r="AX40">
        <v>5.8752721287161122E-2</v>
      </c>
      <c r="AY40">
        <v>5.8752721287161122E-2</v>
      </c>
      <c r="AZ40">
        <v>5.8752721287161122E-2</v>
      </c>
      <c r="BA40">
        <v>5.8752721287161122E-2</v>
      </c>
      <c r="BB40">
        <v>5.8752721287161122E-2</v>
      </c>
      <c r="BC40">
        <v>5.8752721287161122E-2</v>
      </c>
      <c r="BD40">
        <v>5.8752721287161122E-2</v>
      </c>
      <c r="BE40">
        <v>5.8752721287161122E-2</v>
      </c>
      <c r="BF40">
        <v>5.8752721287161122E-2</v>
      </c>
      <c r="BG40">
        <v>5.000328398701586E-2</v>
      </c>
      <c r="BH40">
        <v>3.8281270239039281E-2</v>
      </c>
      <c r="BI40">
        <v>2.1352984028305176E-2</v>
      </c>
      <c r="BJ40">
        <v>1.6290146660634445E-2</v>
      </c>
      <c r="BK40">
        <v>7.9305958228993133E-3</v>
      </c>
      <c r="BL40">
        <v>6.6466134733992191E-3</v>
      </c>
      <c r="BM40">
        <v>6.6466134733992191E-3</v>
      </c>
      <c r="BN40">
        <v>3.3931412840391959E-3</v>
      </c>
      <c r="BO40">
        <v>1.5945752494349785E-3</v>
      </c>
      <c r="BP40">
        <v>0</v>
      </c>
      <c r="BQ40">
        <v>0</v>
      </c>
      <c r="BR40">
        <v>0</v>
      </c>
      <c r="BS40">
        <v>0</v>
      </c>
      <c r="BT40">
        <v>7.2380384522838237E-4</v>
      </c>
      <c r="BU40">
        <v>7.7998351979588557E-3</v>
      </c>
    </row>
    <row r="41" spans="1:73" x14ac:dyDescent="0.25">
      <c r="A41">
        <v>1123</v>
      </c>
      <c r="B41">
        <v>232.91389611561576</v>
      </c>
      <c r="C41">
        <v>1.2363268272384161E-3</v>
      </c>
      <c r="D41">
        <v>-20</v>
      </c>
      <c r="E41">
        <v>581.5</v>
      </c>
      <c r="F41">
        <v>-541.5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3.4091569257911603E-3</v>
      </c>
      <c r="O41">
        <v>6.6466134733992191E-3</v>
      </c>
      <c r="P41">
        <v>1.5006164311134352E-2</v>
      </c>
      <c r="Q41">
        <v>2.5039583960779703E-2</v>
      </c>
      <c r="R41">
        <v>4.4773021507985553E-2</v>
      </c>
      <c r="S41">
        <v>5.4926210746728807E-2</v>
      </c>
      <c r="T41">
        <v>5.9989048114399535E-2</v>
      </c>
      <c r="U41">
        <v>5.9989048114399535E-2</v>
      </c>
      <c r="V41">
        <v>5.9989048114399535E-2</v>
      </c>
      <c r="W41">
        <v>5.9989048114399535E-2</v>
      </c>
      <c r="X41">
        <v>5.9989048114399535E-2</v>
      </c>
      <c r="Y41">
        <v>5.9989048114399535E-2</v>
      </c>
      <c r="Z41">
        <v>5.9989048114399535E-2</v>
      </c>
      <c r="AA41">
        <v>5.9989048114399535E-2</v>
      </c>
      <c r="AB41">
        <v>5.9989048114399535E-2</v>
      </c>
      <c r="AC41">
        <v>5.9989048114399535E-2</v>
      </c>
      <c r="AD41">
        <v>5.9989048114399535E-2</v>
      </c>
      <c r="AE41">
        <v>5.9989048114399535E-2</v>
      </c>
      <c r="AF41">
        <v>5.9989048114399535E-2</v>
      </c>
      <c r="AG41">
        <v>5.9989048114399535E-2</v>
      </c>
      <c r="AH41">
        <v>5.9989048114399535E-2</v>
      </c>
      <c r="AI41">
        <v>5.9989048114399535E-2</v>
      </c>
      <c r="AJ41">
        <v>5.9989048114399535E-2</v>
      </c>
      <c r="AK41">
        <v>5.9989048114399535E-2</v>
      </c>
      <c r="AL41">
        <v>5.9989048114399535E-2</v>
      </c>
      <c r="AM41">
        <v>5.9989048114399535E-2</v>
      </c>
      <c r="AN41">
        <v>5.9989048114399535E-2</v>
      </c>
      <c r="AO41">
        <v>5.9989048114399535E-2</v>
      </c>
      <c r="AP41">
        <v>5.9989048114399535E-2</v>
      </c>
      <c r="AQ41">
        <v>5.9989048114399535E-2</v>
      </c>
      <c r="AR41">
        <v>5.9989048114399535E-2</v>
      </c>
      <c r="AS41">
        <v>5.9989048114399535E-2</v>
      </c>
      <c r="AT41">
        <v>5.9989048114399535E-2</v>
      </c>
      <c r="AU41">
        <v>5.9989048114399535E-2</v>
      </c>
      <c r="AV41">
        <v>5.9989048114399535E-2</v>
      </c>
      <c r="AW41">
        <v>5.9989048114399535E-2</v>
      </c>
      <c r="AX41">
        <v>5.9989048114399535E-2</v>
      </c>
      <c r="AY41">
        <v>5.9989048114399535E-2</v>
      </c>
      <c r="AZ41">
        <v>5.9989048114399535E-2</v>
      </c>
      <c r="BA41">
        <v>5.9989048114399535E-2</v>
      </c>
      <c r="BB41">
        <v>5.9989048114399535E-2</v>
      </c>
      <c r="BC41">
        <v>5.9989048114399535E-2</v>
      </c>
      <c r="BD41">
        <v>5.9989048114399535E-2</v>
      </c>
      <c r="BE41">
        <v>5.9989048114399535E-2</v>
      </c>
      <c r="BF41">
        <v>5.9989048114399535E-2</v>
      </c>
      <c r="BG41">
        <v>5.123961081425428E-2</v>
      </c>
      <c r="BH41">
        <v>3.9517597066277693E-2</v>
      </c>
      <c r="BI41">
        <v>2.1352984028305176E-2</v>
      </c>
      <c r="BJ41">
        <v>1.6290146660634445E-2</v>
      </c>
      <c r="BK41">
        <v>7.9305958228993133E-3</v>
      </c>
      <c r="BL41">
        <v>6.6466134733992191E-3</v>
      </c>
      <c r="BM41">
        <v>6.6466134733992191E-3</v>
      </c>
      <c r="BN41">
        <v>3.3931412840391959E-3</v>
      </c>
      <c r="BO41">
        <v>1.5945752494349785E-3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1.1864193947249822E-2</v>
      </c>
    </row>
    <row r="42" spans="1:73" x14ac:dyDescent="0.25">
      <c r="A42">
        <v>1123</v>
      </c>
      <c r="B42">
        <v>221.12584945290538</v>
      </c>
      <c r="C42">
        <v>1.1737548700778489E-3</v>
      </c>
      <c r="D42">
        <v>-30</v>
      </c>
      <c r="E42">
        <v>591.5</v>
      </c>
      <c r="F42">
        <v>-531.5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3.4091569257911603E-3</v>
      </c>
      <c r="O42">
        <v>6.6466134733992191E-3</v>
      </c>
      <c r="P42">
        <v>1.5006164311134352E-2</v>
      </c>
      <c r="Q42">
        <v>2.5039583960779703E-2</v>
      </c>
      <c r="R42">
        <v>4.4773021507985553E-2</v>
      </c>
      <c r="S42">
        <v>5.4926210746728807E-2</v>
      </c>
      <c r="T42">
        <v>6.1162802984477384E-2</v>
      </c>
      <c r="U42">
        <v>6.1162802984477384E-2</v>
      </c>
      <c r="V42">
        <v>6.1162802984477384E-2</v>
      </c>
      <c r="W42">
        <v>6.1162802984477384E-2</v>
      </c>
      <c r="X42">
        <v>6.1162802984477384E-2</v>
      </c>
      <c r="Y42">
        <v>6.1162802984477384E-2</v>
      </c>
      <c r="Z42">
        <v>6.1162802984477384E-2</v>
      </c>
      <c r="AA42">
        <v>6.1162802984477384E-2</v>
      </c>
      <c r="AB42">
        <v>6.1162802984477384E-2</v>
      </c>
      <c r="AC42">
        <v>6.1162802984477384E-2</v>
      </c>
      <c r="AD42">
        <v>6.1162802984477384E-2</v>
      </c>
      <c r="AE42">
        <v>6.1162802984477384E-2</v>
      </c>
      <c r="AF42">
        <v>6.1162802984477384E-2</v>
      </c>
      <c r="AG42">
        <v>6.1162802984477384E-2</v>
      </c>
      <c r="AH42">
        <v>6.1162802984477384E-2</v>
      </c>
      <c r="AI42">
        <v>6.1162802984477384E-2</v>
      </c>
      <c r="AJ42">
        <v>6.1162802984477384E-2</v>
      </c>
      <c r="AK42">
        <v>6.1162802984477384E-2</v>
      </c>
      <c r="AL42">
        <v>6.1162802984477384E-2</v>
      </c>
      <c r="AM42">
        <v>6.1162802984477384E-2</v>
      </c>
      <c r="AN42">
        <v>6.1162802984477384E-2</v>
      </c>
      <c r="AO42">
        <v>6.1162802984477384E-2</v>
      </c>
      <c r="AP42">
        <v>6.1162802984477384E-2</v>
      </c>
      <c r="AQ42">
        <v>6.1162802984477384E-2</v>
      </c>
      <c r="AR42">
        <v>6.1162802984477384E-2</v>
      </c>
      <c r="AS42">
        <v>6.1162802984477384E-2</v>
      </c>
      <c r="AT42">
        <v>6.1162802984477384E-2</v>
      </c>
      <c r="AU42">
        <v>6.1162802984477384E-2</v>
      </c>
      <c r="AV42">
        <v>6.1162802984477384E-2</v>
      </c>
      <c r="AW42">
        <v>6.1162802984477384E-2</v>
      </c>
      <c r="AX42">
        <v>6.1162802984477384E-2</v>
      </c>
      <c r="AY42">
        <v>6.1162802984477384E-2</v>
      </c>
      <c r="AZ42">
        <v>6.1162802984477384E-2</v>
      </c>
      <c r="BA42">
        <v>6.1162802984477384E-2</v>
      </c>
      <c r="BB42">
        <v>6.1162802984477384E-2</v>
      </c>
      <c r="BC42">
        <v>6.1162802984477384E-2</v>
      </c>
      <c r="BD42">
        <v>6.1162802984477384E-2</v>
      </c>
      <c r="BE42">
        <v>6.1162802984477384E-2</v>
      </c>
      <c r="BF42">
        <v>6.1162802984477384E-2</v>
      </c>
      <c r="BG42">
        <v>5.2413365684332129E-2</v>
      </c>
      <c r="BH42">
        <v>4.0691351936355542E-2</v>
      </c>
      <c r="BI42">
        <v>2.2526738898383025E-2</v>
      </c>
      <c r="BJ42">
        <v>1.6290146660634445E-2</v>
      </c>
      <c r="BK42">
        <v>7.9305958228993133E-3</v>
      </c>
      <c r="BL42">
        <v>6.6466134733992191E-3</v>
      </c>
      <c r="BM42">
        <v>6.6466134733992191E-3</v>
      </c>
      <c r="BN42">
        <v>3.3931412840391959E-3</v>
      </c>
      <c r="BO42">
        <v>1.5945752494349785E-3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1.6251175140354832E-2</v>
      </c>
    </row>
    <row r="43" spans="1:73" x14ac:dyDescent="0.25">
      <c r="A43">
        <v>1123</v>
      </c>
      <c r="B43">
        <v>229.99834228068332</v>
      </c>
      <c r="C43">
        <v>1.2208508187971012E-3</v>
      </c>
      <c r="D43">
        <v>-40</v>
      </c>
      <c r="E43">
        <v>601.5</v>
      </c>
      <c r="F43">
        <v>-521.5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3.4091569257911603E-3</v>
      </c>
      <c r="O43">
        <v>6.6466134733992191E-3</v>
      </c>
      <c r="P43">
        <v>1.5006164311134352E-2</v>
      </c>
      <c r="Q43">
        <v>2.5039583960779703E-2</v>
      </c>
      <c r="R43">
        <v>4.4773021507985553E-2</v>
      </c>
      <c r="S43">
        <v>5.4926210746728807E-2</v>
      </c>
      <c r="T43">
        <v>6.2383653803274486E-2</v>
      </c>
      <c r="U43">
        <v>6.2383653803274486E-2</v>
      </c>
      <c r="V43">
        <v>6.2383653803274486E-2</v>
      </c>
      <c r="W43">
        <v>6.2383653803274486E-2</v>
      </c>
      <c r="X43">
        <v>6.2383653803274486E-2</v>
      </c>
      <c r="Y43">
        <v>6.2383653803274486E-2</v>
      </c>
      <c r="Z43">
        <v>6.2383653803274486E-2</v>
      </c>
      <c r="AA43">
        <v>6.2383653803274486E-2</v>
      </c>
      <c r="AB43">
        <v>6.2383653803274486E-2</v>
      </c>
      <c r="AC43">
        <v>6.2383653803274486E-2</v>
      </c>
      <c r="AD43">
        <v>6.2383653803274486E-2</v>
      </c>
      <c r="AE43">
        <v>6.2383653803274486E-2</v>
      </c>
      <c r="AF43">
        <v>6.2383653803274486E-2</v>
      </c>
      <c r="AG43">
        <v>6.2383653803274486E-2</v>
      </c>
      <c r="AH43">
        <v>6.2383653803274486E-2</v>
      </c>
      <c r="AI43">
        <v>6.2383653803274486E-2</v>
      </c>
      <c r="AJ43">
        <v>6.2383653803274486E-2</v>
      </c>
      <c r="AK43">
        <v>6.2383653803274486E-2</v>
      </c>
      <c r="AL43">
        <v>6.2383653803274486E-2</v>
      </c>
      <c r="AM43">
        <v>6.2383653803274486E-2</v>
      </c>
      <c r="AN43">
        <v>6.2383653803274486E-2</v>
      </c>
      <c r="AO43">
        <v>6.2383653803274486E-2</v>
      </c>
      <c r="AP43">
        <v>6.2383653803274486E-2</v>
      </c>
      <c r="AQ43">
        <v>6.2383653803274486E-2</v>
      </c>
      <c r="AR43">
        <v>6.2383653803274486E-2</v>
      </c>
      <c r="AS43">
        <v>6.2383653803274486E-2</v>
      </c>
      <c r="AT43">
        <v>6.2383653803274486E-2</v>
      </c>
      <c r="AU43">
        <v>6.2383653803274486E-2</v>
      </c>
      <c r="AV43">
        <v>6.2383653803274486E-2</v>
      </c>
      <c r="AW43">
        <v>6.2383653803274486E-2</v>
      </c>
      <c r="AX43">
        <v>6.2383653803274486E-2</v>
      </c>
      <c r="AY43">
        <v>6.2383653803274486E-2</v>
      </c>
      <c r="AZ43">
        <v>6.2383653803274486E-2</v>
      </c>
      <c r="BA43">
        <v>6.2383653803274486E-2</v>
      </c>
      <c r="BB43">
        <v>6.2383653803274486E-2</v>
      </c>
      <c r="BC43">
        <v>6.2383653803274486E-2</v>
      </c>
      <c r="BD43">
        <v>6.2383653803274486E-2</v>
      </c>
      <c r="BE43">
        <v>6.2383653803274486E-2</v>
      </c>
      <c r="BF43">
        <v>6.2383653803274486E-2</v>
      </c>
      <c r="BG43">
        <v>5.3634216503129231E-2</v>
      </c>
      <c r="BH43">
        <v>4.1912202755152644E-2</v>
      </c>
      <c r="BI43">
        <v>2.3747589717180127E-2</v>
      </c>
      <c r="BJ43">
        <v>1.6290146660634445E-2</v>
      </c>
      <c r="BK43">
        <v>7.9305958228993133E-3</v>
      </c>
      <c r="BL43">
        <v>6.6466134733992191E-3</v>
      </c>
      <c r="BM43">
        <v>6.6466134733992191E-3</v>
      </c>
      <c r="BN43">
        <v>3.3931412840391959E-3</v>
      </c>
      <c r="BO43">
        <v>1.5945752494349785E-3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2.0729780125757678E-2</v>
      </c>
    </row>
    <row r="44" spans="1:73" x14ac:dyDescent="0.25">
      <c r="A44">
        <v>1123</v>
      </c>
      <c r="B44">
        <v>221.56660141602413</v>
      </c>
      <c r="C44">
        <v>1.1760944190925251E-3</v>
      </c>
      <c r="D44">
        <v>-30</v>
      </c>
      <c r="E44">
        <v>591.5</v>
      </c>
      <c r="F44">
        <v>-531.5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3.4091569257911603E-3</v>
      </c>
      <c r="O44">
        <v>6.6466134733992191E-3</v>
      </c>
      <c r="P44">
        <v>1.5006164311134352E-2</v>
      </c>
      <c r="Q44">
        <v>2.5039583960779703E-2</v>
      </c>
      <c r="R44">
        <v>4.4773021507985553E-2</v>
      </c>
      <c r="S44">
        <v>5.4926210746728807E-2</v>
      </c>
      <c r="T44">
        <v>6.3559748222367013E-2</v>
      </c>
      <c r="U44">
        <v>6.3559748222367013E-2</v>
      </c>
      <c r="V44">
        <v>6.3559748222367013E-2</v>
      </c>
      <c r="W44">
        <v>6.3559748222367013E-2</v>
      </c>
      <c r="X44">
        <v>6.3559748222367013E-2</v>
      </c>
      <c r="Y44">
        <v>6.3559748222367013E-2</v>
      </c>
      <c r="Z44">
        <v>6.3559748222367013E-2</v>
      </c>
      <c r="AA44">
        <v>6.3559748222367013E-2</v>
      </c>
      <c r="AB44">
        <v>6.3559748222367013E-2</v>
      </c>
      <c r="AC44">
        <v>6.3559748222367013E-2</v>
      </c>
      <c r="AD44">
        <v>6.3559748222367013E-2</v>
      </c>
      <c r="AE44">
        <v>6.3559748222367013E-2</v>
      </c>
      <c r="AF44">
        <v>6.3559748222367013E-2</v>
      </c>
      <c r="AG44">
        <v>6.3559748222367013E-2</v>
      </c>
      <c r="AH44">
        <v>6.3559748222367013E-2</v>
      </c>
      <c r="AI44">
        <v>6.3559748222367013E-2</v>
      </c>
      <c r="AJ44">
        <v>6.3559748222367013E-2</v>
      </c>
      <c r="AK44">
        <v>6.3559748222367013E-2</v>
      </c>
      <c r="AL44">
        <v>6.3559748222367013E-2</v>
      </c>
      <c r="AM44">
        <v>6.3559748222367013E-2</v>
      </c>
      <c r="AN44">
        <v>6.3559748222367013E-2</v>
      </c>
      <c r="AO44">
        <v>6.3559748222367013E-2</v>
      </c>
      <c r="AP44">
        <v>6.3559748222367013E-2</v>
      </c>
      <c r="AQ44">
        <v>6.3559748222367013E-2</v>
      </c>
      <c r="AR44">
        <v>6.3559748222367013E-2</v>
      </c>
      <c r="AS44">
        <v>6.3559748222367013E-2</v>
      </c>
      <c r="AT44">
        <v>6.3559748222367013E-2</v>
      </c>
      <c r="AU44">
        <v>6.3559748222367013E-2</v>
      </c>
      <c r="AV44">
        <v>6.3559748222367013E-2</v>
      </c>
      <c r="AW44">
        <v>6.3559748222367013E-2</v>
      </c>
      <c r="AX44">
        <v>6.3559748222367013E-2</v>
      </c>
      <c r="AY44">
        <v>6.3559748222367013E-2</v>
      </c>
      <c r="AZ44">
        <v>6.3559748222367013E-2</v>
      </c>
      <c r="BA44">
        <v>6.3559748222367013E-2</v>
      </c>
      <c r="BB44">
        <v>6.3559748222367013E-2</v>
      </c>
      <c r="BC44">
        <v>6.3559748222367013E-2</v>
      </c>
      <c r="BD44">
        <v>6.3559748222367013E-2</v>
      </c>
      <c r="BE44">
        <v>6.3559748222367013E-2</v>
      </c>
      <c r="BF44">
        <v>6.3559748222367013E-2</v>
      </c>
      <c r="BG44">
        <v>5.4810310922221758E-2</v>
      </c>
      <c r="BH44">
        <v>4.3088297174245171E-2</v>
      </c>
      <c r="BI44">
        <v>2.4923684136272651E-2</v>
      </c>
      <c r="BJ44">
        <v>1.6290146660634445E-2</v>
      </c>
      <c r="BK44">
        <v>7.9305958228993133E-3</v>
      </c>
      <c r="BL44">
        <v>6.6466134733992191E-3</v>
      </c>
      <c r="BM44">
        <v>6.6466134733992191E-3</v>
      </c>
      <c r="BN44">
        <v>3.3931412840391959E-3</v>
      </c>
      <c r="BO44">
        <v>1.5945752494349785E-3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1.6251175140354832E-2</v>
      </c>
    </row>
    <row r="45" spans="1:73" x14ac:dyDescent="0.25">
      <c r="A45">
        <v>1123</v>
      </c>
      <c r="B45">
        <v>232.60486200942282</v>
      </c>
      <c r="C45">
        <v>1.2346864478433271E-3</v>
      </c>
      <c r="D45">
        <v>-20</v>
      </c>
      <c r="E45">
        <v>581.5</v>
      </c>
      <c r="F45">
        <v>-541.5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3.4091569257911603E-3</v>
      </c>
      <c r="O45">
        <v>6.6466134733992191E-3</v>
      </c>
      <c r="P45">
        <v>1.5006164311134352E-2</v>
      </c>
      <c r="Q45">
        <v>2.5039583960779703E-2</v>
      </c>
      <c r="R45">
        <v>4.4773021507985553E-2</v>
      </c>
      <c r="S45">
        <v>5.6160897194572137E-2</v>
      </c>
      <c r="T45">
        <v>6.4794434670210344E-2</v>
      </c>
      <c r="U45">
        <v>6.4794434670210344E-2</v>
      </c>
      <c r="V45">
        <v>6.4794434670210344E-2</v>
      </c>
      <c r="W45">
        <v>6.4794434670210344E-2</v>
      </c>
      <c r="X45">
        <v>6.4794434670210344E-2</v>
      </c>
      <c r="Y45">
        <v>6.4794434670210344E-2</v>
      </c>
      <c r="Z45">
        <v>6.4794434670210344E-2</v>
      </c>
      <c r="AA45">
        <v>6.4794434670210344E-2</v>
      </c>
      <c r="AB45">
        <v>6.4794434670210344E-2</v>
      </c>
      <c r="AC45">
        <v>6.4794434670210344E-2</v>
      </c>
      <c r="AD45">
        <v>6.4794434670210344E-2</v>
      </c>
      <c r="AE45">
        <v>6.4794434670210344E-2</v>
      </c>
      <c r="AF45">
        <v>6.4794434670210344E-2</v>
      </c>
      <c r="AG45">
        <v>6.4794434670210344E-2</v>
      </c>
      <c r="AH45">
        <v>6.4794434670210344E-2</v>
      </c>
      <c r="AI45">
        <v>6.4794434670210344E-2</v>
      </c>
      <c r="AJ45">
        <v>6.4794434670210344E-2</v>
      </c>
      <c r="AK45">
        <v>6.4794434670210344E-2</v>
      </c>
      <c r="AL45">
        <v>6.4794434670210344E-2</v>
      </c>
      <c r="AM45">
        <v>6.4794434670210344E-2</v>
      </c>
      <c r="AN45">
        <v>6.4794434670210344E-2</v>
      </c>
      <c r="AO45">
        <v>6.4794434670210344E-2</v>
      </c>
      <c r="AP45">
        <v>6.4794434670210344E-2</v>
      </c>
      <c r="AQ45">
        <v>6.4794434670210344E-2</v>
      </c>
      <c r="AR45">
        <v>6.4794434670210344E-2</v>
      </c>
      <c r="AS45">
        <v>6.4794434670210344E-2</v>
      </c>
      <c r="AT45">
        <v>6.4794434670210344E-2</v>
      </c>
      <c r="AU45">
        <v>6.4794434670210344E-2</v>
      </c>
      <c r="AV45">
        <v>6.4794434670210344E-2</v>
      </c>
      <c r="AW45">
        <v>6.4794434670210344E-2</v>
      </c>
      <c r="AX45">
        <v>6.4794434670210344E-2</v>
      </c>
      <c r="AY45">
        <v>6.4794434670210344E-2</v>
      </c>
      <c r="AZ45">
        <v>6.4794434670210344E-2</v>
      </c>
      <c r="BA45">
        <v>6.4794434670210344E-2</v>
      </c>
      <c r="BB45">
        <v>6.4794434670210344E-2</v>
      </c>
      <c r="BC45">
        <v>6.4794434670210344E-2</v>
      </c>
      <c r="BD45">
        <v>6.4794434670210344E-2</v>
      </c>
      <c r="BE45">
        <v>6.4794434670210344E-2</v>
      </c>
      <c r="BF45">
        <v>6.4794434670210344E-2</v>
      </c>
      <c r="BG45">
        <v>5.6044997370065089E-2</v>
      </c>
      <c r="BH45">
        <v>4.4322983622088502E-2</v>
      </c>
      <c r="BI45">
        <v>2.4923684136272651E-2</v>
      </c>
      <c r="BJ45">
        <v>1.6290146660634445E-2</v>
      </c>
      <c r="BK45">
        <v>7.9305958228993133E-3</v>
      </c>
      <c r="BL45">
        <v>6.6466134733992191E-3</v>
      </c>
      <c r="BM45">
        <v>6.6466134733992191E-3</v>
      </c>
      <c r="BN45">
        <v>3.3931412840391959E-3</v>
      </c>
      <c r="BO45">
        <v>1.5945752494349785E-3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1.1864193947249822E-2</v>
      </c>
    </row>
    <row r="46" spans="1:73" x14ac:dyDescent="0.25">
      <c r="A46">
        <v>1123</v>
      </c>
      <c r="B46">
        <v>227.29948368126304</v>
      </c>
      <c r="C46">
        <v>1.2065250471491524E-3</v>
      </c>
      <c r="D46">
        <v>-10</v>
      </c>
      <c r="E46">
        <v>571.5</v>
      </c>
      <c r="F46">
        <v>-551.5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3.4091569257911603E-3</v>
      </c>
      <c r="O46">
        <v>6.6466134733992191E-3</v>
      </c>
      <c r="P46">
        <v>1.5006164311134352E-2</v>
      </c>
      <c r="Q46">
        <v>2.5039583960779703E-2</v>
      </c>
      <c r="R46">
        <v>4.4773021507985553E-2</v>
      </c>
      <c r="S46">
        <v>5.736742224172129E-2</v>
      </c>
      <c r="T46">
        <v>6.6000959717359489E-2</v>
      </c>
      <c r="U46">
        <v>6.6000959717359489E-2</v>
      </c>
      <c r="V46">
        <v>6.6000959717359489E-2</v>
      </c>
      <c r="W46">
        <v>6.6000959717359489E-2</v>
      </c>
      <c r="X46">
        <v>6.6000959717359489E-2</v>
      </c>
      <c r="Y46">
        <v>6.6000959717359489E-2</v>
      </c>
      <c r="Z46">
        <v>6.6000959717359489E-2</v>
      </c>
      <c r="AA46">
        <v>6.6000959717359489E-2</v>
      </c>
      <c r="AB46">
        <v>6.6000959717359489E-2</v>
      </c>
      <c r="AC46">
        <v>6.6000959717359489E-2</v>
      </c>
      <c r="AD46">
        <v>6.6000959717359489E-2</v>
      </c>
      <c r="AE46">
        <v>6.6000959717359489E-2</v>
      </c>
      <c r="AF46">
        <v>6.6000959717359489E-2</v>
      </c>
      <c r="AG46">
        <v>6.6000959717359489E-2</v>
      </c>
      <c r="AH46">
        <v>6.6000959717359489E-2</v>
      </c>
      <c r="AI46">
        <v>6.6000959717359489E-2</v>
      </c>
      <c r="AJ46">
        <v>6.6000959717359489E-2</v>
      </c>
      <c r="AK46">
        <v>6.6000959717359489E-2</v>
      </c>
      <c r="AL46">
        <v>6.6000959717359489E-2</v>
      </c>
      <c r="AM46">
        <v>6.6000959717359489E-2</v>
      </c>
      <c r="AN46">
        <v>6.6000959717359489E-2</v>
      </c>
      <c r="AO46">
        <v>6.6000959717359489E-2</v>
      </c>
      <c r="AP46">
        <v>6.6000959717359489E-2</v>
      </c>
      <c r="AQ46">
        <v>6.6000959717359489E-2</v>
      </c>
      <c r="AR46">
        <v>6.6000959717359489E-2</v>
      </c>
      <c r="AS46">
        <v>6.6000959717359489E-2</v>
      </c>
      <c r="AT46">
        <v>6.6000959717359489E-2</v>
      </c>
      <c r="AU46">
        <v>6.6000959717359489E-2</v>
      </c>
      <c r="AV46">
        <v>6.6000959717359489E-2</v>
      </c>
      <c r="AW46">
        <v>6.6000959717359489E-2</v>
      </c>
      <c r="AX46">
        <v>6.6000959717359489E-2</v>
      </c>
      <c r="AY46">
        <v>6.6000959717359489E-2</v>
      </c>
      <c r="AZ46">
        <v>6.6000959717359489E-2</v>
      </c>
      <c r="BA46">
        <v>6.6000959717359489E-2</v>
      </c>
      <c r="BB46">
        <v>6.6000959717359489E-2</v>
      </c>
      <c r="BC46">
        <v>6.6000959717359489E-2</v>
      </c>
      <c r="BD46">
        <v>6.6000959717359489E-2</v>
      </c>
      <c r="BE46">
        <v>6.6000959717359489E-2</v>
      </c>
      <c r="BF46">
        <v>6.6000959717359489E-2</v>
      </c>
      <c r="BG46">
        <v>5.7251522417214241E-2</v>
      </c>
      <c r="BH46">
        <v>4.5529508669237655E-2</v>
      </c>
      <c r="BI46">
        <v>2.4923684136272651E-2</v>
      </c>
      <c r="BJ46">
        <v>1.6290146660634445E-2</v>
      </c>
      <c r="BK46">
        <v>7.9305958228993133E-3</v>
      </c>
      <c r="BL46">
        <v>6.6466134733992191E-3</v>
      </c>
      <c r="BM46">
        <v>6.6466134733992191E-3</v>
      </c>
      <c r="BN46">
        <v>3.3931412840391959E-3</v>
      </c>
      <c r="BO46">
        <v>1.5945752494349785E-3</v>
      </c>
      <c r="BP46">
        <v>0</v>
      </c>
      <c r="BQ46">
        <v>0</v>
      </c>
      <c r="BR46">
        <v>0</v>
      </c>
      <c r="BS46">
        <v>0</v>
      </c>
      <c r="BT46">
        <v>1.2342856720410911E-3</v>
      </c>
      <c r="BU46">
        <v>7.7998351979588418E-3</v>
      </c>
    </row>
    <row r="47" spans="1:73" x14ac:dyDescent="0.25">
      <c r="A47">
        <v>1123</v>
      </c>
      <c r="B47">
        <v>238.47871648223835</v>
      </c>
      <c r="C47">
        <v>1.2658653684021564E-3</v>
      </c>
      <c r="D47">
        <v>0</v>
      </c>
      <c r="E47">
        <v>561.5</v>
      </c>
      <c r="F47">
        <v>-561.5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3.4091569257911603E-3</v>
      </c>
      <c r="O47">
        <v>6.6466134733992191E-3</v>
      </c>
      <c r="P47">
        <v>1.5006164311134352E-2</v>
      </c>
      <c r="Q47">
        <v>2.5039583960779703E-2</v>
      </c>
      <c r="R47">
        <v>4.6038886876387707E-2</v>
      </c>
      <c r="S47">
        <v>5.8633287610123444E-2</v>
      </c>
      <c r="T47">
        <v>6.726682508576165E-2</v>
      </c>
      <c r="U47">
        <v>6.726682508576165E-2</v>
      </c>
      <c r="V47">
        <v>6.726682508576165E-2</v>
      </c>
      <c r="W47">
        <v>6.726682508576165E-2</v>
      </c>
      <c r="X47">
        <v>6.726682508576165E-2</v>
      </c>
      <c r="Y47">
        <v>6.726682508576165E-2</v>
      </c>
      <c r="Z47">
        <v>6.726682508576165E-2</v>
      </c>
      <c r="AA47">
        <v>6.726682508576165E-2</v>
      </c>
      <c r="AB47">
        <v>6.726682508576165E-2</v>
      </c>
      <c r="AC47">
        <v>6.726682508576165E-2</v>
      </c>
      <c r="AD47">
        <v>6.726682508576165E-2</v>
      </c>
      <c r="AE47">
        <v>6.726682508576165E-2</v>
      </c>
      <c r="AF47">
        <v>6.726682508576165E-2</v>
      </c>
      <c r="AG47">
        <v>6.726682508576165E-2</v>
      </c>
      <c r="AH47">
        <v>6.726682508576165E-2</v>
      </c>
      <c r="AI47">
        <v>6.726682508576165E-2</v>
      </c>
      <c r="AJ47">
        <v>6.726682508576165E-2</v>
      </c>
      <c r="AK47">
        <v>6.726682508576165E-2</v>
      </c>
      <c r="AL47">
        <v>6.726682508576165E-2</v>
      </c>
      <c r="AM47">
        <v>6.726682508576165E-2</v>
      </c>
      <c r="AN47">
        <v>6.726682508576165E-2</v>
      </c>
      <c r="AO47">
        <v>6.726682508576165E-2</v>
      </c>
      <c r="AP47">
        <v>6.726682508576165E-2</v>
      </c>
      <c r="AQ47">
        <v>6.726682508576165E-2</v>
      </c>
      <c r="AR47">
        <v>6.726682508576165E-2</v>
      </c>
      <c r="AS47">
        <v>6.726682508576165E-2</v>
      </c>
      <c r="AT47">
        <v>6.726682508576165E-2</v>
      </c>
      <c r="AU47">
        <v>6.726682508576165E-2</v>
      </c>
      <c r="AV47">
        <v>6.726682508576165E-2</v>
      </c>
      <c r="AW47">
        <v>6.726682508576165E-2</v>
      </c>
      <c r="AX47">
        <v>6.726682508576165E-2</v>
      </c>
      <c r="AY47">
        <v>6.726682508576165E-2</v>
      </c>
      <c r="AZ47">
        <v>6.726682508576165E-2</v>
      </c>
      <c r="BA47">
        <v>6.726682508576165E-2</v>
      </c>
      <c r="BB47">
        <v>6.726682508576165E-2</v>
      </c>
      <c r="BC47">
        <v>6.726682508576165E-2</v>
      </c>
      <c r="BD47">
        <v>6.726682508576165E-2</v>
      </c>
      <c r="BE47">
        <v>6.726682508576165E-2</v>
      </c>
      <c r="BF47">
        <v>6.726682508576165E-2</v>
      </c>
      <c r="BG47">
        <v>5.8517387785616395E-2</v>
      </c>
      <c r="BH47">
        <v>4.6795374037639809E-2</v>
      </c>
      <c r="BI47">
        <v>2.4923684136272651E-2</v>
      </c>
      <c r="BJ47">
        <v>1.6290146660634445E-2</v>
      </c>
      <c r="BK47">
        <v>7.9305958228993133E-3</v>
      </c>
      <c r="BL47">
        <v>6.6466134733992191E-3</v>
      </c>
      <c r="BM47">
        <v>6.6466134733992191E-3</v>
      </c>
      <c r="BN47">
        <v>3.3931412840391959E-3</v>
      </c>
      <c r="BO47">
        <v>1.5945752494349785E-3</v>
      </c>
      <c r="BP47">
        <v>0</v>
      </c>
      <c r="BQ47">
        <v>0</v>
      </c>
      <c r="BR47">
        <v>0</v>
      </c>
      <c r="BS47">
        <v>0</v>
      </c>
      <c r="BT47">
        <v>4.4653999967559921E-3</v>
      </c>
      <c r="BU47">
        <v>4.525345190419458E-3</v>
      </c>
    </row>
    <row r="48" spans="1:73" x14ac:dyDescent="0.25">
      <c r="A48">
        <v>1123</v>
      </c>
      <c r="B48">
        <v>227.94441600325291</v>
      </c>
      <c r="C48">
        <v>1.2099484029245134E-3</v>
      </c>
      <c r="D48">
        <v>10</v>
      </c>
      <c r="E48">
        <v>551.5</v>
      </c>
      <c r="F48">
        <v>-571.5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3.4091569257911603E-3</v>
      </c>
      <c r="O48">
        <v>6.6466134733992191E-3</v>
      </c>
      <c r="P48">
        <v>1.5006164311134352E-2</v>
      </c>
      <c r="Q48">
        <v>2.5039583960779703E-2</v>
      </c>
      <c r="R48">
        <v>4.7248835279312222E-2</v>
      </c>
      <c r="S48">
        <v>5.984323601304796E-2</v>
      </c>
      <c r="T48">
        <v>6.8476773488686166E-2</v>
      </c>
      <c r="U48">
        <v>6.8476773488686166E-2</v>
      </c>
      <c r="V48">
        <v>6.8476773488686166E-2</v>
      </c>
      <c r="W48">
        <v>6.8476773488686166E-2</v>
      </c>
      <c r="X48">
        <v>6.8476773488686166E-2</v>
      </c>
      <c r="Y48">
        <v>6.8476773488686166E-2</v>
      </c>
      <c r="Z48">
        <v>6.8476773488686166E-2</v>
      </c>
      <c r="AA48">
        <v>6.8476773488686166E-2</v>
      </c>
      <c r="AB48">
        <v>6.8476773488686166E-2</v>
      </c>
      <c r="AC48">
        <v>6.8476773488686166E-2</v>
      </c>
      <c r="AD48">
        <v>6.8476773488686166E-2</v>
      </c>
      <c r="AE48">
        <v>6.8476773488686166E-2</v>
      </c>
      <c r="AF48">
        <v>6.8476773488686166E-2</v>
      </c>
      <c r="AG48">
        <v>6.8476773488686166E-2</v>
      </c>
      <c r="AH48">
        <v>6.8476773488686166E-2</v>
      </c>
      <c r="AI48">
        <v>6.8476773488686166E-2</v>
      </c>
      <c r="AJ48">
        <v>6.8476773488686166E-2</v>
      </c>
      <c r="AK48">
        <v>6.8476773488686166E-2</v>
      </c>
      <c r="AL48">
        <v>6.8476773488686166E-2</v>
      </c>
      <c r="AM48">
        <v>6.8476773488686166E-2</v>
      </c>
      <c r="AN48">
        <v>6.8476773488686166E-2</v>
      </c>
      <c r="AO48">
        <v>6.8476773488686166E-2</v>
      </c>
      <c r="AP48">
        <v>6.8476773488686166E-2</v>
      </c>
      <c r="AQ48">
        <v>6.8476773488686166E-2</v>
      </c>
      <c r="AR48">
        <v>6.8476773488686166E-2</v>
      </c>
      <c r="AS48">
        <v>6.8476773488686166E-2</v>
      </c>
      <c r="AT48">
        <v>6.8476773488686166E-2</v>
      </c>
      <c r="AU48">
        <v>6.8476773488686166E-2</v>
      </c>
      <c r="AV48">
        <v>6.8476773488686166E-2</v>
      </c>
      <c r="AW48">
        <v>6.8476773488686166E-2</v>
      </c>
      <c r="AX48">
        <v>6.8476773488686166E-2</v>
      </c>
      <c r="AY48">
        <v>6.8476773488686166E-2</v>
      </c>
      <c r="AZ48">
        <v>6.8476773488686166E-2</v>
      </c>
      <c r="BA48">
        <v>6.8476773488686166E-2</v>
      </c>
      <c r="BB48">
        <v>6.8476773488686166E-2</v>
      </c>
      <c r="BC48">
        <v>6.8476773488686166E-2</v>
      </c>
      <c r="BD48">
        <v>6.8476773488686166E-2</v>
      </c>
      <c r="BE48">
        <v>6.8476773488686166E-2</v>
      </c>
      <c r="BF48">
        <v>6.8476773488686166E-2</v>
      </c>
      <c r="BG48">
        <v>5.9727336188540911E-2</v>
      </c>
      <c r="BH48">
        <v>4.6795374037639809E-2</v>
      </c>
      <c r="BI48">
        <v>2.4923684136272651E-2</v>
      </c>
      <c r="BJ48">
        <v>1.6290146660634445E-2</v>
      </c>
      <c r="BK48">
        <v>7.9305958228993133E-3</v>
      </c>
      <c r="BL48">
        <v>6.6466134733992191E-3</v>
      </c>
      <c r="BM48">
        <v>6.6466134733992191E-3</v>
      </c>
      <c r="BN48">
        <v>3.3931412840391959E-3</v>
      </c>
      <c r="BO48">
        <v>1.5945752494349785E-3</v>
      </c>
      <c r="BP48">
        <v>0</v>
      </c>
      <c r="BQ48">
        <v>0</v>
      </c>
      <c r="BR48">
        <v>0</v>
      </c>
      <c r="BS48">
        <v>0</v>
      </c>
      <c r="BT48">
        <v>7.6965143214708931E-3</v>
      </c>
      <c r="BU48">
        <v>1.2508551828800674E-3</v>
      </c>
    </row>
    <row r="49" spans="1:73" x14ac:dyDescent="0.25">
      <c r="A49">
        <v>1123</v>
      </c>
      <c r="B49">
        <v>228.28697412155213</v>
      </c>
      <c r="C49">
        <v>1.2117667306353315E-3</v>
      </c>
      <c r="D49">
        <v>20</v>
      </c>
      <c r="E49">
        <v>541.5</v>
      </c>
      <c r="F49">
        <v>-581.5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3.4091569257911603E-3</v>
      </c>
      <c r="O49">
        <v>6.6466134733992191E-3</v>
      </c>
      <c r="P49">
        <v>1.5006164311134352E-2</v>
      </c>
      <c r="Q49">
        <v>2.5039583960779703E-2</v>
      </c>
      <c r="R49">
        <v>4.8460602009947555E-2</v>
      </c>
      <c r="S49">
        <v>6.1055002743683293E-2</v>
      </c>
      <c r="T49">
        <v>6.9688540219321499E-2</v>
      </c>
      <c r="U49">
        <v>6.9688540219321499E-2</v>
      </c>
      <c r="V49">
        <v>6.9688540219321499E-2</v>
      </c>
      <c r="W49">
        <v>6.9688540219321499E-2</v>
      </c>
      <c r="X49">
        <v>6.9688540219321499E-2</v>
      </c>
      <c r="Y49">
        <v>6.9688540219321499E-2</v>
      </c>
      <c r="Z49">
        <v>6.9688540219321499E-2</v>
      </c>
      <c r="AA49">
        <v>6.9688540219321499E-2</v>
      </c>
      <c r="AB49">
        <v>6.9688540219321499E-2</v>
      </c>
      <c r="AC49">
        <v>6.9688540219321499E-2</v>
      </c>
      <c r="AD49">
        <v>6.9688540219321499E-2</v>
      </c>
      <c r="AE49">
        <v>6.9688540219321499E-2</v>
      </c>
      <c r="AF49">
        <v>6.9688540219321499E-2</v>
      </c>
      <c r="AG49">
        <v>6.9688540219321499E-2</v>
      </c>
      <c r="AH49">
        <v>6.9688540219321499E-2</v>
      </c>
      <c r="AI49">
        <v>6.9688540219321499E-2</v>
      </c>
      <c r="AJ49">
        <v>6.9688540219321499E-2</v>
      </c>
      <c r="AK49">
        <v>6.9688540219321499E-2</v>
      </c>
      <c r="AL49">
        <v>6.9688540219321499E-2</v>
      </c>
      <c r="AM49">
        <v>6.9688540219321499E-2</v>
      </c>
      <c r="AN49">
        <v>6.9688540219321499E-2</v>
      </c>
      <c r="AO49">
        <v>6.9688540219321499E-2</v>
      </c>
      <c r="AP49">
        <v>6.9688540219321499E-2</v>
      </c>
      <c r="AQ49">
        <v>6.9688540219321499E-2</v>
      </c>
      <c r="AR49">
        <v>6.9688540219321499E-2</v>
      </c>
      <c r="AS49">
        <v>6.9688540219321499E-2</v>
      </c>
      <c r="AT49">
        <v>6.9688540219321499E-2</v>
      </c>
      <c r="AU49">
        <v>6.9688540219321499E-2</v>
      </c>
      <c r="AV49">
        <v>6.9688540219321499E-2</v>
      </c>
      <c r="AW49">
        <v>6.9688540219321499E-2</v>
      </c>
      <c r="AX49">
        <v>6.9688540219321499E-2</v>
      </c>
      <c r="AY49">
        <v>6.9688540219321499E-2</v>
      </c>
      <c r="AZ49">
        <v>6.9688540219321499E-2</v>
      </c>
      <c r="BA49">
        <v>6.9688540219321499E-2</v>
      </c>
      <c r="BB49">
        <v>6.9688540219321499E-2</v>
      </c>
      <c r="BC49">
        <v>6.9688540219321499E-2</v>
      </c>
      <c r="BD49">
        <v>6.9688540219321499E-2</v>
      </c>
      <c r="BE49">
        <v>6.9688540219321499E-2</v>
      </c>
      <c r="BF49">
        <v>6.9688540219321499E-2</v>
      </c>
      <c r="BG49">
        <v>6.0939102919176244E-2</v>
      </c>
      <c r="BH49">
        <v>4.6795374037639809E-2</v>
      </c>
      <c r="BI49">
        <v>2.4923684136272651E-2</v>
      </c>
      <c r="BJ49">
        <v>1.6290146660634445E-2</v>
      </c>
      <c r="BK49">
        <v>7.9305958228993133E-3</v>
      </c>
      <c r="BL49">
        <v>6.6466134733992191E-3</v>
      </c>
      <c r="BM49">
        <v>6.6466134733992191E-3</v>
      </c>
      <c r="BN49">
        <v>3.3931412840391959E-3</v>
      </c>
      <c r="BO49">
        <v>1.5945752494349785E-3</v>
      </c>
      <c r="BP49">
        <v>0</v>
      </c>
      <c r="BQ49">
        <v>0</v>
      </c>
      <c r="BR49">
        <v>0</v>
      </c>
      <c r="BS49">
        <v>0</v>
      </c>
      <c r="BT49">
        <v>1.1980103538868879E-2</v>
      </c>
      <c r="BU49">
        <v>0</v>
      </c>
    </row>
    <row r="50" spans="1:73" x14ac:dyDescent="0.25">
      <c r="A50">
        <v>1123</v>
      </c>
      <c r="B50">
        <v>233.63843681673339</v>
      </c>
      <c r="C50">
        <v>1.2401727510804748E-3</v>
      </c>
      <c r="D50">
        <v>30</v>
      </c>
      <c r="E50">
        <v>531.5</v>
      </c>
      <c r="F50">
        <v>-591.5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3.4091569257911603E-3</v>
      </c>
      <c r="O50">
        <v>6.6466134733992191E-3</v>
      </c>
      <c r="P50">
        <v>1.5006164311134352E-2</v>
      </c>
      <c r="Q50">
        <v>2.6279756711860176E-2</v>
      </c>
      <c r="R50">
        <v>4.9700774761028028E-2</v>
      </c>
      <c r="S50">
        <v>6.2295175494763766E-2</v>
      </c>
      <c r="T50">
        <v>7.0928712970401972E-2</v>
      </c>
      <c r="U50">
        <v>7.0928712970401972E-2</v>
      </c>
      <c r="V50">
        <v>7.0928712970401972E-2</v>
      </c>
      <c r="W50">
        <v>7.0928712970401972E-2</v>
      </c>
      <c r="X50">
        <v>7.0928712970401972E-2</v>
      </c>
      <c r="Y50">
        <v>7.0928712970401972E-2</v>
      </c>
      <c r="Z50">
        <v>7.0928712970401972E-2</v>
      </c>
      <c r="AA50">
        <v>7.0928712970401972E-2</v>
      </c>
      <c r="AB50">
        <v>7.0928712970401972E-2</v>
      </c>
      <c r="AC50">
        <v>7.0928712970401972E-2</v>
      </c>
      <c r="AD50">
        <v>7.0928712970401972E-2</v>
      </c>
      <c r="AE50">
        <v>7.0928712970401972E-2</v>
      </c>
      <c r="AF50">
        <v>7.0928712970401972E-2</v>
      </c>
      <c r="AG50">
        <v>7.0928712970401972E-2</v>
      </c>
      <c r="AH50">
        <v>7.0928712970401972E-2</v>
      </c>
      <c r="AI50">
        <v>7.0928712970401972E-2</v>
      </c>
      <c r="AJ50">
        <v>7.0928712970401972E-2</v>
      </c>
      <c r="AK50">
        <v>7.0928712970401972E-2</v>
      </c>
      <c r="AL50">
        <v>7.0928712970401972E-2</v>
      </c>
      <c r="AM50">
        <v>7.0928712970401972E-2</v>
      </c>
      <c r="AN50">
        <v>7.0928712970401972E-2</v>
      </c>
      <c r="AO50">
        <v>7.0928712970401972E-2</v>
      </c>
      <c r="AP50">
        <v>7.0928712970401972E-2</v>
      </c>
      <c r="AQ50">
        <v>7.0928712970401972E-2</v>
      </c>
      <c r="AR50">
        <v>7.0928712970401972E-2</v>
      </c>
      <c r="AS50">
        <v>7.0928712970401972E-2</v>
      </c>
      <c r="AT50">
        <v>7.0928712970401972E-2</v>
      </c>
      <c r="AU50">
        <v>7.0928712970401972E-2</v>
      </c>
      <c r="AV50">
        <v>7.0928712970401972E-2</v>
      </c>
      <c r="AW50">
        <v>7.0928712970401972E-2</v>
      </c>
      <c r="AX50">
        <v>7.0928712970401972E-2</v>
      </c>
      <c r="AY50">
        <v>7.0928712970401972E-2</v>
      </c>
      <c r="AZ50">
        <v>7.0928712970401972E-2</v>
      </c>
      <c r="BA50">
        <v>7.0928712970401972E-2</v>
      </c>
      <c r="BB50">
        <v>7.0928712970401972E-2</v>
      </c>
      <c r="BC50">
        <v>7.0928712970401972E-2</v>
      </c>
      <c r="BD50">
        <v>7.0928712970401972E-2</v>
      </c>
      <c r="BE50">
        <v>7.0928712970401972E-2</v>
      </c>
      <c r="BF50">
        <v>7.0928712970401972E-2</v>
      </c>
      <c r="BG50">
        <v>6.0939102919176244E-2</v>
      </c>
      <c r="BH50">
        <v>4.6795374037639809E-2</v>
      </c>
      <c r="BI50">
        <v>2.4923684136272651E-2</v>
      </c>
      <c r="BJ50">
        <v>1.6290146660634445E-2</v>
      </c>
      <c r="BK50">
        <v>7.9305958228993133E-3</v>
      </c>
      <c r="BL50">
        <v>6.6466134733992191E-3</v>
      </c>
      <c r="BM50">
        <v>6.6466134733992191E-3</v>
      </c>
      <c r="BN50">
        <v>3.3931412840391959E-3</v>
      </c>
      <c r="BO50">
        <v>1.5945752494349785E-3</v>
      </c>
      <c r="BP50">
        <v>0</v>
      </c>
      <c r="BQ50">
        <v>0</v>
      </c>
      <c r="BR50">
        <v>0</v>
      </c>
      <c r="BS50">
        <v>0</v>
      </c>
      <c r="BT50">
        <v>1.6693576867362794E-2</v>
      </c>
      <c r="BU50">
        <v>0</v>
      </c>
    </row>
    <row r="51" spans="1:73" x14ac:dyDescent="0.25">
      <c r="A51">
        <v>1123</v>
      </c>
      <c r="B51">
        <v>236.78551226323759</v>
      </c>
      <c r="C51">
        <v>1.2568776959839131E-3</v>
      </c>
      <c r="D51">
        <v>40</v>
      </c>
      <c r="E51">
        <v>521.5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3.4091569257911603E-3</v>
      </c>
      <c r="O51">
        <v>6.6466134733992191E-3</v>
      </c>
      <c r="P51">
        <v>1.5006164311134352E-2</v>
      </c>
      <c r="Q51">
        <v>2.7536634407844089E-2</v>
      </c>
      <c r="R51">
        <v>5.0957652457011941E-2</v>
      </c>
      <c r="S51">
        <v>6.3552053190747679E-2</v>
      </c>
      <c r="T51">
        <v>7.2185590666385885E-2</v>
      </c>
      <c r="U51">
        <v>7.2185590666385885E-2</v>
      </c>
      <c r="V51">
        <v>7.2185590666385885E-2</v>
      </c>
      <c r="W51">
        <v>7.2185590666385885E-2</v>
      </c>
      <c r="X51">
        <v>7.2185590666385885E-2</v>
      </c>
      <c r="Y51">
        <v>7.2185590666385885E-2</v>
      </c>
      <c r="Z51">
        <v>7.2185590666385885E-2</v>
      </c>
      <c r="AA51">
        <v>7.2185590666385885E-2</v>
      </c>
      <c r="AB51">
        <v>7.2185590666385885E-2</v>
      </c>
      <c r="AC51">
        <v>7.2185590666385885E-2</v>
      </c>
      <c r="AD51">
        <v>7.2185590666385885E-2</v>
      </c>
      <c r="AE51">
        <v>7.2185590666385885E-2</v>
      </c>
      <c r="AF51">
        <v>7.2185590666385885E-2</v>
      </c>
      <c r="AG51">
        <v>7.2185590666385885E-2</v>
      </c>
      <c r="AH51">
        <v>7.2185590666385885E-2</v>
      </c>
      <c r="AI51">
        <v>7.2185590666385885E-2</v>
      </c>
      <c r="AJ51">
        <v>7.2185590666385885E-2</v>
      </c>
      <c r="AK51">
        <v>7.2185590666385885E-2</v>
      </c>
      <c r="AL51">
        <v>7.2185590666385885E-2</v>
      </c>
      <c r="AM51">
        <v>7.2185590666385885E-2</v>
      </c>
      <c r="AN51">
        <v>7.2185590666385885E-2</v>
      </c>
      <c r="AO51">
        <v>7.2185590666385885E-2</v>
      </c>
      <c r="AP51">
        <v>7.2185590666385885E-2</v>
      </c>
      <c r="AQ51">
        <v>7.2185590666385885E-2</v>
      </c>
      <c r="AR51">
        <v>7.2185590666385885E-2</v>
      </c>
      <c r="AS51">
        <v>7.2185590666385885E-2</v>
      </c>
      <c r="AT51">
        <v>7.2185590666385885E-2</v>
      </c>
      <c r="AU51">
        <v>7.2185590666385885E-2</v>
      </c>
      <c r="AV51">
        <v>7.2185590666385885E-2</v>
      </c>
      <c r="AW51">
        <v>7.2185590666385885E-2</v>
      </c>
      <c r="AX51">
        <v>7.2185590666385885E-2</v>
      </c>
      <c r="AY51">
        <v>7.2185590666385885E-2</v>
      </c>
      <c r="AZ51">
        <v>7.2185590666385885E-2</v>
      </c>
      <c r="BA51">
        <v>7.2185590666385885E-2</v>
      </c>
      <c r="BB51">
        <v>7.2185590666385885E-2</v>
      </c>
      <c r="BC51">
        <v>7.2185590666385885E-2</v>
      </c>
      <c r="BD51">
        <v>7.2185590666385885E-2</v>
      </c>
      <c r="BE51">
        <v>7.2185590666385885E-2</v>
      </c>
      <c r="BF51">
        <v>7.2185590666385885E-2</v>
      </c>
      <c r="BG51">
        <v>6.0939102919176244E-2</v>
      </c>
      <c r="BH51">
        <v>4.6795374037639809E-2</v>
      </c>
      <c r="BI51">
        <v>2.4923684136272651E-2</v>
      </c>
      <c r="BJ51">
        <v>1.6290146660634445E-2</v>
      </c>
      <c r="BK51">
        <v>7.9305958228993133E-3</v>
      </c>
      <c r="BL51">
        <v>6.6466134733992191E-3</v>
      </c>
      <c r="BM51">
        <v>6.6466134733992191E-3</v>
      </c>
      <c r="BN51">
        <v>3.3931412840391959E-3</v>
      </c>
      <c r="BO51">
        <v>1.5945752494349785E-3</v>
      </c>
      <c r="BP51">
        <v>0</v>
      </c>
      <c r="BQ51">
        <v>0</v>
      </c>
      <c r="BR51">
        <v>0</v>
      </c>
      <c r="BS51">
        <v>0</v>
      </c>
      <c r="BT51">
        <v>2.1561021549893616E-2</v>
      </c>
      <c r="BU51">
        <v>0</v>
      </c>
    </row>
    <row r="52" spans="1:73" x14ac:dyDescent="0.25">
      <c r="A52">
        <v>1123</v>
      </c>
      <c r="B52">
        <v>230.1715238429733</v>
      </c>
      <c r="C52">
        <v>1.2217700813014554E-3</v>
      </c>
      <c r="D52">
        <v>30</v>
      </c>
      <c r="E52">
        <v>531.5</v>
      </c>
      <c r="F52">
        <v>-591.5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3.4091569257911603E-3</v>
      </c>
      <c r="O52">
        <v>6.6466134733992191E-3</v>
      </c>
      <c r="P52">
        <v>1.5006164311134352E-2</v>
      </c>
      <c r="Q52">
        <v>2.8758404489145545E-2</v>
      </c>
      <c r="R52">
        <v>5.2179422538313397E-2</v>
      </c>
      <c r="S52">
        <v>6.4773823272049127E-2</v>
      </c>
      <c r="T52">
        <v>7.3407360747687334E-2</v>
      </c>
      <c r="U52">
        <v>7.3407360747687334E-2</v>
      </c>
      <c r="V52">
        <v>7.3407360747687334E-2</v>
      </c>
      <c r="W52">
        <v>7.3407360747687334E-2</v>
      </c>
      <c r="X52">
        <v>7.3407360747687334E-2</v>
      </c>
      <c r="Y52">
        <v>7.3407360747687334E-2</v>
      </c>
      <c r="Z52">
        <v>7.3407360747687334E-2</v>
      </c>
      <c r="AA52">
        <v>7.3407360747687334E-2</v>
      </c>
      <c r="AB52">
        <v>7.3407360747687334E-2</v>
      </c>
      <c r="AC52">
        <v>7.3407360747687334E-2</v>
      </c>
      <c r="AD52">
        <v>7.3407360747687334E-2</v>
      </c>
      <c r="AE52">
        <v>7.3407360747687334E-2</v>
      </c>
      <c r="AF52">
        <v>7.3407360747687334E-2</v>
      </c>
      <c r="AG52">
        <v>7.3407360747687334E-2</v>
      </c>
      <c r="AH52">
        <v>7.3407360747687334E-2</v>
      </c>
      <c r="AI52">
        <v>7.3407360747687334E-2</v>
      </c>
      <c r="AJ52">
        <v>7.3407360747687334E-2</v>
      </c>
      <c r="AK52">
        <v>7.3407360747687334E-2</v>
      </c>
      <c r="AL52">
        <v>7.3407360747687334E-2</v>
      </c>
      <c r="AM52">
        <v>7.3407360747687334E-2</v>
      </c>
      <c r="AN52">
        <v>7.3407360747687334E-2</v>
      </c>
      <c r="AO52">
        <v>7.3407360747687334E-2</v>
      </c>
      <c r="AP52">
        <v>7.3407360747687334E-2</v>
      </c>
      <c r="AQ52">
        <v>7.3407360747687334E-2</v>
      </c>
      <c r="AR52">
        <v>7.3407360747687334E-2</v>
      </c>
      <c r="AS52">
        <v>7.3407360747687334E-2</v>
      </c>
      <c r="AT52">
        <v>7.3407360747687334E-2</v>
      </c>
      <c r="AU52">
        <v>7.3407360747687334E-2</v>
      </c>
      <c r="AV52">
        <v>7.3407360747687334E-2</v>
      </c>
      <c r="AW52">
        <v>7.3407360747687334E-2</v>
      </c>
      <c r="AX52">
        <v>7.3407360747687334E-2</v>
      </c>
      <c r="AY52">
        <v>7.3407360747687334E-2</v>
      </c>
      <c r="AZ52">
        <v>7.3407360747687334E-2</v>
      </c>
      <c r="BA52">
        <v>7.3407360747687334E-2</v>
      </c>
      <c r="BB52">
        <v>7.3407360747687334E-2</v>
      </c>
      <c r="BC52">
        <v>7.3407360747687334E-2</v>
      </c>
      <c r="BD52">
        <v>7.3407360747687334E-2</v>
      </c>
      <c r="BE52">
        <v>7.3407360747687334E-2</v>
      </c>
      <c r="BF52">
        <v>7.3407360747687334E-2</v>
      </c>
      <c r="BG52">
        <v>6.0939102919176244E-2</v>
      </c>
      <c r="BH52">
        <v>4.6795374037639809E-2</v>
      </c>
      <c r="BI52">
        <v>2.4923684136272651E-2</v>
      </c>
      <c r="BJ52">
        <v>1.6290146660634445E-2</v>
      </c>
      <c r="BK52">
        <v>7.9305958228993133E-3</v>
      </c>
      <c r="BL52">
        <v>6.6466134733992191E-3</v>
      </c>
      <c r="BM52">
        <v>6.6466134733992191E-3</v>
      </c>
      <c r="BN52">
        <v>3.3931412840391959E-3</v>
      </c>
      <c r="BO52">
        <v>1.5945752494349785E-3</v>
      </c>
      <c r="BP52">
        <v>0</v>
      </c>
      <c r="BQ52">
        <v>0</v>
      </c>
      <c r="BR52">
        <v>0</v>
      </c>
      <c r="BS52">
        <v>0</v>
      </c>
      <c r="BT52">
        <v>1.6693576867362794E-2</v>
      </c>
      <c r="BU52">
        <v>0</v>
      </c>
    </row>
    <row r="53" spans="1:73" x14ac:dyDescent="0.25">
      <c r="A53">
        <v>1123</v>
      </c>
      <c r="B53">
        <v>231.94502844532485</v>
      </c>
      <c r="C53">
        <v>1.2311839950038376E-3</v>
      </c>
      <c r="D53">
        <v>20</v>
      </c>
      <c r="E53">
        <v>541.5</v>
      </c>
      <c r="F53">
        <v>-581.5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3.4091569257911603E-3</v>
      </c>
      <c r="O53">
        <v>6.6466134733992191E-3</v>
      </c>
      <c r="P53">
        <v>1.5006164311134352E-2</v>
      </c>
      <c r="Q53">
        <v>2.8758404489145545E-2</v>
      </c>
      <c r="R53">
        <v>5.3410606533317237E-2</v>
      </c>
      <c r="S53">
        <v>6.6005007267052968E-2</v>
      </c>
      <c r="T53">
        <v>7.4638544742691174E-2</v>
      </c>
      <c r="U53">
        <v>7.4638544742691174E-2</v>
      </c>
      <c r="V53">
        <v>7.4638544742691174E-2</v>
      </c>
      <c r="W53">
        <v>7.4638544742691174E-2</v>
      </c>
      <c r="X53">
        <v>7.4638544742691174E-2</v>
      </c>
      <c r="Y53">
        <v>7.4638544742691174E-2</v>
      </c>
      <c r="Z53">
        <v>7.4638544742691174E-2</v>
      </c>
      <c r="AA53">
        <v>7.4638544742691174E-2</v>
      </c>
      <c r="AB53">
        <v>7.4638544742691174E-2</v>
      </c>
      <c r="AC53">
        <v>7.4638544742691174E-2</v>
      </c>
      <c r="AD53">
        <v>7.4638544742691174E-2</v>
      </c>
      <c r="AE53">
        <v>7.4638544742691174E-2</v>
      </c>
      <c r="AF53">
        <v>7.4638544742691174E-2</v>
      </c>
      <c r="AG53">
        <v>7.4638544742691174E-2</v>
      </c>
      <c r="AH53">
        <v>7.4638544742691174E-2</v>
      </c>
      <c r="AI53">
        <v>7.4638544742691174E-2</v>
      </c>
      <c r="AJ53">
        <v>7.4638544742691174E-2</v>
      </c>
      <c r="AK53">
        <v>7.4638544742691174E-2</v>
      </c>
      <c r="AL53">
        <v>7.4638544742691174E-2</v>
      </c>
      <c r="AM53">
        <v>7.4638544742691174E-2</v>
      </c>
      <c r="AN53">
        <v>7.4638544742691174E-2</v>
      </c>
      <c r="AO53">
        <v>7.4638544742691174E-2</v>
      </c>
      <c r="AP53">
        <v>7.4638544742691174E-2</v>
      </c>
      <c r="AQ53">
        <v>7.4638544742691174E-2</v>
      </c>
      <c r="AR53">
        <v>7.4638544742691174E-2</v>
      </c>
      <c r="AS53">
        <v>7.4638544742691174E-2</v>
      </c>
      <c r="AT53">
        <v>7.4638544742691174E-2</v>
      </c>
      <c r="AU53">
        <v>7.4638544742691174E-2</v>
      </c>
      <c r="AV53">
        <v>7.4638544742691174E-2</v>
      </c>
      <c r="AW53">
        <v>7.4638544742691174E-2</v>
      </c>
      <c r="AX53">
        <v>7.4638544742691174E-2</v>
      </c>
      <c r="AY53">
        <v>7.4638544742691174E-2</v>
      </c>
      <c r="AZ53">
        <v>7.4638544742691174E-2</v>
      </c>
      <c r="BA53">
        <v>7.4638544742691174E-2</v>
      </c>
      <c r="BB53">
        <v>7.4638544742691174E-2</v>
      </c>
      <c r="BC53">
        <v>7.4638544742691174E-2</v>
      </c>
      <c r="BD53">
        <v>7.4638544742691174E-2</v>
      </c>
      <c r="BE53">
        <v>7.4638544742691174E-2</v>
      </c>
      <c r="BF53">
        <v>7.4638544742691174E-2</v>
      </c>
      <c r="BG53">
        <v>6.2170286914180084E-2</v>
      </c>
      <c r="BH53">
        <v>4.6795374037639809E-2</v>
      </c>
      <c r="BI53">
        <v>2.4923684136272651E-2</v>
      </c>
      <c r="BJ53">
        <v>1.6290146660634445E-2</v>
      </c>
      <c r="BK53">
        <v>7.9305958228993133E-3</v>
      </c>
      <c r="BL53">
        <v>6.6466134733992191E-3</v>
      </c>
      <c r="BM53">
        <v>6.6466134733992191E-3</v>
      </c>
      <c r="BN53">
        <v>3.3931412840391959E-3</v>
      </c>
      <c r="BO53">
        <v>1.5945752494349785E-3</v>
      </c>
      <c r="BP53">
        <v>0</v>
      </c>
      <c r="BQ53">
        <v>0</v>
      </c>
      <c r="BR53">
        <v>0</v>
      </c>
      <c r="BS53">
        <v>0</v>
      </c>
      <c r="BT53">
        <v>1.1980103538868872E-2</v>
      </c>
      <c r="BU53">
        <v>0</v>
      </c>
    </row>
    <row r="54" spans="1:73" x14ac:dyDescent="0.25">
      <c r="A54">
        <v>1123</v>
      </c>
      <c r="B54">
        <v>233.64623327022488</v>
      </c>
      <c r="C54">
        <v>1.2402141353206153E-3</v>
      </c>
      <c r="D54">
        <v>10</v>
      </c>
      <c r="E54">
        <v>551.5</v>
      </c>
      <c r="F54">
        <v>-571.5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3.4091569257911603E-3</v>
      </c>
      <c r="O54">
        <v>6.6466134733992191E-3</v>
      </c>
      <c r="P54">
        <v>1.5006164311134352E-2</v>
      </c>
      <c r="Q54">
        <v>2.8758404489145545E-2</v>
      </c>
      <c r="R54">
        <v>5.4650820668637849E-2</v>
      </c>
      <c r="S54">
        <v>6.7245221402373587E-2</v>
      </c>
      <c r="T54">
        <v>7.5878758878011793E-2</v>
      </c>
      <c r="U54">
        <v>7.5878758878011793E-2</v>
      </c>
      <c r="V54">
        <v>7.5878758878011793E-2</v>
      </c>
      <c r="W54">
        <v>7.5878758878011793E-2</v>
      </c>
      <c r="X54">
        <v>7.5878758878011793E-2</v>
      </c>
      <c r="Y54">
        <v>7.5878758878011793E-2</v>
      </c>
      <c r="Z54">
        <v>7.5878758878011793E-2</v>
      </c>
      <c r="AA54">
        <v>7.5878758878011793E-2</v>
      </c>
      <c r="AB54">
        <v>7.5878758878011793E-2</v>
      </c>
      <c r="AC54">
        <v>7.5878758878011793E-2</v>
      </c>
      <c r="AD54">
        <v>7.5878758878011793E-2</v>
      </c>
      <c r="AE54">
        <v>7.5878758878011793E-2</v>
      </c>
      <c r="AF54">
        <v>7.5878758878011793E-2</v>
      </c>
      <c r="AG54">
        <v>7.5878758878011793E-2</v>
      </c>
      <c r="AH54">
        <v>7.5878758878011793E-2</v>
      </c>
      <c r="AI54">
        <v>7.5878758878011793E-2</v>
      </c>
      <c r="AJ54">
        <v>7.5878758878011793E-2</v>
      </c>
      <c r="AK54">
        <v>7.5878758878011793E-2</v>
      </c>
      <c r="AL54">
        <v>7.5878758878011793E-2</v>
      </c>
      <c r="AM54">
        <v>7.5878758878011793E-2</v>
      </c>
      <c r="AN54">
        <v>7.5878758878011793E-2</v>
      </c>
      <c r="AO54">
        <v>7.5878758878011793E-2</v>
      </c>
      <c r="AP54">
        <v>7.5878758878011793E-2</v>
      </c>
      <c r="AQ54">
        <v>7.5878758878011793E-2</v>
      </c>
      <c r="AR54">
        <v>7.5878758878011793E-2</v>
      </c>
      <c r="AS54">
        <v>7.5878758878011793E-2</v>
      </c>
      <c r="AT54">
        <v>7.5878758878011793E-2</v>
      </c>
      <c r="AU54">
        <v>7.5878758878011793E-2</v>
      </c>
      <c r="AV54">
        <v>7.5878758878011793E-2</v>
      </c>
      <c r="AW54">
        <v>7.5878758878011793E-2</v>
      </c>
      <c r="AX54">
        <v>7.5878758878011793E-2</v>
      </c>
      <c r="AY54">
        <v>7.5878758878011793E-2</v>
      </c>
      <c r="AZ54">
        <v>7.5878758878011793E-2</v>
      </c>
      <c r="BA54">
        <v>7.5878758878011793E-2</v>
      </c>
      <c r="BB54">
        <v>7.5878758878011793E-2</v>
      </c>
      <c r="BC54">
        <v>7.5878758878011793E-2</v>
      </c>
      <c r="BD54">
        <v>7.5878758878011793E-2</v>
      </c>
      <c r="BE54">
        <v>7.5878758878011793E-2</v>
      </c>
      <c r="BF54">
        <v>7.5878758878011793E-2</v>
      </c>
      <c r="BG54">
        <v>6.3410501049500703E-2</v>
      </c>
      <c r="BH54">
        <v>4.6795374037639809E-2</v>
      </c>
      <c r="BI54">
        <v>2.4923684136272651E-2</v>
      </c>
      <c r="BJ54">
        <v>1.6290146660634445E-2</v>
      </c>
      <c r="BK54">
        <v>7.9305958228993133E-3</v>
      </c>
      <c r="BL54">
        <v>6.6466134733992191E-3</v>
      </c>
      <c r="BM54">
        <v>6.6466134733992191E-3</v>
      </c>
      <c r="BN54">
        <v>3.3931412840391959E-3</v>
      </c>
      <c r="BO54">
        <v>1.5945752494349785E-3</v>
      </c>
      <c r="BP54">
        <v>0</v>
      </c>
      <c r="BQ54">
        <v>0</v>
      </c>
      <c r="BR54">
        <v>0</v>
      </c>
      <c r="BS54">
        <v>0</v>
      </c>
      <c r="BT54">
        <v>7.6965143214708931E-3</v>
      </c>
      <c r="BU54">
        <v>1.7825129081179975E-3</v>
      </c>
    </row>
    <row r="55" spans="1:73" x14ac:dyDescent="0.25">
      <c r="A55">
        <v>1123</v>
      </c>
      <c r="B55">
        <v>238.08845450666217</v>
      </c>
      <c r="C55">
        <v>1.2637938245479571E-3</v>
      </c>
      <c r="D55">
        <v>0</v>
      </c>
      <c r="E55">
        <v>561.5</v>
      </c>
      <c r="F55">
        <v>-561.5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3.4091569257911603E-3</v>
      </c>
      <c r="O55">
        <v>6.6466134733992191E-3</v>
      </c>
      <c r="P55">
        <v>1.5006164311134352E-2</v>
      </c>
      <c r="Q55">
        <v>2.8758404489145545E-2</v>
      </c>
      <c r="R55">
        <v>5.5914614493185806E-2</v>
      </c>
      <c r="S55">
        <v>6.8509015226921544E-2</v>
      </c>
      <c r="T55">
        <v>7.714255270255975E-2</v>
      </c>
      <c r="U55">
        <v>7.714255270255975E-2</v>
      </c>
      <c r="V55">
        <v>7.714255270255975E-2</v>
      </c>
      <c r="W55">
        <v>7.714255270255975E-2</v>
      </c>
      <c r="X55">
        <v>7.714255270255975E-2</v>
      </c>
      <c r="Y55">
        <v>7.714255270255975E-2</v>
      </c>
      <c r="Z55">
        <v>7.714255270255975E-2</v>
      </c>
      <c r="AA55">
        <v>7.714255270255975E-2</v>
      </c>
      <c r="AB55">
        <v>7.714255270255975E-2</v>
      </c>
      <c r="AC55">
        <v>7.714255270255975E-2</v>
      </c>
      <c r="AD55">
        <v>7.714255270255975E-2</v>
      </c>
      <c r="AE55">
        <v>7.714255270255975E-2</v>
      </c>
      <c r="AF55">
        <v>7.714255270255975E-2</v>
      </c>
      <c r="AG55">
        <v>7.714255270255975E-2</v>
      </c>
      <c r="AH55">
        <v>7.714255270255975E-2</v>
      </c>
      <c r="AI55">
        <v>7.714255270255975E-2</v>
      </c>
      <c r="AJ55">
        <v>7.714255270255975E-2</v>
      </c>
      <c r="AK55">
        <v>7.714255270255975E-2</v>
      </c>
      <c r="AL55">
        <v>7.714255270255975E-2</v>
      </c>
      <c r="AM55">
        <v>7.714255270255975E-2</v>
      </c>
      <c r="AN55">
        <v>7.714255270255975E-2</v>
      </c>
      <c r="AO55">
        <v>7.714255270255975E-2</v>
      </c>
      <c r="AP55">
        <v>7.714255270255975E-2</v>
      </c>
      <c r="AQ55">
        <v>7.714255270255975E-2</v>
      </c>
      <c r="AR55">
        <v>7.714255270255975E-2</v>
      </c>
      <c r="AS55">
        <v>7.714255270255975E-2</v>
      </c>
      <c r="AT55">
        <v>7.714255270255975E-2</v>
      </c>
      <c r="AU55">
        <v>7.714255270255975E-2</v>
      </c>
      <c r="AV55">
        <v>7.714255270255975E-2</v>
      </c>
      <c r="AW55">
        <v>7.714255270255975E-2</v>
      </c>
      <c r="AX55">
        <v>7.714255270255975E-2</v>
      </c>
      <c r="AY55">
        <v>7.714255270255975E-2</v>
      </c>
      <c r="AZ55">
        <v>7.714255270255975E-2</v>
      </c>
      <c r="BA55">
        <v>7.714255270255975E-2</v>
      </c>
      <c r="BB55">
        <v>7.714255270255975E-2</v>
      </c>
      <c r="BC55">
        <v>7.714255270255975E-2</v>
      </c>
      <c r="BD55">
        <v>7.714255270255975E-2</v>
      </c>
      <c r="BE55">
        <v>7.714255270255975E-2</v>
      </c>
      <c r="BF55">
        <v>7.714255270255975E-2</v>
      </c>
      <c r="BG55">
        <v>6.467429487404866E-2</v>
      </c>
      <c r="BH55">
        <v>4.8059167862187765E-2</v>
      </c>
      <c r="BI55">
        <v>2.4923684136272651E-2</v>
      </c>
      <c r="BJ55">
        <v>1.6290146660634445E-2</v>
      </c>
      <c r="BK55">
        <v>7.9305958228993133E-3</v>
      </c>
      <c r="BL55">
        <v>6.6466134733992191E-3</v>
      </c>
      <c r="BM55">
        <v>6.6466134733992191E-3</v>
      </c>
      <c r="BN55">
        <v>3.3931412840391959E-3</v>
      </c>
      <c r="BO55">
        <v>1.5945752494349785E-3</v>
      </c>
      <c r="BP55">
        <v>0</v>
      </c>
      <c r="BQ55">
        <v>0</v>
      </c>
      <c r="BR55">
        <v>0</v>
      </c>
      <c r="BS55">
        <v>0</v>
      </c>
      <c r="BT55">
        <v>4.4653999967559921E-3</v>
      </c>
      <c r="BU55">
        <v>6.4487770654949039E-3</v>
      </c>
    </row>
    <row r="56" spans="1:73" x14ac:dyDescent="0.25">
      <c r="A56">
        <v>1123</v>
      </c>
      <c r="B56">
        <v>233.47852360796881</v>
      </c>
      <c r="C56">
        <v>1.2393239181283729E-3</v>
      </c>
      <c r="D56">
        <v>-10</v>
      </c>
      <c r="E56">
        <v>571.5</v>
      </c>
      <c r="F56">
        <v>-551.5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3.4091569257911603E-3</v>
      </c>
      <c r="O56">
        <v>6.6466134733992191E-3</v>
      </c>
      <c r="P56">
        <v>1.5006164311134352E-2</v>
      </c>
      <c r="Q56">
        <v>2.8758404489145545E-2</v>
      </c>
      <c r="R56">
        <v>5.5914614493185806E-2</v>
      </c>
      <c r="S56">
        <v>6.9748339145049923E-2</v>
      </c>
      <c r="T56">
        <v>7.8381876620688129E-2</v>
      </c>
      <c r="U56">
        <v>7.8381876620688129E-2</v>
      </c>
      <c r="V56">
        <v>7.8381876620688129E-2</v>
      </c>
      <c r="W56">
        <v>7.8381876620688129E-2</v>
      </c>
      <c r="X56">
        <v>7.8381876620688129E-2</v>
      </c>
      <c r="Y56">
        <v>7.8381876620688129E-2</v>
      </c>
      <c r="Z56">
        <v>7.8381876620688129E-2</v>
      </c>
      <c r="AA56">
        <v>7.8381876620688129E-2</v>
      </c>
      <c r="AB56">
        <v>7.8381876620688129E-2</v>
      </c>
      <c r="AC56">
        <v>7.8381876620688129E-2</v>
      </c>
      <c r="AD56">
        <v>7.8381876620688129E-2</v>
      </c>
      <c r="AE56">
        <v>7.8381876620688129E-2</v>
      </c>
      <c r="AF56">
        <v>7.8381876620688129E-2</v>
      </c>
      <c r="AG56">
        <v>7.8381876620688129E-2</v>
      </c>
      <c r="AH56">
        <v>7.8381876620688129E-2</v>
      </c>
      <c r="AI56">
        <v>7.8381876620688129E-2</v>
      </c>
      <c r="AJ56">
        <v>7.8381876620688129E-2</v>
      </c>
      <c r="AK56">
        <v>7.8381876620688129E-2</v>
      </c>
      <c r="AL56">
        <v>7.8381876620688129E-2</v>
      </c>
      <c r="AM56">
        <v>7.8381876620688129E-2</v>
      </c>
      <c r="AN56">
        <v>7.8381876620688129E-2</v>
      </c>
      <c r="AO56">
        <v>7.8381876620688129E-2</v>
      </c>
      <c r="AP56">
        <v>7.8381876620688129E-2</v>
      </c>
      <c r="AQ56">
        <v>7.8381876620688129E-2</v>
      </c>
      <c r="AR56">
        <v>7.8381876620688129E-2</v>
      </c>
      <c r="AS56">
        <v>7.8381876620688129E-2</v>
      </c>
      <c r="AT56">
        <v>7.8381876620688129E-2</v>
      </c>
      <c r="AU56">
        <v>7.8381876620688129E-2</v>
      </c>
      <c r="AV56">
        <v>7.8381876620688129E-2</v>
      </c>
      <c r="AW56">
        <v>7.8381876620688129E-2</v>
      </c>
      <c r="AX56">
        <v>7.8381876620688129E-2</v>
      </c>
      <c r="AY56">
        <v>7.8381876620688129E-2</v>
      </c>
      <c r="AZ56">
        <v>7.8381876620688129E-2</v>
      </c>
      <c r="BA56">
        <v>7.8381876620688129E-2</v>
      </c>
      <c r="BB56">
        <v>7.8381876620688129E-2</v>
      </c>
      <c r="BC56">
        <v>7.8381876620688129E-2</v>
      </c>
      <c r="BD56">
        <v>7.8381876620688129E-2</v>
      </c>
      <c r="BE56">
        <v>7.8381876620688129E-2</v>
      </c>
      <c r="BF56">
        <v>7.8381876620688129E-2</v>
      </c>
      <c r="BG56">
        <v>6.5913618792177039E-2</v>
      </c>
      <c r="BH56">
        <v>4.9298491780316138E-2</v>
      </c>
      <c r="BI56">
        <v>2.4923684136272651E-2</v>
      </c>
      <c r="BJ56">
        <v>1.6290146660634445E-2</v>
      </c>
      <c r="BK56">
        <v>7.9305958228993133E-3</v>
      </c>
      <c r="BL56">
        <v>6.6466134733992191E-3</v>
      </c>
      <c r="BM56">
        <v>6.6466134733992191E-3</v>
      </c>
      <c r="BN56">
        <v>3.3931412840391959E-3</v>
      </c>
      <c r="BO56">
        <v>1.5945752494349785E-3</v>
      </c>
      <c r="BP56">
        <v>0</v>
      </c>
      <c r="BQ56">
        <v>0</v>
      </c>
      <c r="BR56">
        <v>0</v>
      </c>
      <c r="BS56">
        <v>0</v>
      </c>
      <c r="BT56">
        <v>1.2342856720410911E-3</v>
      </c>
      <c r="BU56">
        <v>1.111504122287181E-2</v>
      </c>
    </row>
    <row r="57" spans="1:73" x14ac:dyDescent="0.25">
      <c r="A57">
        <v>1123</v>
      </c>
      <c r="B57">
        <v>229.76155677805855</v>
      </c>
      <c r="C57">
        <v>1.2195939411522791E-3</v>
      </c>
      <c r="D57">
        <v>-20</v>
      </c>
      <c r="E57">
        <v>581.5</v>
      </c>
      <c r="F57">
        <v>-541.5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3.4091569257911603E-3</v>
      </c>
      <c r="O57">
        <v>6.6466134733992191E-3</v>
      </c>
      <c r="P57">
        <v>1.5006164311134352E-2</v>
      </c>
      <c r="Q57">
        <v>2.8758404489145545E-2</v>
      </c>
      <c r="R57">
        <v>5.5914614493185806E-2</v>
      </c>
      <c r="S57">
        <v>7.0967933086202195E-2</v>
      </c>
      <c r="T57">
        <v>7.9601470561840415E-2</v>
      </c>
      <c r="U57">
        <v>7.9601470561840415E-2</v>
      </c>
      <c r="V57">
        <v>7.9601470561840415E-2</v>
      </c>
      <c r="W57">
        <v>7.9601470561840415E-2</v>
      </c>
      <c r="X57">
        <v>7.9601470561840415E-2</v>
      </c>
      <c r="Y57">
        <v>7.9601470561840415E-2</v>
      </c>
      <c r="Z57">
        <v>7.9601470561840415E-2</v>
      </c>
      <c r="AA57">
        <v>7.9601470561840415E-2</v>
      </c>
      <c r="AB57">
        <v>7.9601470561840415E-2</v>
      </c>
      <c r="AC57">
        <v>7.9601470561840415E-2</v>
      </c>
      <c r="AD57">
        <v>7.9601470561840415E-2</v>
      </c>
      <c r="AE57">
        <v>7.9601470561840415E-2</v>
      </c>
      <c r="AF57">
        <v>7.9601470561840415E-2</v>
      </c>
      <c r="AG57">
        <v>7.9601470561840415E-2</v>
      </c>
      <c r="AH57">
        <v>7.9601470561840415E-2</v>
      </c>
      <c r="AI57">
        <v>7.9601470561840415E-2</v>
      </c>
      <c r="AJ57">
        <v>7.9601470561840415E-2</v>
      </c>
      <c r="AK57">
        <v>7.9601470561840415E-2</v>
      </c>
      <c r="AL57">
        <v>7.9601470561840415E-2</v>
      </c>
      <c r="AM57">
        <v>7.9601470561840415E-2</v>
      </c>
      <c r="AN57">
        <v>7.9601470561840415E-2</v>
      </c>
      <c r="AO57">
        <v>7.9601470561840415E-2</v>
      </c>
      <c r="AP57">
        <v>7.9601470561840415E-2</v>
      </c>
      <c r="AQ57">
        <v>7.9601470561840415E-2</v>
      </c>
      <c r="AR57">
        <v>7.9601470561840415E-2</v>
      </c>
      <c r="AS57">
        <v>7.9601470561840415E-2</v>
      </c>
      <c r="AT57">
        <v>7.9601470561840415E-2</v>
      </c>
      <c r="AU57">
        <v>7.9601470561840415E-2</v>
      </c>
      <c r="AV57">
        <v>7.9601470561840415E-2</v>
      </c>
      <c r="AW57">
        <v>7.9601470561840415E-2</v>
      </c>
      <c r="AX57">
        <v>7.9601470561840415E-2</v>
      </c>
      <c r="AY57">
        <v>7.9601470561840415E-2</v>
      </c>
      <c r="AZ57">
        <v>7.9601470561840415E-2</v>
      </c>
      <c r="BA57">
        <v>7.9601470561840415E-2</v>
      </c>
      <c r="BB57">
        <v>7.9601470561840415E-2</v>
      </c>
      <c r="BC57">
        <v>7.9601470561840415E-2</v>
      </c>
      <c r="BD57">
        <v>7.9601470561840415E-2</v>
      </c>
      <c r="BE57">
        <v>7.9601470561840415E-2</v>
      </c>
      <c r="BF57">
        <v>7.9601470561840415E-2</v>
      </c>
      <c r="BG57">
        <v>6.7133212733329312E-2</v>
      </c>
      <c r="BH57">
        <v>5.0518085721468417E-2</v>
      </c>
      <c r="BI57">
        <v>2.4923684136272651E-2</v>
      </c>
      <c r="BJ57">
        <v>1.6290146660634445E-2</v>
      </c>
      <c r="BK57">
        <v>7.9305958228993133E-3</v>
      </c>
      <c r="BL57">
        <v>6.6466134733992191E-3</v>
      </c>
      <c r="BM57">
        <v>6.6466134733992191E-3</v>
      </c>
      <c r="BN57">
        <v>3.3931412840391959E-3</v>
      </c>
      <c r="BO57">
        <v>1.5945752494349785E-3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1.6883205500075951E-2</v>
      </c>
    </row>
    <row r="58" spans="1:73" x14ac:dyDescent="0.25">
      <c r="A58">
        <v>1123</v>
      </c>
      <c r="B58">
        <v>224.44879079616422</v>
      </c>
      <c r="C58">
        <v>1.1913933261619429E-3</v>
      </c>
      <c r="D58">
        <v>-30</v>
      </c>
      <c r="E58">
        <v>591.5</v>
      </c>
      <c r="F58">
        <v>-531.5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3.4091569257911603E-3</v>
      </c>
      <c r="O58">
        <v>6.6466134733992191E-3</v>
      </c>
      <c r="P58">
        <v>1.5006164311134352E-2</v>
      </c>
      <c r="Q58">
        <v>2.8758404489145545E-2</v>
      </c>
      <c r="R58">
        <v>5.5914614493185806E-2</v>
      </c>
      <c r="S58">
        <v>7.0967933086202195E-2</v>
      </c>
      <c r="T58">
        <v>8.0792863888002359E-2</v>
      </c>
      <c r="U58">
        <v>8.0792863888002359E-2</v>
      </c>
      <c r="V58">
        <v>8.0792863888002359E-2</v>
      </c>
      <c r="W58">
        <v>8.0792863888002359E-2</v>
      </c>
      <c r="X58">
        <v>8.0792863888002359E-2</v>
      </c>
      <c r="Y58">
        <v>8.0792863888002359E-2</v>
      </c>
      <c r="Z58">
        <v>8.0792863888002359E-2</v>
      </c>
      <c r="AA58">
        <v>8.0792863888002359E-2</v>
      </c>
      <c r="AB58">
        <v>8.0792863888002359E-2</v>
      </c>
      <c r="AC58">
        <v>8.0792863888002359E-2</v>
      </c>
      <c r="AD58">
        <v>8.0792863888002359E-2</v>
      </c>
      <c r="AE58">
        <v>8.0792863888002359E-2</v>
      </c>
      <c r="AF58">
        <v>8.0792863888002359E-2</v>
      </c>
      <c r="AG58">
        <v>8.0792863888002359E-2</v>
      </c>
      <c r="AH58">
        <v>8.0792863888002359E-2</v>
      </c>
      <c r="AI58">
        <v>8.0792863888002359E-2</v>
      </c>
      <c r="AJ58">
        <v>8.0792863888002359E-2</v>
      </c>
      <c r="AK58">
        <v>8.0792863888002359E-2</v>
      </c>
      <c r="AL58">
        <v>8.0792863888002359E-2</v>
      </c>
      <c r="AM58">
        <v>8.0792863888002359E-2</v>
      </c>
      <c r="AN58">
        <v>8.0792863888002359E-2</v>
      </c>
      <c r="AO58">
        <v>8.0792863888002359E-2</v>
      </c>
      <c r="AP58">
        <v>8.0792863888002359E-2</v>
      </c>
      <c r="AQ58">
        <v>8.0792863888002359E-2</v>
      </c>
      <c r="AR58">
        <v>8.0792863888002359E-2</v>
      </c>
      <c r="AS58">
        <v>8.0792863888002359E-2</v>
      </c>
      <c r="AT58">
        <v>8.0792863888002359E-2</v>
      </c>
      <c r="AU58">
        <v>8.0792863888002359E-2</v>
      </c>
      <c r="AV58">
        <v>8.0792863888002359E-2</v>
      </c>
      <c r="AW58">
        <v>8.0792863888002359E-2</v>
      </c>
      <c r="AX58">
        <v>8.0792863888002359E-2</v>
      </c>
      <c r="AY58">
        <v>8.0792863888002359E-2</v>
      </c>
      <c r="AZ58">
        <v>8.0792863888002359E-2</v>
      </c>
      <c r="BA58">
        <v>8.0792863888002359E-2</v>
      </c>
      <c r="BB58">
        <v>8.0792863888002359E-2</v>
      </c>
      <c r="BC58">
        <v>8.0792863888002359E-2</v>
      </c>
      <c r="BD58">
        <v>8.0792863888002359E-2</v>
      </c>
      <c r="BE58">
        <v>8.0792863888002359E-2</v>
      </c>
      <c r="BF58">
        <v>8.0792863888002359E-2</v>
      </c>
      <c r="BG58">
        <v>6.8324606059491255E-2</v>
      </c>
      <c r="BH58">
        <v>5.1709479047630361E-2</v>
      </c>
      <c r="BI58">
        <v>2.6115077462434595E-2</v>
      </c>
      <c r="BJ58">
        <v>1.6290146660634445E-2</v>
      </c>
      <c r="BK58">
        <v>7.9305958228993133E-3</v>
      </c>
      <c r="BL58">
        <v>6.6466134733992191E-3</v>
      </c>
      <c r="BM58">
        <v>6.6466134733992191E-3</v>
      </c>
      <c r="BN58">
        <v>3.3931412840391959E-3</v>
      </c>
      <c r="BO58">
        <v>1.5945752494349785E-3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2.3101441657209523E-2</v>
      </c>
    </row>
    <row r="59" spans="1:73" x14ac:dyDescent="0.25">
      <c r="A59">
        <v>1123</v>
      </c>
      <c r="B59">
        <v>237.73434017495896</v>
      </c>
      <c r="C59">
        <v>1.2619141554706902E-3</v>
      </c>
      <c r="D59">
        <v>-40</v>
      </c>
      <c r="E59">
        <v>601.5</v>
      </c>
      <c r="F59">
        <v>-521.5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3.4091569257911603E-3</v>
      </c>
      <c r="O59">
        <v>6.6466134733992191E-3</v>
      </c>
      <c r="P59">
        <v>1.5006164311134352E-2</v>
      </c>
      <c r="Q59">
        <v>2.8758404489145545E-2</v>
      </c>
      <c r="R59">
        <v>5.5914614493185806E-2</v>
      </c>
      <c r="S59">
        <v>7.0967933086202195E-2</v>
      </c>
      <c r="T59">
        <v>8.2054778043473053E-2</v>
      </c>
      <c r="U59">
        <v>8.2054778043473053E-2</v>
      </c>
      <c r="V59">
        <v>8.2054778043473053E-2</v>
      </c>
      <c r="W59">
        <v>8.2054778043473053E-2</v>
      </c>
      <c r="X59">
        <v>8.2054778043473053E-2</v>
      </c>
      <c r="Y59">
        <v>8.2054778043473053E-2</v>
      </c>
      <c r="Z59">
        <v>8.2054778043473053E-2</v>
      </c>
      <c r="AA59">
        <v>8.2054778043473053E-2</v>
      </c>
      <c r="AB59">
        <v>8.2054778043473053E-2</v>
      </c>
      <c r="AC59">
        <v>8.2054778043473053E-2</v>
      </c>
      <c r="AD59">
        <v>8.2054778043473053E-2</v>
      </c>
      <c r="AE59">
        <v>8.2054778043473053E-2</v>
      </c>
      <c r="AF59">
        <v>8.2054778043473053E-2</v>
      </c>
      <c r="AG59">
        <v>8.2054778043473053E-2</v>
      </c>
      <c r="AH59">
        <v>8.2054778043473053E-2</v>
      </c>
      <c r="AI59">
        <v>8.2054778043473053E-2</v>
      </c>
      <c r="AJ59">
        <v>8.2054778043473053E-2</v>
      </c>
      <c r="AK59">
        <v>8.2054778043473053E-2</v>
      </c>
      <c r="AL59">
        <v>8.2054778043473053E-2</v>
      </c>
      <c r="AM59">
        <v>8.2054778043473053E-2</v>
      </c>
      <c r="AN59">
        <v>8.2054778043473053E-2</v>
      </c>
      <c r="AO59">
        <v>8.2054778043473053E-2</v>
      </c>
      <c r="AP59">
        <v>8.2054778043473053E-2</v>
      </c>
      <c r="AQ59">
        <v>8.2054778043473053E-2</v>
      </c>
      <c r="AR59">
        <v>8.2054778043473053E-2</v>
      </c>
      <c r="AS59">
        <v>8.2054778043473053E-2</v>
      </c>
      <c r="AT59">
        <v>8.2054778043473053E-2</v>
      </c>
      <c r="AU59">
        <v>8.2054778043473053E-2</v>
      </c>
      <c r="AV59">
        <v>8.2054778043473053E-2</v>
      </c>
      <c r="AW59">
        <v>8.2054778043473053E-2</v>
      </c>
      <c r="AX59">
        <v>8.2054778043473053E-2</v>
      </c>
      <c r="AY59">
        <v>8.2054778043473053E-2</v>
      </c>
      <c r="AZ59">
        <v>8.2054778043473053E-2</v>
      </c>
      <c r="BA59">
        <v>8.2054778043473053E-2</v>
      </c>
      <c r="BB59">
        <v>8.2054778043473053E-2</v>
      </c>
      <c r="BC59">
        <v>8.2054778043473053E-2</v>
      </c>
      <c r="BD59">
        <v>8.2054778043473053E-2</v>
      </c>
      <c r="BE59">
        <v>8.2054778043473053E-2</v>
      </c>
      <c r="BF59">
        <v>8.2054778043473053E-2</v>
      </c>
      <c r="BG59">
        <v>6.958652021496195E-2</v>
      </c>
      <c r="BH59">
        <v>5.2971393203101048E-2</v>
      </c>
      <c r="BI59">
        <v>2.7376991617905286E-2</v>
      </c>
      <c r="BJ59">
        <v>1.6290146660634445E-2</v>
      </c>
      <c r="BK59">
        <v>7.9305958228993133E-3</v>
      </c>
      <c r="BL59">
        <v>6.6466134733992191E-3</v>
      </c>
      <c r="BM59">
        <v>6.6466134733992191E-3</v>
      </c>
      <c r="BN59">
        <v>3.3931412840391959E-3</v>
      </c>
      <c r="BO59">
        <v>1.5945752494349785E-3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2.9447377078484813E-2</v>
      </c>
    </row>
    <row r="60" spans="1:73" x14ac:dyDescent="0.25">
      <c r="A60">
        <v>1123</v>
      </c>
      <c r="B60">
        <v>233.9193474375169</v>
      </c>
      <c r="C60">
        <v>1.2416638486161861E-3</v>
      </c>
      <c r="D60">
        <v>-30</v>
      </c>
      <c r="E60">
        <v>591.5</v>
      </c>
      <c r="F60">
        <v>-531.5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3.4091569257911603E-3</v>
      </c>
      <c r="O60">
        <v>6.6466134733992191E-3</v>
      </c>
      <c r="P60">
        <v>1.5006164311134352E-2</v>
      </c>
      <c r="Q60">
        <v>2.8758404489145545E-2</v>
      </c>
      <c r="R60">
        <v>5.5914614493185806E-2</v>
      </c>
      <c r="S60">
        <v>7.0967933086202195E-2</v>
      </c>
      <c r="T60">
        <v>8.3296441892089235E-2</v>
      </c>
      <c r="U60">
        <v>8.3296441892089235E-2</v>
      </c>
      <c r="V60">
        <v>8.3296441892089235E-2</v>
      </c>
      <c r="W60">
        <v>8.3296441892089235E-2</v>
      </c>
      <c r="X60">
        <v>8.3296441892089235E-2</v>
      </c>
      <c r="Y60">
        <v>8.3296441892089235E-2</v>
      </c>
      <c r="Z60">
        <v>8.3296441892089235E-2</v>
      </c>
      <c r="AA60">
        <v>8.3296441892089235E-2</v>
      </c>
      <c r="AB60">
        <v>8.3296441892089235E-2</v>
      </c>
      <c r="AC60">
        <v>8.3296441892089235E-2</v>
      </c>
      <c r="AD60">
        <v>8.3296441892089235E-2</v>
      </c>
      <c r="AE60">
        <v>8.3296441892089235E-2</v>
      </c>
      <c r="AF60">
        <v>8.3296441892089235E-2</v>
      </c>
      <c r="AG60">
        <v>8.3296441892089235E-2</v>
      </c>
      <c r="AH60">
        <v>8.3296441892089235E-2</v>
      </c>
      <c r="AI60">
        <v>8.3296441892089235E-2</v>
      </c>
      <c r="AJ60">
        <v>8.3296441892089235E-2</v>
      </c>
      <c r="AK60">
        <v>8.3296441892089235E-2</v>
      </c>
      <c r="AL60">
        <v>8.3296441892089235E-2</v>
      </c>
      <c r="AM60">
        <v>8.3296441892089235E-2</v>
      </c>
      <c r="AN60">
        <v>8.3296441892089235E-2</v>
      </c>
      <c r="AO60">
        <v>8.3296441892089235E-2</v>
      </c>
      <c r="AP60">
        <v>8.3296441892089235E-2</v>
      </c>
      <c r="AQ60">
        <v>8.3296441892089235E-2</v>
      </c>
      <c r="AR60">
        <v>8.3296441892089235E-2</v>
      </c>
      <c r="AS60">
        <v>8.3296441892089235E-2</v>
      </c>
      <c r="AT60">
        <v>8.3296441892089235E-2</v>
      </c>
      <c r="AU60">
        <v>8.3296441892089235E-2</v>
      </c>
      <c r="AV60">
        <v>8.3296441892089235E-2</v>
      </c>
      <c r="AW60">
        <v>8.3296441892089235E-2</v>
      </c>
      <c r="AX60">
        <v>8.3296441892089235E-2</v>
      </c>
      <c r="AY60">
        <v>8.3296441892089235E-2</v>
      </c>
      <c r="AZ60">
        <v>8.3296441892089235E-2</v>
      </c>
      <c r="BA60">
        <v>8.3296441892089235E-2</v>
      </c>
      <c r="BB60">
        <v>8.3296441892089235E-2</v>
      </c>
      <c r="BC60">
        <v>8.3296441892089235E-2</v>
      </c>
      <c r="BD60">
        <v>8.3296441892089235E-2</v>
      </c>
      <c r="BE60">
        <v>8.3296441892089235E-2</v>
      </c>
      <c r="BF60">
        <v>8.3296441892089235E-2</v>
      </c>
      <c r="BG60">
        <v>7.0828184063578131E-2</v>
      </c>
      <c r="BH60">
        <v>5.4213057051717237E-2</v>
      </c>
      <c r="BI60">
        <v>2.8618655466521471E-2</v>
      </c>
      <c r="BJ60">
        <v>1.6290146660634445E-2</v>
      </c>
      <c r="BK60">
        <v>7.9305958228993133E-3</v>
      </c>
      <c r="BL60">
        <v>6.6466134733992191E-3</v>
      </c>
      <c r="BM60">
        <v>6.6466134733992191E-3</v>
      </c>
      <c r="BN60">
        <v>3.3931412840391959E-3</v>
      </c>
      <c r="BO60">
        <v>1.5945752494349785E-3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2.3101441657209523E-2</v>
      </c>
    </row>
    <row r="61" spans="1:73" x14ac:dyDescent="0.25">
      <c r="A61">
        <v>1123</v>
      </c>
      <c r="B61">
        <v>232.76721553535364</v>
      </c>
      <c r="C61">
        <v>1.2355482342070972E-3</v>
      </c>
      <c r="D61">
        <v>-20</v>
      </c>
      <c r="E61">
        <v>581.5</v>
      </c>
      <c r="F61">
        <v>-541.5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3.4091569257911603E-3</v>
      </c>
      <c r="O61">
        <v>6.6466134733992191E-3</v>
      </c>
      <c r="P61">
        <v>1.5006164311134352E-2</v>
      </c>
      <c r="Q61">
        <v>2.8758404489145545E-2</v>
      </c>
      <c r="R61">
        <v>5.5914614493185806E-2</v>
      </c>
      <c r="S61">
        <v>7.2203481320409296E-2</v>
      </c>
      <c r="T61">
        <v>8.4531990126296336E-2</v>
      </c>
      <c r="U61">
        <v>8.4531990126296336E-2</v>
      </c>
      <c r="V61">
        <v>8.4531990126296336E-2</v>
      </c>
      <c r="W61">
        <v>8.4531990126296336E-2</v>
      </c>
      <c r="X61">
        <v>8.4531990126296336E-2</v>
      </c>
      <c r="Y61">
        <v>8.4531990126296336E-2</v>
      </c>
      <c r="Z61">
        <v>8.4531990126296336E-2</v>
      </c>
      <c r="AA61">
        <v>8.4531990126296336E-2</v>
      </c>
      <c r="AB61">
        <v>8.4531990126296336E-2</v>
      </c>
      <c r="AC61">
        <v>8.4531990126296336E-2</v>
      </c>
      <c r="AD61">
        <v>8.4531990126296336E-2</v>
      </c>
      <c r="AE61">
        <v>8.4531990126296336E-2</v>
      </c>
      <c r="AF61">
        <v>8.4531990126296336E-2</v>
      </c>
      <c r="AG61">
        <v>8.4531990126296336E-2</v>
      </c>
      <c r="AH61">
        <v>8.4531990126296336E-2</v>
      </c>
      <c r="AI61">
        <v>8.4531990126296336E-2</v>
      </c>
      <c r="AJ61">
        <v>8.4531990126296336E-2</v>
      </c>
      <c r="AK61">
        <v>8.4531990126296336E-2</v>
      </c>
      <c r="AL61">
        <v>8.4531990126296336E-2</v>
      </c>
      <c r="AM61">
        <v>8.4531990126296336E-2</v>
      </c>
      <c r="AN61">
        <v>8.4531990126296336E-2</v>
      </c>
      <c r="AO61">
        <v>8.4531990126296336E-2</v>
      </c>
      <c r="AP61">
        <v>8.4531990126296336E-2</v>
      </c>
      <c r="AQ61">
        <v>8.4531990126296336E-2</v>
      </c>
      <c r="AR61">
        <v>8.4531990126296336E-2</v>
      </c>
      <c r="AS61">
        <v>8.4531990126296336E-2</v>
      </c>
      <c r="AT61">
        <v>8.4531990126296336E-2</v>
      </c>
      <c r="AU61">
        <v>8.4531990126296336E-2</v>
      </c>
      <c r="AV61">
        <v>8.4531990126296336E-2</v>
      </c>
      <c r="AW61">
        <v>8.4531990126296336E-2</v>
      </c>
      <c r="AX61">
        <v>8.4531990126296336E-2</v>
      </c>
      <c r="AY61">
        <v>8.4531990126296336E-2</v>
      </c>
      <c r="AZ61">
        <v>8.4531990126296336E-2</v>
      </c>
      <c r="BA61">
        <v>8.4531990126296336E-2</v>
      </c>
      <c r="BB61">
        <v>8.4531990126296336E-2</v>
      </c>
      <c r="BC61">
        <v>8.4531990126296336E-2</v>
      </c>
      <c r="BD61">
        <v>8.4531990126296336E-2</v>
      </c>
      <c r="BE61">
        <v>8.4531990126296336E-2</v>
      </c>
      <c r="BF61">
        <v>8.4531990126296336E-2</v>
      </c>
      <c r="BG61">
        <v>7.2063732297785232E-2</v>
      </c>
      <c r="BH61">
        <v>5.5448605285924331E-2</v>
      </c>
      <c r="BI61">
        <v>2.8618655466521471E-2</v>
      </c>
      <c r="BJ61">
        <v>1.6290146660634445E-2</v>
      </c>
      <c r="BK61">
        <v>7.9305958228993133E-3</v>
      </c>
      <c r="BL61">
        <v>6.6466134733992191E-3</v>
      </c>
      <c r="BM61">
        <v>6.6466134733992191E-3</v>
      </c>
      <c r="BN61">
        <v>3.3931412840391959E-3</v>
      </c>
      <c r="BO61">
        <v>1.5945752494349785E-3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1.6883205500075951E-2</v>
      </c>
    </row>
    <row r="62" spans="1:73" x14ac:dyDescent="0.25">
      <c r="A62">
        <v>1123</v>
      </c>
      <c r="B62">
        <v>227.52541053486812</v>
      </c>
      <c r="C62">
        <v>1.2077242861587771E-3</v>
      </c>
      <c r="D62">
        <v>-10</v>
      </c>
      <c r="E62">
        <v>571.5</v>
      </c>
      <c r="F62">
        <v>-551.5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3.4091569257911603E-3</v>
      </c>
      <c r="O62">
        <v>6.6466134733992191E-3</v>
      </c>
      <c r="P62">
        <v>1.5006164311134352E-2</v>
      </c>
      <c r="Q62">
        <v>2.8758404489145545E-2</v>
      </c>
      <c r="R62">
        <v>5.5914614493185806E-2</v>
      </c>
      <c r="S62">
        <v>7.3411205606568067E-2</v>
      </c>
      <c r="T62">
        <v>8.5739714412455106E-2</v>
      </c>
      <c r="U62">
        <v>8.5739714412455106E-2</v>
      </c>
      <c r="V62">
        <v>8.5739714412455106E-2</v>
      </c>
      <c r="W62">
        <v>8.5739714412455106E-2</v>
      </c>
      <c r="X62">
        <v>8.5739714412455106E-2</v>
      </c>
      <c r="Y62">
        <v>8.5739714412455106E-2</v>
      </c>
      <c r="Z62">
        <v>8.5739714412455106E-2</v>
      </c>
      <c r="AA62">
        <v>8.5739714412455106E-2</v>
      </c>
      <c r="AB62">
        <v>8.5739714412455106E-2</v>
      </c>
      <c r="AC62">
        <v>8.5739714412455106E-2</v>
      </c>
      <c r="AD62">
        <v>8.5739714412455106E-2</v>
      </c>
      <c r="AE62">
        <v>8.5739714412455106E-2</v>
      </c>
      <c r="AF62">
        <v>8.5739714412455106E-2</v>
      </c>
      <c r="AG62">
        <v>8.5739714412455106E-2</v>
      </c>
      <c r="AH62">
        <v>8.5739714412455106E-2</v>
      </c>
      <c r="AI62">
        <v>8.5739714412455106E-2</v>
      </c>
      <c r="AJ62">
        <v>8.5739714412455106E-2</v>
      </c>
      <c r="AK62">
        <v>8.5739714412455106E-2</v>
      </c>
      <c r="AL62">
        <v>8.5739714412455106E-2</v>
      </c>
      <c r="AM62">
        <v>8.5739714412455106E-2</v>
      </c>
      <c r="AN62">
        <v>8.5739714412455106E-2</v>
      </c>
      <c r="AO62">
        <v>8.5739714412455106E-2</v>
      </c>
      <c r="AP62">
        <v>8.5739714412455106E-2</v>
      </c>
      <c r="AQ62">
        <v>8.5739714412455106E-2</v>
      </c>
      <c r="AR62">
        <v>8.5739714412455106E-2</v>
      </c>
      <c r="AS62">
        <v>8.5739714412455106E-2</v>
      </c>
      <c r="AT62">
        <v>8.5739714412455106E-2</v>
      </c>
      <c r="AU62">
        <v>8.5739714412455106E-2</v>
      </c>
      <c r="AV62">
        <v>8.5739714412455106E-2</v>
      </c>
      <c r="AW62">
        <v>8.5739714412455106E-2</v>
      </c>
      <c r="AX62">
        <v>8.5739714412455106E-2</v>
      </c>
      <c r="AY62">
        <v>8.5739714412455106E-2</v>
      </c>
      <c r="AZ62">
        <v>8.5739714412455106E-2</v>
      </c>
      <c r="BA62">
        <v>8.5739714412455106E-2</v>
      </c>
      <c r="BB62">
        <v>8.5739714412455106E-2</v>
      </c>
      <c r="BC62">
        <v>8.5739714412455106E-2</v>
      </c>
      <c r="BD62">
        <v>8.5739714412455106E-2</v>
      </c>
      <c r="BE62">
        <v>8.5739714412455106E-2</v>
      </c>
      <c r="BF62">
        <v>8.5739714412455106E-2</v>
      </c>
      <c r="BG62">
        <v>7.3271456583944003E-2</v>
      </c>
      <c r="BH62">
        <v>5.6656329572083108E-2</v>
      </c>
      <c r="BI62">
        <v>2.8618655466521471E-2</v>
      </c>
      <c r="BJ62">
        <v>1.6290146660634445E-2</v>
      </c>
      <c r="BK62">
        <v>7.9305958228993133E-3</v>
      </c>
      <c r="BL62">
        <v>6.6466134733992191E-3</v>
      </c>
      <c r="BM62">
        <v>6.6466134733992191E-3</v>
      </c>
      <c r="BN62">
        <v>3.3931412840391959E-3</v>
      </c>
      <c r="BO62">
        <v>1.5945752494349785E-3</v>
      </c>
      <c r="BP62">
        <v>0</v>
      </c>
      <c r="BQ62">
        <v>0</v>
      </c>
      <c r="BR62">
        <v>0</v>
      </c>
      <c r="BS62">
        <v>0</v>
      </c>
      <c r="BT62">
        <v>1.7625338188057144E-3</v>
      </c>
      <c r="BU62">
        <v>1.1115041222871824E-2</v>
      </c>
    </row>
    <row r="63" spans="1:73" x14ac:dyDescent="0.25">
      <c r="A63">
        <v>1123</v>
      </c>
      <c r="B63">
        <v>236.20464598141729</v>
      </c>
      <c r="C63">
        <v>1.2537944082143581E-3</v>
      </c>
      <c r="D63">
        <v>0</v>
      </c>
      <c r="E63">
        <v>561.5</v>
      </c>
      <c r="F63">
        <v>-561.5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3.4091569257911603E-3</v>
      </c>
      <c r="O63">
        <v>6.6466134733992191E-3</v>
      </c>
      <c r="P63">
        <v>1.5006164311134352E-2</v>
      </c>
      <c r="Q63">
        <v>2.8758404489145545E-2</v>
      </c>
      <c r="R63">
        <v>5.7168408901400167E-2</v>
      </c>
      <c r="S63">
        <v>7.4665000014782421E-2</v>
      </c>
      <c r="T63">
        <v>8.699350882066946E-2</v>
      </c>
      <c r="U63">
        <v>8.699350882066946E-2</v>
      </c>
      <c r="V63">
        <v>8.699350882066946E-2</v>
      </c>
      <c r="W63">
        <v>8.699350882066946E-2</v>
      </c>
      <c r="X63">
        <v>8.699350882066946E-2</v>
      </c>
      <c r="Y63">
        <v>8.699350882066946E-2</v>
      </c>
      <c r="Z63">
        <v>8.699350882066946E-2</v>
      </c>
      <c r="AA63">
        <v>8.699350882066946E-2</v>
      </c>
      <c r="AB63">
        <v>8.699350882066946E-2</v>
      </c>
      <c r="AC63">
        <v>8.699350882066946E-2</v>
      </c>
      <c r="AD63">
        <v>8.699350882066946E-2</v>
      </c>
      <c r="AE63">
        <v>8.699350882066946E-2</v>
      </c>
      <c r="AF63">
        <v>8.699350882066946E-2</v>
      </c>
      <c r="AG63">
        <v>8.699350882066946E-2</v>
      </c>
      <c r="AH63">
        <v>8.699350882066946E-2</v>
      </c>
      <c r="AI63">
        <v>8.699350882066946E-2</v>
      </c>
      <c r="AJ63">
        <v>8.699350882066946E-2</v>
      </c>
      <c r="AK63">
        <v>8.699350882066946E-2</v>
      </c>
      <c r="AL63">
        <v>8.699350882066946E-2</v>
      </c>
      <c r="AM63">
        <v>8.699350882066946E-2</v>
      </c>
      <c r="AN63">
        <v>8.699350882066946E-2</v>
      </c>
      <c r="AO63">
        <v>8.699350882066946E-2</v>
      </c>
      <c r="AP63">
        <v>8.699350882066946E-2</v>
      </c>
      <c r="AQ63">
        <v>8.699350882066946E-2</v>
      </c>
      <c r="AR63">
        <v>8.699350882066946E-2</v>
      </c>
      <c r="AS63">
        <v>8.699350882066946E-2</v>
      </c>
      <c r="AT63">
        <v>8.699350882066946E-2</v>
      </c>
      <c r="AU63">
        <v>8.699350882066946E-2</v>
      </c>
      <c r="AV63">
        <v>8.699350882066946E-2</v>
      </c>
      <c r="AW63">
        <v>8.699350882066946E-2</v>
      </c>
      <c r="AX63">
        <v>8.699350882066946E-2</v>
      </c>
      <c r="AY63">
        <v>8.699350882066946E-2</v>
      </c>
      <c r="AZ63">
        <v>8.699350882066946E-2</v>
      </c>
      <c r="BA63">
        <v>8.699350882066946E-2</v>
      </c>
      <c r="BB63">
        <v>8.699350882066946E-2</v>
      </c>
      <c r="BC63">
        <v>8.699350882066946E-2</v>
      </c>
      <c r="BD63">
        <v>8.699350882066946E-2</v>
      </c>
      <c r="BE63">
        <v>8.699350882066946E-2</v>
      </c>
      <c r="BF63">
        <v>8.699350882066946E-2</v>
      </c>
      <c r="BG63">
        <v>7.4525250992158357E-2</v>
      </c>
      <c r="BH63">
        <v>5.7910123980297469E-2</v>
      </c>
      <c r="BI63">
        <v>2.8618655466521471E-2</v>
      </c>
      <c r="BJ63">
        <v>1.6290146660634445E-2</v>
      </c>
      <c r="BK63">
        <v>7.9305958228993133E-3</v>
      </c>
      <c r="BL63">
        <v>6.6466134733992191E-3</v>
      </c>
      <c r="BM63">
        <v>6.6466134733992191E-3</v>
      </c>
      <c r="BN63">
        <v>3.3931412840391959E-3</v>
      </c>
      <c r="BO63">
        <v>1.5945752494349785E-3</v>
      </c>
      <c r="BP63">
        <v>0</v>
      </c>
      <c r="BQ63">
        <v>0</v>
      </c>
      <c r="BR63">
        <v>0</v>
      </c>
      <c r="BS63">
        <v>0</v>
      </c>
      <c r="BT63">
        <v>6.3764966952604418E-3</v>
      </c>
      <c r="BU63">
        <v>6.4487770654949178E-3</v>
      </c>
    </row>
    <row r="64" spans="1:73" x14ac:dyDescent="0.25">
      <c r="A64">
        <v>1123</v>
      </c>
      <c r="B64">
        <v>233.10796717334986</v>
      </c>
      <c r="C64">
        <v>1.2373569729663813E-3</v>
      </c>
      <c r="D64">
        <v>10</v>
      </c>
      <c r="E64">
        <v>551.5</v>
      </c>
      <c r="F64">
        <v>-571.5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3.4091569257911603E-3</v>
      </c>
      <c r="O64">
        <v>6.6466134733992191E-3</v>
      </c>
      <c r="P64">
        <v>1.5006164311134352E-2</v>
      </c>
      <c r="Q64">
        <v>2.8758404489145545E-2</v>
      </c>
      <c r="R64">
        <v>5.840576587436655E-2</v>
      </c>
      <c r="S64">
        <v>7.5902356987748804E-2</v>
      </c>
      <c r="T64">
        <v>8.8230865793635843E-2</v>
      </c>
      <c r="U64">
        <v>8.8230865793635843E-2</v>
      </c>
      <c r="V64">
        <v>8.8230865793635843E-2</v>
      </c>
      <c r="W64">
        <v>8.8230865793635843E-2</v>
      </c>
      <c r="X64">
        <v>8.8230865793635843E-2</v>
      </c>
      <c r="Y64">
        <v>8.8230865793635843E-2</v>
      </c>
      <c r="Z64">
        <v>8.8230865793635843E-2</v>
      </c>
      <c r="AA64">
        <v>8.8230865793635843E-2</v>
      </c>
      <c r="AB64">
        <v>8.8230865793635843E-2</v>
      </c>
      <c r="AC64">
        <v>8.8230865793635843E-2</v>
      </c>
      <c r="AD64">
        <v>8.8230865793635843E-2</v>
      </c>
      <c r="AE64">
        <v>8.8230865793635843E-2</v>
      </c>
      <c r="AF64">
        <v>8.8230865793635843E-2</v>
      </c>
      <c r="AG64">
        <v>8.8230865793635843E-2</v>
      </c>
      <c r="AH64">
        <v>8.8230865793635843E-2</v>
      </c>
      <c r="AI64">
        <v>8.8230865793635843E-2</v>
      </c>
      <c r="AJ64">
        <v>8.8230865793635843E-2</v>
      </c>
      <c r="AK64">
        <v>8.8230865793635843E-2</v>
      </c>
      <c r="AL64">
        <v>8.8230865793635843E-2</v>
      </c>
      <c r="AM64">
        <v>8.8230865793635843E-2</v>
      </c>
      <c r="AN64">
        <v>8.8230865793635843E-2</v>
      </c>
      <c r="AO64">
        <v>8.8230865793635843E-2</v>
      </c>
      <c r="AP64">
        <v>8.8230865793635843E-2</v>
      </c>
      <c r="AQ64">
        <v>8.8230865793635843E-2</v>
      </c>
      <c r="AR64">
        <v>8.8230865793635843E-2</v>
      </c>
      <c r="AS64">
        <v>8.8230865793635843E-2</v>
      </c>
      <c r="AT64">
        <v>8.8230865793635843E-2</v>
      </c>
      <c r="AU64">
        <v>8.8230865793635843E-2</v>
      </c>
      <c r="AV64">
        <v>8.8230865793635843E-2</v>
      </c>
      <c r="AW64">
        <v>8.8230865793635843E-2</v>
      </c>
      <c r="AX64">
        <v>8.8230865793635843E-2</v>
      </c>
      <c r="AY64">
        <v>8.8230865793635843E-2</v>
      </c>
      <c r="AZ64">
        <v>8.8230865793635843E-2</v>
      </c>
      <c r="BA64">
        <v>8.8230865793635843E-2</v>
      </c>
      <c r="BB64">
        <v>8.8230865793635843E-2</v>
      </c>
      <c r="BC64">
        <v>8.8230865793635843E-2</v>
      </c>
      <c r="BD64">
        <v>8.8230865793635843E-2</v>
      </c>
      <c r="BE64">
        <v>8.8230865793635843E-2</v>
      </c>
      <c r="BF64">
        <v>8.8230865793635843E-2</v>
      </c>
      <c r="BG64">
        <v>7.576260796512474E-2</v>
      </c>
      <c r="BH64">
        <v>5.7910123980297469E-2</v>
      </c>
      <c r="BI64">
        <v>2.8618655466521471E-2</v>
      </c>
      <c r="BJ64">
        <v>1.6290146660634445E-2</v>
      </c>
      <c r="BK64">
        <v>7.9305958228993133E-3</v>
      </c>
      <c r="BL64">
        <v>6.6466134733992191E-3</v>
      </c>
      <c r="BM64">
        <v>6.6466134733992191E-3</v>
      </c>
      <c r="BN64">
        <v>3.3931412840391959E-3</v>
      </c>
      <c r="BO64">
        <v>1.5945752494349785E-3</v>
      </c>
      <c r="BP64">
        <v>0</v>
      </c>
      <c r="BQ64">
        <v>0</v>
      </c>
      <c r="BR64">
        <v>0</v>
      </c>
      <c r="BS64">
        <v>0</v>
      </c>
      <c r="BT64">
        <v>1.0990459571715183E-2</v>
      </c>
      <c r="BU64">
        <v>1.7825129081179975E-3</v>
      </c>
    </row>
    <row r="65" spans="1:73" x14ac:dyDescent="0.25">
      <c r="A65">
        <v>1123</v>
      </c>
      <c r="B65">
        <v>234.51359793109941</v>
      </c>
      <c r="C65">
        <v>1.2448181809233965E-3</v>
      </c>
      <c r="D65">
        <v>20</v>
      </c>
      <c r="E65">
        <v>541.5</v>
      </c>
      <c r="F65">
        <v>-581.5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3.4091569257911603E-3</v>
      </c>
      <c r="O65">
        <v>6.6466134733992191E-3</v>
      </c>
      <c r="P65">
        <v>1.5006164311134352E-2</v>
      </c>
      <c r="Q65">
        <v>2.8758404489145545E-2</v>
      </c>
      <c r="R65">
        <v>5.9650584055289946E-2</v>
      </c>
      <c r="S65">
        <v>7.71471751686722E-2</v>
      </c>
      <c r="T65">
        <v>8.9475683974559239E-2</v>
      </c>
      <c r="U65">
        <v>8.9475683974559239E-2</v>
      </c>
      <c r="V65">
        <v>8.9475683974559239E-2</v>
      </c>
      <c r="W65">
        <v>8.9475683974559239E-2</v>
      </c>
      <c r="X65">
        <v>8.9475683974559239E-2</v>
      </c>
      <c r="Y65">
        <v>8.9475683974559239E-2</v>
      </c>
      <c r="Z65">
        <v>8.9475683974559239E-2</v>
      </c>
      <c r="AA65">
        <v>8.9475683974559239E-2</v>
      </c>
      <c r="AB65">
        <v>8.9475683974559239E-2</v>
      </c>
      <c r="AC65">
        <v>8.9475683974559239E-2</v>
      </c>
      <c r="AD65">
        <v>8.9475683974559239E-2</v>
      </c>
      <c r="AE65">
        <v>8.9475683974559239E-2</v>
      </c>
      <c r="AF65">
        <v>8.9475683974559239E-2</v>
      </c>
      <c r="AG65">
        <v>8.9475683974559239E-2</v>
      </c>
      <c r="AH65">
        <v>8.9475683974559239E-2</v>
      </c>
      <c r="AI65">
        <v>8.9475683974559239E-2</v>
      </c>
      <c r="AJ65">
        <v>8.9475683974559239E-2</v>
      </c>
      <c r="AK65">
        <v>8.9475683974559239E-2</v>
      </c>
      <c r="AL65">
        <v>8.9475683974559239E-2</v>
      </c>
      <c r="AM65">
        <v>8.9475683974559239E-2</v>
      </c>
      <c r="AN65">
        <v>8.9475683974559239E-2</v>
      </c>
      <c r="AO65">
        <v>8.9475683974559239E-2</v>
      </c>
      <c r="AP65">
        <v>8.9475683974559239E-2</v>
      </c>
      <c r="AQ65">
        <v>8.9475683974559239E-2</v>
      </c>
      <c r="AR65">
        <v>8.9475683974559239E-2</v>
      </c>
      <c r="AS65">
        <v>8.9475683974559239E-2</v>
      </c>
      <c r="AT65">
        <v>8.9475683974559239E-2</v>
      </c>
      <c r="AU65">
        <v>8.9475683974559239E-2</v>
      </c>
      <c r="AV65">
        <v>8.9475683974559239E-2</v>
      </c>
      <c r="AW65">
        <v>8.9475683974559239E-2</v>
      </c>
      <c r="AX65">
        <v>8.9475683974559239E-2</v>
      </c>
      <c r="AY65">
        <v>8.9475683974559239E-2</v>
      </c>
      <c r="AZ65">
        <v>8.9475683974559239E-2</v>
      </c>
      <c r="BA65">
        <v>8.9475683974559239E-2</v>
      </c>
      <c r="BB65">
        <v>8.9475683974559239E-2</v>
      </c>
      <c r="BC65">
        <v>8.9475683974559239E-2</v>
      </c>
      <c r="BD65">
        <v>8.9475683974559239E-2</v>
      </c>
      <c r="BE65">
        <v>8.9475683974559239E-2</v>
      </c>
      <c r="BF65">
        <v>8.9475683974559239E-2</v>
      </c>
      <c r="BG65">
        <v>7.7007426146048136E-2</v>
      </c>
      <c r="BH65">
        <v>5.7910123980297469E-2</v>
      </c>
      <c r="BI65">
        <v>2.8618655466521471E-2</v>
      </c>
      <c r="BJ65">
        <v>1.6290146660634445E-2</v>
      </c>
      <c r="BK65">
        <v>7.9305958228993133E-3</v>
      </c>
      <c r="BL65">
        <v>6.6466134733992191E-3</v>
      </c>
      <c r="BM65">
        <v>6.6466134733992191E-3</v>
      </c>
      <c r="BN65">
        <v>3.3931412840391959E-3</v>
      </c>
      <c r="BO65">
        <v>1.5945752494349785E-3</v>
      </c>
      <c r="BP65">
        <v>0</v>
      </c>
      <c r="BQ65">
        <v>0</v>
      </c>
      <c r="BR65">
        <v>0</v>
      </c>
      <c r="BS65">
        <v>0</v>
      </c>
      <c r="BT65">
        <v>1.6977677851733375E-2</v>
      </c>
      <c r="BU65">
        <v>0</v>
      </c>
    </row>
    <row r="66" spans="1:73" x14ac:dyDescent="0.25">
      <c r="A66">
        <v>1123</v>
      </c>
      <c r="B66">
        <v>226.46492955034509</v>
      </c>
      <c r="C66">
        <v>1.2020951626379923E-3</v>
      </c>
      <c r="D66">
        <v>30</v>
      </c>
      <c r="E66">
        <v>531.5</v>
      </c>
      <c r="F66">
        <v>-591.5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3.4091569257911603E-3</v>
      </c>
      <c r="O66">
        <v>6.6466134733992191E-3</v>
      </c>
      <c r="P66">
        <v>1.5006164311134352E-2</v>
      </c>
      <c r="Q66">
        <v>2.9960499651783538E-2</v>
      </c>
      <c r="R66">
        <v>6.0852679217927939E-2</v>
      </c>
      <c r="S66">
        <v>7.8349270331310186E-2</v>
      </c>
      <c r="T66">
        <v>9.0677779137197226E-2</v>
      </c>
      <c r="U66">
        <v>9.0677779137197226E-2</v>
      </c>
      <c r="V66">
        <v>9.0677779137197226E-2</v>
      </c>
      <c r="W66">
        <v>9.0677779137197226E-2</v>
      </c>
      <c r="X66">
        <v>9.0677779137197226E-2</v>
      </c>
      <c r="Y66">
        <v>9.0677779137197226E-2</v>
      </c>
      <c r="Z66">
        <v>9.0677779137197226E-2</v>
      </c>
      <c r="AA66">
        <v>9.0677779137197226E-2</v>
      </c>
      <c r="AB66">
        <v>9.0677779137197226E-2</v>
      </c>
      <c r="AC66">
        <v>9.0677779137197226E-2</v>
      </c>
      <c r="AD66">
        <v>9.0677779137197226E-2</v>
      </c>
      <c r="AE66">
        <v>9.0677779137197226E-2</v>
      </c>
      <c r="AF66">
        <v>9.0677779137197226E-2</v>
      </c>
      <c r="AG66">
        <v>9.0677779137197226E-2</v>
      </c>
      <c r="AH66">
        <v>9.0677779137197226E-2</v>
      </c>
      <c r="AI66">
        <v>9.0677779137197226E-2</v>
      </c>
      <c r="AJ66">
        <v>9.0677779137197226E-2</v>
      </c>
      <c r="AK66">
        <v>9.0677779137197226E-2</v>
      </c>
      <c r="AL66">
        <v>9.0677779137197226E-2</v>
      </c>
      <c r="AM66">
        <v>9.0677779137197226E-2</v>
      </c>
      <c r="AN66">
        <v>9.0677779137197226E-2</v>
      </c>
      <c r="AO66">
        <v>9.0677779137197226E-2</v>
      </c>
      <c r="AP66">
        <v>9.0677779137197226E-2</v>
      </c>
      <c r="AQ66">
        <v>9.0677779137197226E-2</v>
      </c>
      <c r="AR66">
        <v>9.0677779137197226E-2</v>
      </c>
      <c r="AS66">
        <v>9.0677779137197226E-2</v>
      </c>
      <c r="AT66">
        <v>9.0677779137197226E-2</v>
      </c>
      <c r="AU66">
        <v>9.0677779137197226E-2</v>
      </c>
      <c r="AV66">
        <v>9.0677779137197226E-2</v>
      </c>
      <c r="AW66">
        <v>9.0677779137197226E-2</v>
      </c>
      <c r="AX66">
        <v>9.0677779137197226E-2</v>
      </c>
      <c r="AY66">
        <v>9.0677779137197226E-2</v>
      </c>
      <c r="AZ66">
        <v>9.0677779137197226E-2</v>
      </c>
      <c r="BA66">
        <v>9.0677779137197226E-2</v>
      </c>
      <c r="BB66">
        <v>9.0677779137197226E-2</v>
      </c>
      <c r="BC66">
        <v>9.0677779137197226E-2</v>
      </c>
      <c r="BD66">
        <v>9.0677779137197226E-2</v>
      </c>
      <c r="BE66">
        <v>9.0677779137197226E-2</v>
      </c>
      <c r="BF66">
        <v>9.0677779137197226E-2</v>
      </c>
      <c r="BG66">
        <v>7.7007426146048136E-2</v>
      </c>
      <c r="BH66">
        <v>5.7910123980297469E-2</v>
      </c>
      <c r="BI66">
        <v>2.8618655466521471E-2</v>
      </c>
      <c r="BJ66">
        <v>1.6290146660634445E-2</v>
      </c>
      <c r="BK66">
        <v>7.9305958228993133E-3</v>
      </c>
      <c r="BL66">
        <v>6.6466134733992191E-3</v>
      </c>
      <c r="BM66">
        <v>6.6466134733992191E-3</v>
      </c>
      <c r="BN66">
        <v>3.3931412840391959E-3</v>
      </c>
      <c r="BO66">
        <v>1.5945752494349785E-3</v>
      </c>
      <c r="BP66">
        <v>0</v>
      </c>
      <c r="BQ66">
        <v>0</v>
      </c>
      <c r="BR66">
        <v>0</v>
      </c>
      <c r="BS66">
        <v>0</v>
      </c>
      <c r="BT66">
        <v>2.3525803268418341E-2</v>
      </c>
      <c r="BU66">
        <v>0</v>
      </c>
    </row>
    <row r="67" spans="1:73" x14ac:dyDescent="0.25">
      <c r="A67">
        <v>1123</v>
      </c>
      <c r="B67">
        <v>236.93351450940816</v>
      </c>
      <c r="C67">
        <v>1.2576633045306069E-3</v>
      </c>
      <c r="D67">
        <v>40</v>
      </c>
      <c r="E67">
        <v>521.5</v>
      </c>
      <c r="F67">
        <v>-601.5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3.4091569257911603E-3</v>
      </c>
      <c r="O67">
        <v>6.6466134733992191E-3</v>
      </c>
      <c r="P67">
        <v>1.5006164311134352E-2</v>
      </c>
      <c r="Q67">
        <v>3.1218162956314147E-2</v>
      </c>
      <c r="R67">
        <v>6.2110342522458548E-2</v>
      </c>
      <c r="S67">
        <v>7.9606933635840788E-2</v>
      </c>
      <c r="T67">
        <v>9.1935442441727827E-2</v>
      </c>
      <c r="U67">
        <v>9.1935442441727827E-2</v>
      </c>
      <c r="V67">
        <v>9.1935442441727827E-2</v>
      </c>
      <c r="W67">
        <v>9.1935442441727827E-2</v>
      </c>
      <c r="X67">
        <v>9.1935442441727827E-2</v>
      </c>
      <c r="Y67">
        <v>9.1935442441727827E-2</v>
      </c>
      <c r="Z67">
        <v>9.1935442441727827E-2</v>
      </c>
      <c r="AA67">
        <v>9.1935442441727827E-2</v>
      </c>
      <c r="AB67">
        <v>9.1935442441727827E-2</v>
      </c>
      <c r="AC67">
        <v>9.1935442441727827E-2</v>
      </c>
      <c r="AD67">
        <v>9.1935442441727827E-2</v>
      </c>
      <c r="AE67">
        <v>9.1935442441727827E-2</v>
      </c>
      <c r="AF67">
        <v>9.1935442441727827E-2</v>
      </c>
      <c r="AG67">
        <v>9.1935442441727827E-2</v>
      </c>
      <c r="AH67">
        <v>9.1935442441727827E-2</v>
      </c>
      <c r="AI67">
        <v>9.1935442441727827E-2</v>
      </c>
      <c r="AJ67">
        <v>9.1935442441727827E-2</v>
      </c>
      <c r="AK67">
        <v>9.1935442441727827E-2</v>
      </c>
      <c r="AL67">
        <v>9.1935442441727827E-2</v>
      </c>
      <c r="AM67">
        <v>9.1935442441727827E-2</v>
      </c>
      <c r="AN67">
        <v>9.1935442441727827E-2</v>
      </c>
      <c r="AO67">
        <v>9.1935442441727827E-2</v>
      </c>
      <c r="AP67">
        <v>9.1935442441727827E-2</v>
      </c>
      <c r="AQ67">
        <v>9.1935442441727827E-2</v>
      </c>
      <c r="AR67">
        <v>9.1935442441727827E-2</v>
      </c>
      <c r="AS67">
        <v>9.1935442441727827E-2</v>
      </c>
      <c r="AT67">
        <v>9.1935442441727827E-2</v>
      </c>
      <c r="AU67">
        <v>9.1935442441727827E-2</v>
      </c>
      <c r="AV67">
        <v>9.1935442441727827E-2</v>
      </c>
      <c r="AW67">
        <v>9.1935442441727827E-2</v>
      </c>
      <c r="AX67">
        <v>9.1935442441727827E-2</v>
      </c>
      <c r="AY67">
        <v>9.1935442441727827E-2</v>
      </c>
      <c r="AZ67">
        <v>9.1935442441727827E-2</v>
      </c>
      <c r="BA67">
        <v>9.1935442441727827E-2</v>
      </c>
      <c r="BB67">
        <v>9.1935442441727827E-2</v>
      </c>
      <c r="BC67">
        <v>9.1935442441727827E-2</v>
      </c>
      <c r="BD67">
        <v>9.1935442441727827E-2</v>
      </c>
      <c r="BE67">
        <v>9.1935442441727827E-2</v>
      </c>
      <c r="BF67">
        <v>9.1935442441727827E-2</v>
      </c>
      <c r="BG67">
        <v>7.7007426146048136E-2</v>
      </c>
      <c r="BH67">
        <v>5.7910123980297469E-2</v>
      </c>
      <c r="BI67">
        <v>2.8618655466521471E-2</v>
      </c>
      <c r="BJ67">
        <v>1.6290146660634445E-2</v>
      </c>
      <c r="BK67">
        <v>7.9305958228993133E-3</v>
      </c>
      <c r="BL67">
        <v>6.6466134733992191E-3</v>
      </c>
      <c r="BM67">
        <v>6.6466134733992191E-3</v>
      </c>
      <c r="BN67">
        <v>3.3931412840391959E-3</v>
      </c>
      <c r="BO67">
        <v>1.5945752494349785E-3</v>
      </c>
      <c r="BP67">
        <v>0</v>
      </c>
      <c r="BQ67">
        <v>0</v>
      </c>
      <c r="BR67">
        <v>0</v>
      </c>
      <c r="BS67">
        <v>0</v>
      </c>
      <c r="BT67">
        <v>3.026443480830885E-2</v>
      </c>
      <c r="BU67">
        <v>0</v>
      </c>
    </row>
    <row r="68" spans="1:73" x14ac:dyDescent="0.25">
      <c r="A68">
        <v>1123</v>
      </c>
      <c r="B68">
        <v>229.83792757265323</v>
      </c>
      <c r="C68">
        <v>1.2199993238441217E-3</v>
      </c>
      <c r="D68">
        <v>30</v>
      </c>
      <c r="E68">
        <v>531.5</v>
      </c>
      <c r="F68">
        <v>-591.5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3.4091569257911603E-3</v>
      </c>
      <c r="O68">
        <v>6.6466134733992191E-3</v>
      </c>
      <c r="P68">
        <v>1.5006164311134352E-2</v>
      </c>
      <c r="Q68">
        <v>3.2438162280158271E-2</v>
      </c>
      <c r="R68">
        <v>6.3330341846302665E-2</v>
      </c>
      <c r="S68">
        <v>8.0826932959684905E-2</v>
      </c>
      <c r="T68">
        <v>9.3155441765571945E-2</v>
      </c>
      <c r="U68">
        <v>9.3155441765571945E-2</v>
      </c>
      <c r="V68">
        <v>9.3155441765571945E-2</v>
      </c>
      <c r="W68">
        <v>9.3155441765571945E-2</v>
      </c>
      <c r="X68">
        <v>9.3155441765571945E-2</v>
      </c>
      <c r="Y68">
        <v>9.3155441765571945E-2</v>
      </c>
      <c r="Z68">
        <v>9.3155441765571945E-2</v>
      </c>
      <c r="AA68">
        <v>9.3155441765571945E-2</v>
      </c>
      <c r="AB68">
        <v>9.3155441765571945E-2</v>
      </c>
      <c r="AC68">
        <v>9.3155441765571945E-2</v>
      </c>
      <c r="AD68">
        <v>9.3155441765571945E-2</v>
      </c>
      <c r="AE68">
        <v>9.3155441765571945E-2</v>
      </c>
      <c r="AF68">
        <v>9.3155441765571945E-2</v>
      </c>
      <c r="AG68">
        <v>9.3155441765571945E-2</v>
      </c>
      <c r="AH68">
        <v>9.3155441765571945E-2</v>
      </c>
      <c r="AI68">
        <v>9.3155441765571945E-2</v>
      </c>
      <c r="AJ68">
        <v>9.3155441765571945E-2</v>
      </c>
      <c r="AK68">
        <v>9.3155441765571945E-2</v>
      </c>
      <c r="AL68">
        <v>9.3155441765571945E-2</v>
      </c>
      <c r="AM68">
        <v>9.3155441765571945E-2</v>
      </c>
      <c r="AN68">
        <v>9.3155441765571945E-2</v>
      </c>
      <c r="AO68">
        <v>9.3155441765571945E-2</v>
      </c>
      <c r="AP68">
        <v>9.3155441765571945E-2</v>
      </c>
      <c r="AQ68">
        <v>9.3155441765571945E-2</v>
      </c>
      <c r="AR68">
        <v>9.3155441765571945E-2</v>
      </c>
      <c r="AS68">
        <v>9.3155441765571945E-2</v>
      </c>
      <c r="AT68">
        <v>9.3155441765571945E-2</v>
      </c>
      <c r="AU68">
        <v>9.3155441765571945E-2</v>
      </c>
      <c r="AV68">
        <v>9.3155441765571945E-2</v>
      </c>
      <c r="AW68">
        <v>9.3155441765571945E-2</v>
      </c>
      <c r="AX68">
        <v>9.3155441765571945E-2</v>
      </c>
      <c r="AY68">
        <v>9.3155441765571945E-2</v>
      </c>
      <c r="AZ68">
        <v>9.3155441765571945E-2</v>
      </c>
      <c r="BA68">
        <v>9.3155441765571945E-2</v>
      </c>
      <c r="BB68">
        <v>9.3155441765571945E-2</v>
      </c>
      <c r="BC68">
        <v>9.3155441765571945E-2</v>
      </c>
      <c r="BD68">
        <v>9.3155441765571945E-2</v>
      </c>
      <c r="BE68">
        <v>9.3155441765571945E-2</v>
      </c>
      <c r="BF68">
        <v>9.3155441765571945E-2</v>
      </c>
      <c r="BG68">
        <v>7.7007426146048136E-2</v>
      </c>
      <c r="BH68">
        <v>5.7910123980297469E-2</v>
      </c>
      <c r="BI68">
        <v>2.8618655466521471E-2</v>
      </c>
      <c r="BJ68">
        <v>1.6290146660634445E-2</v>
      </c>
      <c r="BK68">
        <v>7.9305958228993133E-3</v>
      </c>
      <c r="BL68">
        <v>6.6466134733992191E-3</v>
      </c>
      <c r="BM68">
        <v>6.6466134733992191E-3</v>
      </c>
      <c r="BN68">
        <v>3.3931412840391959E-3</v>
      </c>
      <c r="BO68">
        <v>1.5945752494349785E-3</v>
      </c>
      <c r="BP68">
        <v>0</v>
      </c>
      <c r="BQ68">
        <v>0</v>
      </c>
      <c r="BR68">
        <v>0</v>
      </c>
      <c r="BS68">
        <v>0</v>
      </c>
      <c r="BT68">
        <v>2.3525803268418327E-2</v>
      </c>
      <c r="BU68">
        <v>0</v>
      </c>
    </row>
    <row r="69" spans="1:73" x14ac:dyDescent="0.25">
      <c r="A69">
        <v>1123</v>
      </c>
      <c r="B69">
        <v>241.7642980200994</v>
      </c>
      <c r="C69">
        <v>1.2833055154525517E-3</v>
      </c>
      <c r="D69">
        <v>20</v>
      </c>
      <c r="E69">
        <v>541.5</v>
      </c>
      <c r="F69">
        <v>-581.5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3.4091569257911603E-3</v>
      </c>
      <c r="O69">
        <v>6.6466134733992191E-3</v>
      </c>
      <c r="P69">
        <v>1.5006164311134352E-2</v>
      </c>
      <c r="Q69">
        <v>3.2438162280158271E-2</v>
      </c>
      <c r="R69">
        <v>6.4613647361755219E-2</v>
      </c>
      <c r="S69">
        <v>8.2110238475137459E-2</v>
      </c>
      <c r="T69">
        <v>9.4438747281024499E-2</v>
      </c>
      <c r="U69">
        <v>9.4438747281024499E-2</v>
      </c>
      <c r="V69">
        <v>9.4438747281024499E-2</v>
      </c>
      <c r="W69">
        <v>9.4438747281024499E-2</v>
      </c>
      <c r="X69">
        <v>9.4438747281024499E-2</v>
      </c>
      <c r="Y69">
        <v>9.4438747281024499E-2</v>
      </c>
      <c r="Z69">
        <v>9.4438747281024499E-2</v>
      </c>
      <c r="AA69">
        <v>9.4438747281024499E-2</v>
      </c>
      <c r="AB69">
        <v>9.4438747281024499E-2</v>
      </c>
      <c r="AC69">
        <v>9.4438747281024499E-2</v>
      </c>
      <c r="AD69">
        <v>9.4438747281024499E-2</v>
      </c>
      <c r="AE69">
        <v>9.4438747281024499E-2</v>
      </c>
      <c r="AF69">
        <v>9.4438747281024499E-2</v>
      </c>
      <c r="AG69">
        <v>9.4438747281024499E-2</v>
      </c>
      <c r="AH69">
        <v>9.4438747281024499E-2</v>
      </c>
      <c r="AI69">
        <v>9.4438747281024499E-2</v>
      </c>
      <c r="AJ69">
        <v>9.4438747281024499E-2</v>
      </c>
      <c r="AK69">
        <v>9.4438747281024499E-2</v>
      </c>
      <c r="AL69">
        <v>9.4438747281024499E-2</v>
      </c>
      <c r="AM69">
        <v>9.4438747281024499E-2</v>
      </c>
      <c r="AN69">
        <v>9.4438747281024499E-2</v>
      </c>
      <c r="AO69">
        <v>9.4438747281024499E-2</v>
      </c>
      <c r="AP69">
        <v>9.4438747281024499E-2</v>
      </c>
      <c r="AQ69">
        <v>9.4438747281024499E-2</v>
      </c>
      <c r="AR69">
        <v>9.4438747281024499E-2</v>
      </c>
      <c r="AS69">
        <v>9.4438747281024499E-2</v>
      </c>
      <c r="AT69">
        <v>9.4438747281024499E-2</v>
      </c>
      <c r="AU69">
        <v>9.4438747281024499E-2</v>
      </c>
      <c r="AV69">
        <v>9.4438747281024499E-2</v>
      </c>
      <c r="AW69">
        <v>9.4438747281024499E-2</v>
      </c>
      <c r="AX69">
        <v>9.4438747281024499E-2</v>
      </c>
      <c r="AY69">
        <v>9.4438747281024499E-2</v>
      </c>
      <c r="AZ69">
        <v>9.4438747281024499E-2</v>
      </c>
      <c r="BA69">
        <v>9.4438747281024499E-2</v>
      </c>
      <c r="BB69">
        <v>9.4438747281024499E-2</v>
      </c>
      <c r="BC69">
        <v>9.4438747281024499E-2</v>
      </c>
      <c r="BD69">
        <v>9.4438747281024499E-2</v>
      </c>
      <c r="BE69">
        <v>9.4438747281024499E-2</v>
      </c>
      <c r="BF69">
        <v>9.4438747281024499E-2</v>
      </c>
      <c r="BG69">
        <v>7.829073166150069E-2</v>
      </c>
      <c r="BH69">
        <v>5.7910123980297469E-2</v>
      </c>
      <c r="BI69">
        <v>2.8618655466521471E-2</v>
      </c>
      <c r="BJ69">
        <v>1.6290146660634445E-2</v>
      </c>
      <c r="BK69">
        <v>7.9305958228993133E-3</v>
      </c>
      <c r="BL69">
        <v>6.6466134733992191E-3</v>
      </c>
      <c r="BM69">
        <v>6.6466134733992191E-3</v>
      </c>
      <c r="BN69">
        <v>3.3931412840391959E-3</v>
      </c>
      <c r="BO69">
        <v>1.5945752494349785E-3</v>
      </c>
      <c r="BP69">
        <v>0</v>
      </c>
      <c r="BQ69">
        <v>0</v>
      </c>
      <c r="BR69">
        <v>0</v>
      </c>
      <c r="BS69">
        <v>0</v>
      </c>
      <c r="BT69">
        <v>1.6977677851733361E-2</v>
      </c>
      <c r="BU69">
        <v>0</v>
      </c>
    </row>
    <row r="70" spans="1:73" x14ac:dyDescent="0.25">
      <c r="A70">
        <v>1123</v>
      </c>
      <c r="B70">
        <v>228.72177369854606</v>
      </c>
      <c r="C70">
        <v>1.2140746838767418E-3</v>
      </c>
      <c r="D70">
        <v>10</v>
      </c>
      <c r="E70">
        <v>551.5</v>
      </c>
      <c r="F70">
        <v>-571.5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3.4091569257911603E-3</v>
      </c>
      <c r="O70">
        <v>6.6466134733992191E-3</v>
      </c>
      <c r="P70">
        <v>1.5006164311134352E-2</v>
      </c>
      <c r="Q70">
        <v>3.2438162280158271E-2</v>
      </c>
      <c r="R70">
        <v>6.5827722045631962E-2</v>
      </c>
      <c r="S70">
        <v>8.3324313159014202E-2</v>
      </c>
      <c r="T70">
        <v>9.5652821964901241E-2</v>
      </c>
      <c r="U70">
        <v>9.5652821964901241E-2</v>
      </c>
      <c r="V70">
        <v>9.5652821964901241E-2</v>
      </c>
      <c r="W70">
        <v>9.5652821964901241E-2</v>
      </c>
      <c r="X70">
        <v>9.5652821964901241E-2</v>
      </c>
      <c r="Y70">
        <v>9.5652821964901241E-2</v>
      </c>
      <c r="Z70">
        <v>9.5652821964901241E-2</v>
      </c>
      <c r="AA70">
        <v>9.5652821964901241E-2</v>
      </c>
      <c r="AB70">
        <v>9.5652821964901241E-2</v>
      </c>
      <c r="AC70">
        <v>9.5652821964901241E-2</v>
      </c>
      <c r="AD70">
        <v>9.5652821964901241E-2</v>
      </c>
      <c r="AE70">
        <v>9.5652821964901241E-2</v>
      </c>
      <c r="AF70">
        <v>9.5652821964901241E-2</v>
      </c>
      <c r="AG70">
        <v>9.5652821964901241E-2</v>
      </c>
      <c r="AH70">
        <v>9.5652821964901241E-2</v>
      </c>
      <c r="AI70">
        <v>9.5652821964901241E-2</v>
      </c>
      <c r="AJ70">
        <v>9.5652821964901241E-2</v>
      </c>
      <c r="AK70">
        <v>9.5652821964901241E-2</v>
      </c>
      <c r="AL70">
        <v>9.5652821964901241E-2</v>
      </c>
      <c r="AM70">
        <v>9.5652821964901241E-2</v>
      </c>
      <c r="AN70">
        <v>9.5652821964901241E-2</v>
      </c>
      <c r="AO70">
        <v>9.5652821964901241E-2</v>
      </c>
      <c r="AP70">
        <v>9.5652821964901241E-2</v>
      </c>
      <c r="AQ70">
        <v>9.5652821964901241E-2</v>
      </c>
      <c r="AR70">
        <v>9.5652821964901241E-2</v>
      </c>
      <c r="AS70">
        <v>9.5652821964901241E-2</v>
      </c>
      <c r="AT70">
        <v>9.5652821964901241E-2</v>
      </c>
      <c r="AU70">
        <v>9.5652821964901241E-2</v>
      </c>
      <c r="AV70">
        <v>9.5652821964901241E-2</v>
      </c>
      <c r="AW70">
        <v>9.5652821964901241E-2</v>
      </c>
      <c r="AX70">
        <v>9.5652821964901241E-2</v>
      </c>
      <c r="AY70">
        <v>9.5652821964901241E-2</v>
      </c>
      <c r="AZ70">
        <v>9.5652821964901241E-2</v>
      </c>
      <c r="BA70">
        <v>9.5652821964901241E-2</v>
      </c>
      <c r="BB70">
        <v>9.5652821964901241E-2</v>
      </c>
      <c r="BC70">
        <v>9.5652821964901241E-2</v>
      </c>
      <c r="BD70">
        <v>9.5652821964901241E-2</v>
      </c>
      <c r="BE70">
        <v>9.5652821964901241E-2</v>
      </c>
      <c r="BF70">
        <v>9.5652821964901241E-2</v>
      </c>
      <c r="BG70">
        <v>7.9504806345377432E-2</v>
      </c>
      <c r="BH70">
        <v>5.7910123980297469E-2</v>
      </c>
      <c r="BI70">
        <v>2.8618655466521471E-2</v>
      </c>
      <c r="BJ70">
        <v>1.6290146660634445E-2</v>
      </c>
      <c r="BK70">
        <v>7.9305958228993133E-3</v>
      </c>
      <c r="BL70">
        <v>6.6466134733992191E-3</v>
      </c>
      <c r="BM70">
        <v>6.6466134733992191E-3</v>
      </c>
      <c r="BN70">
        <v>3.3931412840391959E-3</v>
      </c>
      <c r="BO70">
        <v>1.5945752494349785E-3</v>
      </c>
      <c r="BP70">
        <v>0</v>
      </c>
      <c r="BQ70">
        <v>0</v>
      </c>
      <c r="BR70">
        <v>0</v>
      </c>
      <c r="BS70">
        <v>0</v>
      </c>
      <c r="BT70">
        <v>1.0990459571715183E-2</v>
      </c>
      <c r="BU70">
        <v>2.3085860653660889E-3</v>
      </c>
    </row>
    <row r="71" spans="1:73" x14ac:dyDescent="0.25">
      <c r="A71">
        <v>1123</v>
      </c>
      <c r="B71">
        <v>242.19128714570792</v>
      </c>
      <c r="C71">
        <v>1.2855720101518069E-3</v>
      </c>
      <c r="D71">
        <v>0</v>
      </c>
      <c r="E71">
        <v>561.5</v>
      </c>
      <c r="F71">
        <v>-561.5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3.4091569257911603E-3</v>
      </c>
      <c r="O71">
        <v>6.6466134733992191E-3</v>
      </c>
      <c r="P71">
        <v>1.5006164311134352E-2</v>
      </c>
      <c r="Q71">
        <v>3.2438162280158271E-2</v>
      </c>
      <c r="R71">
        <v>6.711329405578377E-2</v>
      </c>
      <c r="S71">
        <v>8.460988516916601E-2</v>
      </c>
      <c r="T71">
        <v>9.693839397505305E-2</v>
      </c>
      <c r="U71">
        <v>9.693839397505305E-2</v>
      </c>
      <c r="V71">
        <v>9.693839397505305E-2</v>
      </c>
      <c r="W71">
        <v>9.693839397505305E-2</v>
      </c>
      <c r="X71">
        <v>9.693839397505305E-2</v>
      </c>
      <c r="Y71">
        <v>9.693839397505305E-2</v>
      </c>
      <c r="Z71">
        <v>9.693839397505305E-2</v>
      </c>
      <c r="AA71">
        <v>9.693839397505305E-2</v>
      </c>
      <c r="AB71">
        <v>9.693839397505305E-2</v>
      </c>
      <c r="AC71">
        <v>9.693839397505305E-2</v>
      </c>
      <c r="AD71">
        <v>9.693839397505305E-2</v>
      </c>
      <c r="AE71">
        <v>9.693839397505305E-2</v>
      </c>
      <c r="AF71">
        <v>9.693839397505305E-2</v>
      </c>
      <c r="AG71">
        <v>9.693839397505305E-2</v>
      </c>
      <c r="AH71">
        <v>9.693839397505305E-2</v>
      </c>
      <c r="AI71">
        <v>9.693839397505305E-2</v>
      </c>
      <c r="AJ71">
        <v>9.693839397505305E-2</v>
      </c>
      <c r="AK71">
        <v>9.693839397505305E-2</v>
      </c>
      <c r="AL71">
        <v>9.693839397505305E-2</v>
      </c>
      <c r="AM71">
        <v>9.693839397505305E-2</v>
      </c>
      <c r="AN71">
        <v>9.693839397505305E-2</v>
      </c>
      <c r="AO71">
        <v>9.693839397505305E-2</v>
      </c>
      <c r="AP71">
        <v>9.693839397505305E-2</v>
      </c>
      <c r="AQ71">
        <v>9.693839397505305E-2</v>
      </c>
      <c r="AR71">
        <v>9.693839397505305E-2</v>
      </c>
      <c r="AS71">
        <v>9.693839397505305E-2</v>
      </c>
      <c r="AT71">
        <v>9.693839397505305E-2</v>
      </c>
      <c r="AU71">
        <v>9.693839397505305E-2</v>
      </c>
      <c r="AV71">
        <v>9.693839397505305E-2</v>
      </c>
      <c r="AW71">
        <v>9.693839397505305E-2</v>
      </c>
      <c r="AX71">
        <v>9.693839397505305E-2</v>
      </c>
      <c r="AY71">
        <v>9.693839397505305E-2</v>
      </c>
      <c r="AZ71">
        <v>9.693839397505305E-2</v>
      </c>
      <c r="BA71">
        <v>9.693839397505305E-2</v>
      </c>
      <c r="BB71">
        <v>9.693839397505305E-2</v>
      </c>
      <c r="BC71">
        <v>9.693839397505305E-2</v>
      </c>
      <c r="BD71">
        <v>9.693839397505305E-2</v>
      </c>
      <c r="BE71">
        <v>9.693839397505305E-2</v>
      </c>
      <c r="BF71">
        <v>9.693839397505305E-2</v>
      </c>
      <c r="BG71">
        <v>8.0790378355529241E-2</v>
      </c>
      <c r="BH71">
        <v>5.9195695990449278E-2</v>
      </c>
      <c r="BI71">
        <v>2.8618655466521471E-2</v>
      </c>
      <c r="BJ71">
        <v>1.6290146660634445E-2</v>
      </c>
      <c r="BK71">
        <v>7.9305958228993133E-3</v>
      </c>
      <c r="BL71">
        <v>6.6466134733992191E-3</v>
      </c>
      <c r="BM71">
        <v>6.6466134733992191E-3</v>
      </c>
      <c r="BN71">
        <v>3.3931412840391959E-3</v>
      </c>
      <c r="BO71">
        <v>1.5945752494349785E-3</v>
      </c>
      <c r="BP71">
        <v>0</v>
      </c>
      <c r="BQ71">
        <v>0</v>
      </c>
      <c r="BR71">
        <v>0</v>
      </c>
      <c r="BS71">
        <v>0</v>
      </c>
      <c r="BT71">
        <v>6.3764966952604418E-3</v>
      </c>
      <c r="BU71">
        <v>8.3520050846489502E-3</v>
      </c>
    </row>
    <row r="72" spans="1:73" x14ac:dyDescent="0.25">
      <c r="A72">
        <v>1123</v>
      </c>
      <c r="B72">
        <v>235.71481532487869</v>
      </c>
      <c r="C72">
        <v>1.2511943453087861E-3</v>
      </c>
      <c r="D72">
        <v>-10</v>
      </c>
      <c r="E72">
        <v>571.5</v>
      </c>
      <c r="F72">
        <v>-551.5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3.4091569257911603E-3</v>
      </c>
      <c r="O72">
        <v>6.6466134733992191E-3</v>
      </c>
      <c r="P72">
        <v>1.5006164311134352E-2</v>
      </c>
      <c r="Q72">
        <v>3.2438162280158271E-2</v>
      </c>
      <c r="R72">
        <v>6.711329405578377E-2</v>
      </c>
      <c r="S72">
        <v>8.5861079514474803E-2</v>
      </c>
      <c r="T72">
        <v>9.8189588320361842E-2</v>
      </c>
      <c r="U72">
        <v>9.8189588320361842E-2</v>
      </c>
      <c r="V72">
        <v>9.8189588320361842E-2</v>
      </c>
      <c r="W72">
        <v>9.8189588320361842E-2</v>
      </c>
      <c r="X72">
        <v>9.8189588320361842E-2</v>
      </c>
      <c r="Y72">
        <v>9.8189588320361842E-2</v>
      </c>
      <c r="Z72">
        <v>9.8189588320361842E-2</v>
      </c>
      <c r="AA72">
        <v>9.8189588320361842E-2</v>
      </c>
      <c r="AB72">
        <v>9.8189588320361842E-2</v>
      </c>
      <c r="AC72">
        <v>9.8189588320361842E-2</v>
      </c>
      <c r="AD72">
        <v>9.8189588320361842E-2</v>
      </c>
      <c r="AE72">
        <v>9.8189588320361842E-2</v>
      </c>
      <c r="AF72">
        <v>9.8189588320361842E-2</v>
      </c>
      <c r="AG72">
        <v>9.8189588320361842E-2</v>
      </c>
      <c r="AH72">
        <v>9.8189588320361842E-2</v>
      </c>
      <c r="AI72">
        <v>9.8189588320361842E-2</v>
      </c>
      <c r="AJ72">
        <v>9.8189588320361842E-2</v>
      </c>
      <c r="AK72">
        <v>9.8189588320361842E-2</v>
      </c>
      <c r="AL72">
        <v>9.8189588320361842E-2</v>
      </c>
      <c r="AM72">
        <v>9.8189588320361842E-2</v>
      </c>
      <c r="AN72">
        <v>9.8189588320361842E-2</v>
      </c>
      <c r="AO72">
        <v>9.8189588320361842E-2</v>
      </c>
      <c r="AP72">
        <v>9.8189588320361842E-2</v>
      </c>
      <c r="AQ72">
        <v>9.8189588320361842E-2</v>
      </c>
      <c r="AR72">
        <v>9.8189588320361842E-2</v>
      </c>
      <c r="AS72">
        <v>9.8189588320361842E-2</v>
      </c>
      <c r="AT72">
        <v>9.8189588320361842E-2</v>
      </c>
      <c r="AU72">
        <v>9.8189588320361842E-2</v>
      </c>
      <c r="AV72">
        <v>9.8189588320361842E-2</v>
      </c>
      <c r="AW72">
        <v>9.8189588320361842E-2</v>
      </c>
      <c r="AX72">
        <v>9.8189588320361842E-2</v>
      </c>
      <c r="AY72">
        <v>9.8189588320361842E-2</v>
      </c>
      <c r="AZ72">
        <v>9.8189588320361842E-2</v>
      </c>
      <c r="BA72">
        <v>9.8189588320361842E-2</v>
      </c>
      <c r="BB72">
        <v>9.8189588320361842E-2</v>
      </c>
      <c r="BC72">
        <v>9.8189588320361842E-2</v>
      </c>
      <c r="BD72">
        <v>9.8189588320361842E-2</v>
      </c>
      <c r="BE72">
        <v>9.8189588320361842E-2</v>
      </c>
      <c r="BF72">
        <v>9.8189588320361842E-2</v>
      </c>
      <c r="BG72">
        <v>8.2041572700838034E-2</v>
      </c>
      <c r="BH72">
        <v>6.0446890335758063E-2</v>
      </c>
      <c r="BI72">
        <v>2.8618655466521471E-2</v>
      </c>
      <c r="BJ72">
        <v>1.6290146660634445E-2</v>
      </c>
      <c r="BK72">
        <v>7.9305958228993133E-3</v>
      </c>
      <c r="BL72">
        <v>6.6466134733992191E-3</v>
      </c>
      <c r="BM72">
        <v>6.6466134733992191E-3</v>
      </c>
      <c r="BN72">
        <v>3.3931412840391959E-3</v>
      </c>
      <c r="BO72">
        <v>1.5945752494349785E-3</v>
      </c>
      <c r="BP72">
        <v>0</v>
      </c>
      <c r="BQ72">
        <v>0</v>
      </c>
      <c r="BR72">
        <v>0</v>
      </c>
      <c r="BS72">
        <v>0</v>
      </c>
      <c r="BT72">
        <v>1.7625338188057144E-3</v>
      </c>
      <c r="BU72">
        <v>1.4395424103931811E-2</v>
      </c>
    </row>
    <row r="73" spans="1:73" x14ac:dyDescent="0.25">
      <c r="A73">
        <v>1123</v>
      </c>
      <c r="B73">
        <v>239.0292423907882</v>
      </c>
      <c r="C73">
        <v>1.268787606882475E-3</v>
      </c>
      <c r="D73">
        <v>-20</v>
      </c>
      <c r="E73">
        <v>581.5</v>
      </c>
      <c r="F73">
        <v>-541.5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3.4091569257911603E-3</v>
      </c>
      <c r="O73">
        <v>6.6466134733992191E-3</v>
      </c>
      <c r="P73">
        <v>1.5006164311134352E-2</v>
      </c>
      <c r="Q73">
        <v>3.2438162280158271E-2</v>
      </c>
      <c r="R73">
        <v>6.711329405578377E-2</v>
      </c>
      <c r="S73">
        <v>8.7129867121357271E-2</v>
      </c>
      <c r="T73">
        <v>9.9458375927244311E-2</v>
      </c>
      <c r="U73">
        <v>9.9458375927244311E-2</v>
      </c>
      <c r="V73">
        <v>9.9458375927244311E-2</v>
      </c>
      <c r="W73">
        <v>9.9458375927244311E-2</v>
      </c>
      <c r="X73">
        <v>9.9458375927244311E-2</v>
      </c>
      <c r="Y73">
        <v>9.9458375927244311E-2</v>
      </c>
      <c r="Z73">
        <v>9.9458375927244311E-2</v>
      </c>
      <c r="AA73">
        <v>9.9458375927244311E-2</v>
      </c>
      <c r="AB73">
        <v>9.9458375927244311E-2</v>
      </c>
      <c r="AC73">
        <v>9.9458375927244311E-2</v>
      </c>
      <c r="AD73">
        <v>9.9458375927244311E-2</v>
      </c>
      <c r="AE73">
        <v>9.9458375927244311E-2</v>
      </c>
      <c r="AF73">
        <v>9.9458375927244311E-2</v>
      </c>
      <c r="AG73">
        <v>9.9458375927244311E-2</v>
      </c>
      <c r="AH73">
        <v>9.9458375927244311E-2</v>
      </c>
      <c r="AI73">
        <v>9.9458375927244311E-2</v>
      </c>
      <c r="AJ73">
        <v>9.9458375927244311E-2</v>
      </c>
      <c r="AK73">
        <v>9.9458375927244311E-2</v>
      </c>
      <c r="AL73">
        <v>9.9458375927244311E-2</v>
      </c>
      <c r="AM73">
        <v>9.9458375927244311E-2</v>
      </c>
      <c r="AN73">
        <v>9.9458375927244311E-2</v>
      </c>
      <c r="AO73">
        <v>9.9458375927244311E-2</v>
      </c>
      <c r="AP73">
        <v>9.9458375927244311E-2</v>
      </c>
      <c r="AQ73">
        <v>9.9458375927244311E-2</v>
      </c>
      <c r="AR73">
        <v>9.9458375927244311E-2</v>
      </c>
      <c r="AS73">
        <v>9.9458375927244311E-2</v>
      </c>
      <c r="AT73">
        <v>9.9458375927244311E-2</v>
      </c>
      <c r="AU73">
        <v>9.9458375927244311E-2</v>
      </c>
      <c r="AV73">
        <v>9.9458375927244311E-2</v>
      </c>
      <c r="AW73">
        <v>9.9458375927244311E-2</v>
      </c>
      <c r="AX73">
        <v>9.9458375927244311E-2</v>
      </c>
      <c r="AY73">
        <v>9.9458375927244311E-2</v>
      </c>
      <c r="AZ73">
        <v>9.9458375927244311E-2</v>
      </c>
      <c r="BA73">
        <v>9.9458375927244311E-2</v>
      </c>
      <c r="BB73">
        <v>9.9458375927244311E-2</v>
      </c>
      <c r="BC73">
        <v>9.9458375927244311E-2</v>
      </c>
      <c r="BD73">
        <v>9.9458375927244311E-2</v>
      </c>
      <c r="BE73">
        <v>9.9458375927244311E-2</v>
      </c>
      <c r="BF73">
        <v>9.9458375927244311E-2</v>
      </c>
      <c r="BG73">
        <v>8.3310360307720502E-2</v>
      </c>
      <c r="BH73">
        <v>6.1715677942640539E-2</v>
      </c>
      <c r="BI73">
        <v>2.8618655466521471E-2</v>
      </c>
      <c r="BJ73">
        <v>1.6290146660634445E-2</v>
      </c>
      <c r="BK73">
        <v>7.9305958228993133E-3</v>
      </c>
      <c r="BL73">
        <v>6.6466134733992191E-3</v>
      </c>
      <c r="BM73">
        <v>6.6466134733992191E-3</v>
      </c>
      <c r="BN73">
        <v>3.3931412840391959E-3</v>
      </c>
      <c r="BO73">
        <v>1.5945752494349785E-3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2.1886123583298819E-2</v>
      </c>
    </row>
    <row r="74" spans="1:73" x14ac:dyDescent="0.25">
      <c r="A74">
        <v>1123</v>
      </c>
      <c r="B74">
        <v>238.15187096725177</v>
      </c>
      <c r="C74">
        <v>1.2641304445299461E-3</v>
      </c>
      <c r="D74">
        <v>-30</v>
      </c>
      <c r="E74">
        <v>591.5</v>
      </c>
      <c r="F74">
        <v>-531.5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3.4091569257911603E-3</v>
      </c>
      <c r="O74">
        <v>6.6466134733992191E-3</v>
      </c>
      <c r="P74">
        <v>1.5006164311134352E-2</v>
      </c>
      <c r="Q74">
        <v>3.2438162280158271E-2</v>
      </c>
      <c r="R74">
        <v>6.711329405578377E-2</v>
      </c>
      <c r="S74">
        <v>8.7129867121357271E-2</v>
      </c>
      <c r="T74">
        <v>0.10072250637177425</v>
      </c>
      <c r="U74">
        <v>0.10072250637177425</v>
      </c>
      <c r="V74">
        <v>0.10072250637177425</v>
      </c>
      <c r="W74">
        <v>0.10072250637177425</v>
      </c>
      <c r="X74">
        <v>0.10072250637177425</v>
      </c>
      <c r="Y74">
        <v>0.10072250637177425</v>
      </c>
      <c r="Z74">
        <v>0.10072250637177425</v>
      </c>
      <c r="AA74">
        <v>0.10072250637177425</v>
      </c>
      <c r="AB74">
        <v>0.10072250637177425</v>
      </c>
      <c r="AC74">
        <v>0.10072250637177425</v>
      </c>
      <c r="AD74">
        <v>0.10072250637177425</v>
      </c>
      <c r="AE74">
        <v>0.10072250637177425</v>
      </c>
      <c r="AF74">
        <v>0.10072250637177425</v>
      </c>
      <c r="AG74">
        <v>0.10072250637177425</v>
      </c>
      <c r="AH74">
        <v>0.10072250637177425</v>
      </c>
      <c r="AI74">
        <v>0.10072250637177425</v>
      </c>
      <c r="AJ74">
        <v>0.10072250637177425</v>
      </c>
      <c r="AK74">
        <v>0.10072250637177425</v>
      </c>
      <c r="AL74">
        <v>0.10072250637177425</v>
      </c>
      <c r="AM74">
        <v>0.10072250637177425</v>
      </c>
      <c r="AN74">
        <v>0.10072250637177425</v>
      </c>
      <c r="AO74">
        <v>0.10072250637177425</v>
      </c>
      <c r="AP74">
        <v>0.10072250637177425</v>
      </c>
      <c r="AQ74">
        <v>0.10072250637177425</v>
      </c>
      <c r="AR74">
        <v>0.10072250637177425</v>
      </c>
      <c r="AS74">
        <v>0.10072250637177425</v>
      </c>
      <c r="AT74">
        <v>0.10072250637177425</v>
      </c>
      <c r="AU74">
        <v>0.10072250637177425</v>
      </c>
      <c r="AV74">
        <v>0.10072250637177425</v>
      </c>
      <c r="AW74">
        <v>0.10072250637177425</v>
      </c>
      <c r="AX74">
        <v>0.10072250637177425</v>
      </c>
      <c r="AY74">
        <v>0.10072250637177425</v>
      </c>
      <c r="AZ74">
        <v>0.10072250637177425</v>
      </c>
      <c r="BA74">
        <v>0.10072250637177425</v>
      </c>
      <c r="BB74">
        <v>0.10072250637177425</v>
      </c>
      <c r="BC74">
        <v>0.10072250637177425</v>
      </c>
      <c r="BD74">
        <v>0.10072250637177425</v>
      </c>
      <c r="BE74">
        <v>0.10072250637177425</v>
      </c>
      <c r="BF74">
        <v>0.10072250637177425</v>
      </c>
      <c r="BG74">
        <v>8.4574490752250445E-2</v>
      </c>
      <c r="BH74">
        <v>6.2979808387170488E-2</v>
      </c>
      <c r="BI74">
        <v>2.9882785911051417E-2</v>
      </c>
      <c r="BJ74">
        <v>1.6290146660634445E-2</v>
      </c>
      <c r="BK74">
        <v>7.9305958228993133E-3</v>
      </c>
      <c r="BL74">
        <v>6.6466134733992191E-3</v>
      </c>
      <c r="BM74">
        <v>6.6466134733992191E-3</v>
      </c>
      <c r="BN74">
        <v>3.3931412840391959E-3</v>
      </c>
      <c r="BO74">
        <v>1.5945752494349785E-3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2.99679657857988E-2</v>
      </c>
    </row>
    <row r="75" spans="1:73" x14ac:dyDescent="0.25">
      <c r="A75">
        <v>1123</v>
      </c>
      <c r="B75">
        <v>243.90878902222025</v>
      </c>
      <c r="C75">
        <v>1.294688656608618E-3</v>
      </c>
      <c r="D75">
        <v>-40</v>
      </c>
      <c r="E75">
        <v>601.5</v>
      </c>
      <c r="F75">
        <v>-521.5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3.4091569257911603E-3</v>
      </c>
      <c r="O75">
        <v>6.6466134733992191E-3</v>
      </c>
      <c r="P75">
        <v>1.5006164311134352E-2</v>
      </c>
      <c r="Q75">
        <v>3.2438162280158271E-2</v>
      </c>
      <c r="R75">
        <v>6.711329405578377E-2</v>
      </c>
      <c r="S75">
        <v>8.7129867121357271E-2</v>
      </c>
      <c r="T75">
        <v>0.10201719502838287</v>
      </c>
      <c r="U75">
        <v>0.10201719502838287</v>
      </c>
      <c r="V75">
        <v>0.10201719502838287</v>
      </c>
      <c r="W75">
        <v>0.10201719502838287</v>
      </c>
      <c r="X75">
        <v>0.10201719502838287</v>
      </c>
      <c r="Y75">
        <v>0.10201719502838287</v>
      </c>
      <c r="Z75">
        <v>0.10201719502838287</v>
      </c>
      <c r="AA75">
        <v>0.10201719502838287</v>
      </c>
      <c r="AB75">
        <v>0.10201719502838287</v>
      </c>
      <c r="AC75">
        <v>0.10201719502838287</v>
      </c>
      <c r="AD75">
        <v>0.10201719502838287</v>
      </c>
      <c r="AE75">
        <v>0.10201719502838287</v>
      </c>
      <c r="AF75">
        <v>0.10201719502838287</v>
      </c>
      <c r="AG75">
        <v>0.10201719502838287</v>
      </c>
      <c r="AH75">
        <v>0.10201719502838287</v>
      </c>
      <c r="AI75">
        <v>0.10201719502838287</v>
      </c>
      <c r="AJ75">
        <v>0.10201719502838287</v>
      </c>
      <c r="AK75">
        <v>0.10201719502838287</v>
      </c>
      <c r="AL75">
        <v>0.10201719502838287</v>
      </c>
      <c r="AM75">
        <v>0.10201719502838287</v>
      </c>
      <c r="AN75">
        <v>0.10201719502838287</v>
      </c>
      <c r="AO75">
        <v>0.10201719502838287</v>
      </c>
      <c r="AP75">
        <v>0.10201719502838287</v>
      </c>
      <c r="AQ75">
        <v>0.10201719502838287</v>
      </c>
      <c r="AR75">
        <v>0.10201719502838287</v>
      </c>
      <c r="AS75">
        <v>0.10201719502838287</v>
      </c>
      <c r="AT75">
        <v>0.10201719502838287</v>
      </c>
      <c r="AU75">
        <v>0.10201719502838287</v>
      </c>
      <c r="AV75">
        <v>0.10201719502838287</v>
      </c>
      <c r="AW75">
        <v>0.10201719502838287</v>
      </c>
      <c r="AX75">
        <v>0.10201719502838287</v>
      </c>
      <c r="AY75">
        <v>0.10201719502838287</v>
      </c>
      <c r="AZ75">
        <v>0.10201719502838287</v>
      </c>
      <c r="BA75">
        <v>0.10201719502838287</v>
      </c>
      <c r="BB75">
        <v>0.10201719502838287</v>
      </c>
      <c r="BC75">
        <v>0.10201719502838287</v>
      </c>
      <c r="BD75">
        <v>0.10201719502838287</v>
      </c>
      <c r="BE75">
        <v>0.10201719502838287</v>
      </c>
      <c r="BF75">
        <v>0.10201719502838287</v>
      </c>
      <c r="BG75">
        <v>8.5869179408859062E-2</v>
      </c>
      <c r="BH75">
        <v>6.4274497043779105E-2</v>
      </c>
      <c r="BI75">
        <v>3.1177474567660034E-2</v>
      </c>
      <c r="BJ75">
        <v>1.6290146660634445E-2</v>
      </c>
      <c r="BK75">
        <v>7.9305958228993133E-3</v>
      </c>
      <c r="BL75">
        <v>6.6466134733992191E-3</v>
      </c>
      <c r="BM75">
        <v>6.6466134733992191E-3</v>
      </c>
      <c r="BN75">
        <v>3.3931412840391959E-3</v>
      </c>
      <c r="BO75">
        <v>1.5945752494349785E-3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3.8213389172512643E-2</v>
      </c>
    </row>
    <row r="76" spans="1:73" x14ac:dyDescent="0.25">
      <c r="A76">
        <v>1123</v>
      </c>
      <c r="B76">
        <v>233.93712284525012</v>
      </c>
      <c r="C76">
        <v>1.2417582019966075E-3</v>
      </c>
      <c r="D76">
        <v>-30</v>
      </c>
      <c r="E76">
        <v>591.5</v>
      </c>
      <c r="F76">
        <v>-531.5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3.4091569257911603E-3</v>
      </c>
      <c r="O76">
        <v>6.6466134733992191E-3</v>
      </c>
      <c r="P76">
        <v>1.5006164311134352E-2</v>
      </c>
      <c r="Q76">
        <v>3.2438162280158271E-2</v>
      </c>
      <c r="R76">
        <v>6.711329405578377E-2</v>
      </c>
      <c r="S76">
        <v>8.7129867121357271E-2</v>
      </c>
      <c r="T76">
        <v>0.10325895323037948</v>
      </c>
      <c r="U76">
        <v>0.10325895323037948</v>
      </c>
      <c r="V76">
        <v>0.10325895323037948</v>
      </c>
      <c r="W76">
        <v>0.10325895323037948</v>
      </c>
      <c r="X76">
        <v>0.10325895323037948</v>
      </c>
      <c r="Y76">
        <v>0.10325895323037948</v>
      </c>
      <c r="Z76">
        <v>0.10325895323037948</v>
      </c>
      <c r="AA76">
        <v>0.10325895323037948</v>
      </c>
      <c r="AB76">
        <v>0.10325895323037948</v>
      </c>
      <c r="AC76">
        <v>0.10325895323037948</v>
      </c>
      <c r="AD76">
        <v>0.10325895323037948</v>
      </c>
      <c r="AE76">
        <v>0.10325895323037948</v>
      </c>
      <c r="AF76">
        <v>0.10325895323037948</v>
      </c>
      <c r="AG76">
        <v>0.10325895323037948</v>
      </c>
      <c r="AH76">
        <v>0.10325895323037948</v>
      </c>
      <c r="AI76">
        <v>0.10325895323037948</v>
      </c>
      <c r="AJ76">
        <v>0.10325895323037948</v>
      </c>
      <c r="AK76">
        <v>0.10325895323037948</v>
      </c>
      <c r="AL76">
        <v>0.10325895323037948</v>
      </c>
      <c r="AM76">
        <v>0.10325895323037948</v>
      </c>
      <c r="AN76">
        <v>0.10325895323037948</v>
      </c>
      <c r="AO76">
        <v>0.10325895323037948</v>
      </c>
      <c r="AP76">
        <v>0.10325895323037948</v>
      </c>
      <c r="AQ76">
        <v>0.10325895323037948</v>
      </c>
      <c r="AR76">
        <v>0.10325895323037948</v>
      </c>
      <c r="AS76">
        <v>0.10325895323037948</v>
      </c>
      <c r="AT76">
        <v>0.10325895323037948</v>
      </c>
      <c r="AU76">
        <v>0.10325895323037948</v>
      </c>
      <c r="AV76">
        <v>0.10325895323037948</v>
      </c>
      <c r="AW76">
        <v>0.10325895323037948</v>
      </c>
      <c r="AX76">
        <v>0.10325895323037948</v>
      </c>
      <c r="AY76">
        <v>0.10325895323037948</v>
      </c>
      <c r="AZ76">
        <v>0.10325895323037948</v>
      </c>
      <c r="BA76">
        <v>0.10325895323037948</v>
      </c>
      <c r="BB76">
        <v>0.10325895323037948</v>
      </c>
      <c r="BC76">
        <v>0.10325895323037948</v>
      </c>
      <c r="BD76">
        <v>0.10325895323037948</v>
      </c>
      <c r="BE76">
        <v>0.10325895323037948</v>
      </c>
      <c r="BF76">
        <v>0.10325895323037948</v>
      </c>
      <c r="BG76">
        <v>8.7110937610855671E-2</v>
      </c>
      <c r="BH76">
        <v>6.5516255245775715E-2</v>
      </c>
      <c r="BI76">
        <v>3.2419232769656643E-2</v>
      </c>
      <c r="BJ76">
        <v>1.6290146660634445E-2</v>
      </c>
      <c r="BK76">
        <v>7.9305958228993133E-3</v>
      </c>
      <c r="BL76">
        <v>6.6466134733992191E-3</v>
      </c>
      <c r="BM76">
        <v>6.6466134733992191E-3</v>
      </c>
      <c r="BN76">
        <v>3.3931412840391959E-3</v>
      </c>
      <c r="BO76">
        <v>1.5945752494349785E-3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2.99679657857988E-2</v>
      </c>
    </row>
    <row r="77" spans="1:73" x14ac:dyDescent="0.25">
      <c r="A77">
        <v>1123</v>
      </c>
      <c r="B77">
        <v>234.58163309944143</v>
      </c>
      <c r="C77">
        <v>1.2451793174000931E-3</v>
      </c>
      <c r="D77">
        <v>-20</v>
      </c>
      <c r="E77">
        <v>581.5</v>
      </c>
      <c r="F77">
        <v>-541.5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3.4091569257911603E-3</v>
      </c>
      <c r="O77">
        <v>6.6466134733992191E-3</v>
      </c>
      <c r="P77">
        <v>1.5006164311134352E-2</v>
      </c>
      <c r="Q77">
        <v>3.2438162280158271E-2</v>
      </c>
      <c r="R77">
        <v>6.711329405578377E-2</v>
      </c>
      <c r="S77">
        <v>8.8375046438757363E-2</v>
      </c>
      <c r="T77">
        <v>0.10450413254777957</v>
      </c>
      <c r="U77">
        <v>0.10450413254777957</v>
      </c>
      <c r="V77">
        <v>0.10450413254777957</v>
      </c>
      <c r="W77">
        <v>0.10450413254777957</v>
      </c>
      <c r="X77">
        <v>0.10450413254777957</v>
      </c>
      <c r="Y77">
        <v>0.10450413254777957</v>
      </c>
      <c r="Z77">
        <v>0.10450413254777957</v>
      </c>
      <c r="AA77">
        <v>0.10450413254777957</v>
      </c>
      <c r="AB77">
        <v>0.10450413254777957</v>
      </c>
      <c r="AC77">
        <v>0.10450413254777957</v>
      </c>
      <c r="AD77">
        <v>0.10450413254777957</v>
      </c>
      <c r="AE77">
        <v>0.10450413254777957</v>
      </c>
      <c r="AF77">
        <v>0.10450413254777957</v>
      </c>
      <c r="AG77">
        <v>0.10450413254777957</v>
      </c>
      <c r="AH77">
        <v>0.10450413254777957</v>
      </c>
      <c r="AI77">
        <v>0.10450413254777957</v>
      </c>
      <c r="AJ77">
        <v>0.10450413254777957</v>
      </c>
      <c r="AK77">
        <v>0.10450413254777957</v>
      </c>
      <c r="AL77">
        <v>0.10450413254777957</v>
      </c>
      <c r="AM77">
        <v>0.10450413254777957</v>
      </c>
      <c r="AN77">
        <v>0.10450413254777957</v>
      </c>
      <c r="AO77">
        <v>0.10450413254777957</v>
      </c>
      <c r="AP77">
        <v>0.10450413254777957</v>
      </c>
      <c r="AQ77">
        <v>0.10450413254777957</v>
      </c>
      <c r="AR77">
        <v>0.10450413254777957</v>
      </c>
      <c r="AS77">
        <v>0.10450413254777957</v>
      </c>
      <c r="AT77">
        <v>0.10450413254777957</v>
      </c>
      <c r="AU77">
        <v>0.10450413254777957</v>
      </c>
      <c r="AV77">
        <v>0.10450413254777957</v>
      </c>
      <c r="AW77">
        <v>0.10450413254777957</v>
      </c>
      <c r="AX77">
        <v>0.10450413254777957</v>
      </c>
      <c r="AY77">
        <v>0.10450413254777957</v>
      </c>
      <c r="AZ77">
        <v>0.10450413254777957</v>
      </c>
      <c r="BA77">
        <v>0.10450413254777957</v>
      </c>
      <c r="BB77">
        <v>0.10450413254777957</v>
      </c>
      <c r="BC77">
        <v>0.10450413254777957</v>
      </c>
      <c r="BD77">
        <v>0.10450413254777957</v>
      </c>
      <c r="BE77">
        <v>0.10450413254777957</v>
      </c>
      <c r="BF77">
        <v>0.10450413254777957</v>
      </c>
      <c r="BG77">
        <v>8.8356116928255762E-2</v>
      </c>
      <c r="BH77">
        <v>6.6761434563175806E-2</v>
      </c>
      <c r="BI77">
        <v>3.2419232769656643E-2</v>
      </c>
      <c r="BJ77">
        <v>1.6290146660634445E-2</v>
      </c>
      <c r="BK77">
        <v>7.9305958228993133E-3</v>
      </c>
      <c r="BL77">
        <v>6.6466134733992191E-3</v>
      </c>
      <c r="BM77">
        <v>6.6466134733992191E-3</v>
      </c>
      <c r="BN77">
        <v>3.3931412840391959E-3</v>
      </c>
      <c r="BO77">
        <v>1.5945752494349785E-3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2.1886123583298819E-2</v>
      </c>
    </row>
    <row r="78" spans="1:73" x14ac:dyDescent="0.25">
      <c r="A78">
        <v>1123</v>
      </c>
      <c r="B78">
        <v>226.99634239652801</v>
      </c>
      <c r="C78">
        <v>1.2049159473529968E-3</v>
      </c>
      <c r="D78">
        <v>-10</v>
      </c>
      <c r="E78">
        <v>571.5</v>
      </c>
      <c r="F78">
        <v>-551.5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3.4091569257911603E-3</v>
      </c>
      <c r="O78">
        <v>6.6466134733992191E-3</v>
      </c>
      <c r="P78">
        <v>1.5006164311134352E-2</v>
      </c>
      <c r="Q78">
        <v>3.2438162280158271E-2</v>
      </c>
      <c r="R78">
        <v>6.711329405578377E-2</v>
      </c>
      <c r="S78">
        <v>8.9579962386110365E-2</v>
      </c>
      <c r="T78">
        <v>0.10570904849513257</v>
      </c>
      <c r="U78">
        <v>0.10570904849513257</v>
      </c>
      <c r="V78">
        <v>0.10570904849513257</v>
      </c>
      <c r="W78">
        <v>0.10570904849513257</v>
      </c>
      <c r="X78">
        <v>0.10570904849513257</v>
      </c>
      <c r="Y78">
        <v>0.10570904849513257</v>
      </c>
      <c r="Z78">
        <v>0.10570904849513257</v>
      </c>
      <c r="AA78">
        <v>0.10570904849513257</v>
      </c>
      <c r="AB78">
        <v>0.10570904849513257</v>
      </c>
      <c r="AC78">
        <v>0.10570904849513257</v>
      </c>
      <c r="AD78">
        <v>0.10570904849513257</v>
      </c>
      <c r="AE78">
        <v>0.10570904849513257</v>
      </c>
      <c r="AF78">
        <v>0.10570904849513257</v>
      </c>
      <c r="AG78">
        <v>0.10570904849513257</v>
      </c>
      <c r="AH78">
        <v>0.10570904849513257</v>
      </c>
      <c r="AI78">
        <v>0.10570904849513257</v>
      </c>
      <c r="AJ78">
        <v>0.10570904849513257</v>
      </c>
      <c r="AK78">
        <v>0.10570904849513257</v>
      </c>
      <c r="AL78">
        <v>0.10570904849513257</v>
      </c>
      <c r="AM78">
        <v>0.10570904849513257</v>
      </c>
      <c r="AN78">
        <v>0.10570904849513257</v>
      </c>
      <c r="AO78">
        <v>0.10570904849513257</v>
      </c>
      <c r="AP78">
        <v>0.10570904849513257</v>
      </c>
      <c r="AQ78">
        <v>0.10570904849513257</v>
      </c>
      <c r="AR78">
        <v>0.10570904849513257</v>
      </c>
      <c r="AS78">
        <v>0.10570904849513257</v>
      </c>
      <c r="AT78">
        <v>0.10570904849513257</v>
      </c>
      <c r="AU78">
        <v>0.10570904849513257</v>
      </c>
      <c r="AV78">
        <v>0.10570904849513257</v>
      </c>
      <c r="AW78">
        <v>0.10570904849513257</v>
      </c>
      <c r="AX78">
        <v>0.10570904849513257</v>
      </c>
      <c r="AY78">
        <v>0.10570904849513257</v>
      </c>
      <c r="AZ78">
        <v>0.10570904849513257</v>
      </c>
      <c r="BA78">
        <v>0.10570904849513257</v>
      </c>
      <c r="BB78">
        <v>0.10570904849513257</v>
      </c>
      <c r="BC78">
        <v>0.10570904849513257</v>
      </c>
      <c r="BD78">
        <v>0.10570904849513257</v>
      </c>
      <c r="BE78">
        <v>0.10570904849513257</v>
      </c>
      <c r="BF78">
        <v>0.10570904849513257</v>
      </c>
      <c r="BG78">
        <v>8.9561032875608765E-2</v>
      </c>
      <c r="BH78">
        <v>6.7966350510528808E-2</v>
      </c>
      <c r="BI78">
        <v>3.2419232769656643E-2</v>
      </c>
      <c r="BJ78">
        <v>1.6290146660634445E-2</v>
      </c>
      <c r="BK78">
        <v>7.9305958228993133E-3</v>
      </c>
      <c r="BL78">
        <v>6.6466134733992191E-3</v>
      </c>
      <c r="BM78">
        <v>6.6466134733992191E-3</v>
      </c>
      <c r="BN78">
        <v>3.3931412840391959E-3</v>
      </c>
      <c r="BO78">
        <v>1.5945752494349785E-3</v>
      </c>
      <c r="BP78">
        <v>0</v>
      </c>
      <c r="BQ78">
        <v>0</v>
      </c>
      <c r="BR78">
        <v>0</v>
      </c>
      <c r="BS78">
        <v>0</v>
      </c>
      <c r="BT78">
        <v>2.3058798254665114E-3</v>
      </c>
      <c r="BU78">
        <v>1.4395424103931811E-2</v>
      </c>
    </row>
    <row r="79" spans="1:73" x14ac:dyDescent="0.25">
      <c r="A79">
        <v>1123</v>
      </c>
      <c r="B79">
        <v>311.73231067267778</v>
      </c>
      <c r="C79">
        <v>1.6547016946139718E-3</v>
      </c>
      <c r="D79">
        <v>0</v>
      </c>
      <c r="E79">
        <v>561.5</v>
      </c>
      <c r="F79">
        <v>-561.5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3.4091569257911603E-3</v>
      </c>
      <c r="O79">
        <v>6.6466134733992191E-3</v>
      </c>
      <c r="P79">
        <v>1.5006164311134352E-2</v>
      </c>
      <c r="Q79">
        <v>3.2438162280158271E-2</v>
      </c>
      <c r="R79">
        <v>6.8767995750397742E-2</v>
      </c>
      <c r="S79">
        <v>9.1234664080724337E-2</v>
      </c>
      <c r="T79">
        <v>0.10736375018974655</v>
      </c>
      <c r="U79">
        <v>0.10736375018974655</v>
      </c>
      <c r="V79">
        <v>0.10736375018974655</v>
      </c>
      <c r="W79">
        <v>0.10736375018974655</v>
      </c>
      <c r="X79">
        <v>0.10736375018974655</v>
      </c>
      <c r="Y79">
        <v>0.10736375018974655</v>
      </c>
      <c r="Z79">
        <v>0.10736375018974655</v>
      </c>
      <c r="AA79">
        <v>0.10736375018974655</v>
      </c>
      <c r="AB79">
        <v>0.10736375018974655</v>
      </c>
      <c r="AC79">
        <v>0.10736375018974655</v>
      </c>
      <c r="AD79">
        <v>0.10736375018974655</v>
      </c>
      <c r="AE79">
        <v>0.10736375018974655</v>
      </c>
      <c r="AF79">
        <v>0.10736375018974655</v>
      </c>
      <c r="AG79">
        <v>0.10736375018974655</v>
      </c>
      <c r="AH79">
        <v>0.10736375018974655</v>
      </c>
      <c r="AI79">
        <v>0.10736375018974655</v>
      </c>
      <c r="AJ79">
        <v>0.10736375018974655</v>
      </c>
      <c r="AK79">
        <v>0.10736375018974655</v>
      </c>
      <c r="AL79">
        <v>0.10736375018974655</v>
      </c>
      <c r="AM79">
        <v>0.10736375018974655</v>
      </c>
      <c r="AN79">
        <v>0.10736375018974655</v>
      </c>
      <c r="AO79">
        <v>0.10736375018974655</v>
      </c>
      <c r="AP79">
        <v>0.10736375018974655</v>
      </c>
      <c r="AQ79">
        <v>0.10736375018974655</v>
      </c>
      <c r="AR79">
        <v>0.10736375018974655</v>
      </c>
      <c r="AS79">
        <v>0.10736375018974655</v>
      </c>
      <c r="AT79">
        <v>0.10736375018974655</v>
      </c>
      <c r="AU79">
        <v>0.10736375018974655</v>
      </c>
      <c r="AV79">
        <v>0.10736375018974655</v>
      </c>
      <c r="AW79">
        <v>0.10736375018974655</v>
      </c>
      <c r="AX79">
        <v>0.10736375018974655</v>
      </c>
      <c r="AY79">
        <v>0.10736375018974655</v>
      </c>
      <c r="AZ79">
        <v>0.10736375018974655</v>
      </c>
      <c r="BA79">
        <v>0.10736375018974655</v>
      </c>
      <c r="BB79">
        <v>0.10736375018974655</v>
      </c>
      <c r="BC79">
        <v>0.10736375018974655</v>
      </c>
      <c r="BD79">
        <v>0.10736375018974655</v>
      </c>
      <c r="BE79">
        <v>0.10736375018974655</v>
      </c>
      <c r="BF79">
        <v>0.10736375018974655</v>
      </c>
      <c r="BG79">
        <v>9.1215734570222737E-2</v>
      </c>
      <c r="BH79">
        <v>6.962105220514278E-2</v>
      </c>
      <c r="BI79">
        <v>3.2419232769656643E-2</v>
      </c>
      <c r="BJ79">
        <v>1.6290146660634445E-2</v>
      </c>
      <c r="BK79">
        <v>7.9305958228993133E-3</v>
      </c>
      <c r="BL79">
        <v>6.6466134733992191E-3</v>
      </c>
      <c r="BM79">
        <v>6.6466134733992191E-3</v>
      </c>
      <c r="BN79">
        <v>3.3931412840391959E-3</v>
      </c>
      <c r="BO79">
        <v>1.5945752494349785E-3</v>
      </c>
      <c r="BP79">
        <v>0</v>
      </c>
      <c r="BQ79">
        <v>0</v>
      </c>
      <c r="BR79">
        <v>0</v>
      </c>
      <c r="BS79">
        <v>0</v>
      </c>
      <c r="BT79">
        <v>8.3422144471065607E-3</v>
      </c>
      <c r="BU79">
        <v>8.3520050846489502E-3</v>
      </c>
    </row>
    <row r="80" spans="1:73" x14ac:dyDescent="0.25">
      <c r="A80">
        <v>1123</v>
      </c>
      <c r="B80">
        <v>226.97527196907012</v>
      </c>
      <c r="C80">
        <v>1.2048041037268241E-3</v>
      </c>
      <c r="D80">
        <v>10</v>
      </c>
      <c r="E80">
        <v>551.5</v>
      </c>
      <c r="F80">
        <v>-571.5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3.4091569257911603E-3</v>
      </c>
      <c r="O80">
        <v>6.6466134733992191E-3</v>
      </c>
      <c r="P80">
        <v>1.5006164311134352E-2</v>
      </c>
      <c r="Q80">
        <v>3.2438162280158271E-2</v>
      </c>
      <c r="R80">
        <v>6.9972799854124565E-2</v>
      </c>
      <c r="S80">
        <v>9.243946818445116E-2</v>
      </c>
      <c r="T80">
        <v>0.10856855429347337</v>
      </c>
      <c r="U80">
        <v>0.10856855429347337</v>
      </c>
      <c r="V80">
        <v>0.10856855429347337</v>
      </c>
      <c r="W80">
        <v>0.10856855429347337</v>
      </c>
      <c r="X80">
        <v>0.10856855429347337</v>
      </c>
      <c r="Y80">
        <v>0.10856855429347337</v>
      </c>
      <c r="Z80">
        <v>0.10856855429347337</v>
      </c>
      <c r="AA80">
        <v>0.10856855429347337</v>
      </c>
      <c r="AB80">
        <v>0.10856855429347337</v>
      </c>
      <c r="AC80">
        <v>0.10856855429347337</v>
      </c>
      <c r="AD80">
        <v>0.10856855429347337</v>
      </c>
      <c r="AE80">
        <v>0.10856855429347337</v>
      </c>
      <c r="AF80">
        <v>0.10856855429347337</v>
      </c>
      <c r="AG80">
        <v>0.10856855429347337</v>
      </c>
      <c r="AH80">
        <v>0.10856855429347337</v>
      </c>
      <c r="AI80">
        <v>0.10856855429347337</v>
      </c>
      <c r="AJ80">
        <v>0.10856855429347337</v>
      </c>
      <c r="AK80">
        <v>0.10856855429347337</v>
      </c>
      <c r="AL80">
        <v>0.10856855429347337</v>
      </c>
      <c r="AM80">
        <v>0.10856855429347337</v>
      </c>
      <c r="AN80">
        <v>0.10856855429347337</v>
      </c>
      <c r="AO80">
        <v>0.10856855429347337</v>
      </c>
      <c r="AP80">
        <v>0.10856855429347337</v>
      </c>
      <c r="AQ80">
        <v>0.10856855429347337</v>
      </c>
      <c r="AR80">
        <v>0.10856855429347337</v>
      </c>
      <c r="AS80">
        <v>0.10856855429347337</v>
      </c>
      <c r="AT80">
        <v>0.10856855429347337</v>
      </c>
      <c r="AU80">
        <v>0.10856855429347337</v>
      </c>
      <c r="AV80">
        <v>0.10856855429347337</v>
      </c>
      <c r="AW80">
        <v>0.10856855429347337</v>
      </c>
      <c r="AX80">
        <v>0.10856855429347337</v>
      </c>
      <c r="AY80">
        <v>0.10856855429347337</v>
      </c>
      <c r="AZ80">
        <v>0.10856855429347337</v>
      </c>
      <c r="BA80">
        <v>0.10856855429347337</v>
      </c>
      <c r="BB80">
        <v>0.10856855429347337</v>
      </c>
      <c r="BC80">
        <v>0.10856855429347337</v>
      </c>
      <c r="BD80">
        <v>0.10856855429347337</v>
      </c>
      <c r="BE80">
        <v>0.10856855429347337</v>
      </c>
      <c r="BF80">
        <v>0.10856855429347337</v>
      </c>
      <c r="BG80">
        <v>9.2420538673949559E-2</v>
      </c>
      <c r="BH80">
        <v>6.962105220514278E-2</v>
      </c>
      <c r="BI80">
        <v>3.2419232769656643E-2</v>
      </c>
      <c r="BJ80">
        <v>1.6290146660634445E-2</v>
      </c>
      <c r="BK80">
        <v>7.9305958228993133E-3</v>
      </c>
      <c r="BL80">
        <v>6.6466134733992191E-3</v>
      </c>
      <c r="BM80">
        <v>6.6466134733992191E-3</v>
      </c>
      <c r="BN80">
        <v>3.3931412840391959E-3</v>
      </c>
      <c r="BO80">
        <v>1.5945752494349785E-3</v>
      </c>
      <c r="BP80">
        <v>0</v>
      </c>
      <c r="BQ80">
        <v>0</v>
      </c>
      <c r="BR80">
        <v>0</v>
      </c>
      <c r="BS80">
        <v>0</v>
      </c>
      <c r="BT80">
        <v>1.437854906874661E-2</v>
      </c>
      <c r="BU80">
        <v>2.3085860653660889E-3</v>
      </c>
    </row>
    <row r="81" spans="1:73" x14ac:dyDescent="0.25">
      <c r="A81">
        <v>1123</v>
      </c>
      <c r="B81">
        <v>230.13351697602894</v>
      </c>
      <c r="C81">
        <v>1.2215683376098757E-3</v>
      </c>
      <c r="D81">
        <v>20</v>
      </c>
      <c r="E81">
        <v>541.5</v>
      </c>
      <c r="F81">
        <v>-581.5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3.4091569257911603E-3</v>
      </c>
      <c r="O81">
        <v>6.6466134733992191E-3</v>
      </c>
      <c r="P81">
        <v>1.5006164311134352E-2</v>
      </c>
      <c r="Q81">
        <v>3.2438162280158271E-2</v>
      </c>
      <c r="R81">
        <v>7.1194368191734442E-2</v>
      </c>
      <c r="S81">
        <v>9.3661036522061036E-2</v>
      </c>
      <c r="T81">
        <v>0.10979012263108325</v>
      </c>
      <c r="U81">
        <v>0.10979012263108325</v>
      </c>
      <c r="V81">
        <v>0.10979012263108325</v>
      </c>
      <c r="W81">
        <v>0.10979012263108325</v>
      </c>
      <c r="X81">
        <v>0.10979012263108325</v>
      </c>
      <c r="Y81">
        <v>0.10979012263108325</v>
      </c>
      <c r="Z81">
        <v>0.10979012263108325</v>
      </c>
      <c r="AA81">
        <v>0.10979012263108325</v>
      </c>
      <c r="AB81">
        <v>0.10979012263108325</v>
      </c>
      <c r="AC81">
        <v>0.10979012263108325</v>
      </c>
      <c r="AD81">
        <v>0.10979012263108325</v>
      </c>
      <c r="AE81">
        <v>0.10979012263108325</v>
      </c>
      <c r="AF81">
        <v>0.10979012263108325</v>
      </c>
      <c r="AG81">
        <v>0.10979012263108325</v>
      </c>
      <c r="AH81">
        <v>0.10979012263108325</v>
      </c>
      <c r="AI81">
        <v>0.10979012263108325</v>
      </c>
      <c r="AJ81">
        <v>0.10979012263108325</v>
      </c>
      <c r="AK81">
        <v>0.10979012263108325</v>
      </c>
      <c r="AL81">
        <v>0.10979012263108325</v>
      </c>
      <c r="AM81">
        <v>0.10979012263108325</v>
      </c>
      <c r="AN81">
        <v>0.10979012263108325</v>
      </c>
      <c r="AO81">
        <v>0.10979012263108325</v>
      </c>
      <c r="AP81">
        <v>0.10979012263108325</v>
      </c>
      <c r="AQ81">
        <v>0.10979012263108325</v>
      </c>
      <c r="AR81">
        <v>0.10979012263108325</v>
      </c>
      <c r="AS81">
        <v>0.10979012263108325</v>
      </c>
      <c r="AT81">
        <v>0.10979012263108325</v>
      </c>
      <c r="AU81">
        <v>0.10979012263108325</v>
      </c>
      <c r="AV81">
        <v>0.10979012263108325</v>
      </c>
      <c r="AW81">
        <v>0.10979012263108325</v>
      </c>
      <c r="AX81">
        <v>0.10979012263108325</v>
      </c>
      <c r="AY81">
        <v>0.10979012263108325</v>
      </c>
      <c r="AZ81">
        <v>0.10979012263108325</v>
      </c>
      <c r="BA81">
        <v>0.10979012263108325</v>
      </c>
      <c r="BB81">
        <v>0.10979012263108325</v>
      </c>
      <c r="BC81">
        <v>0.10979012263108325</v>
      </c>
      <c r="BD81">
        <v>0.10979012263108325</v>
      </c>
      <c r="BE81">
        <v>0.10979012263108325</v>
      </c>
      <c r="BF81">
        <v>0.10979012263108325</v>
      </c>
      <c r="BG81">
        <v>9.3642107011559436E-2</v>
      </c>
      <c r="BH81">
        <v>6.962105220514278E-2</v>
      </c>
      <c r="BI81">
        <v>3.2419232769656643E-2</v>
      </c>
      <c r="BJ81">
        <v>1.6290146660634445E-2</v>
      </c>
      <c r="BK81">
        <v>7.9305958228993133E-3</v>
      </c>
      <c r="BL81">
        <v>6.6466134733992191E-3</v>
      </c>
      <c r="BM81">
        <v>6.6466134733992191E-3</v>
      </c>
      <c r="BN81">
        <v>3.3931412840391959E-3</v>
      </c>
      <c r="BO81">
        <v>1.5945752494349785E-3</v>
      </c>
      <c r="BP81">
        <v>0</v>
      </c>
      <c r="BQ81">
        <v>0</v>
      </c>
      <c r="BR81">
        <v>0</v>
      </c>
      <c r="BS81">
        <v>0</v>
      </c>
      <c r="BT81">
        <v>2.2098896930329043E-2</v>
      </c>
      <c r="BU81">
        <v>0</v>
      </c>
    </row>
    <row r="82" spans="1:73" x14ac:dyDescent="0.25">
      <c r="A82">
        <v>1123</v>
      </c>
      <c r="B82">
        <v>230.1051922929604</v>
      </c>
      <c r="C82">
        <v>1.2214179877761617E-3</v>
      </c>
      <c r="D82">
        <v>30</v>
      </c>
      <c r="E82">
        <v>531.5</v>
      </c>
      <c r="F82">
        <v>-591.5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3.4091569257911603E-3</v>
      </c>
      <c r="O82">
        <v>6.6466134733992191E-3</v>
      </c>
      <c r="P82">
        <v>1.5006164311134352E-2</v>
      </c>
      <c r="Q82">
        <v>3.3659580267934433E-2</v>
      </c>
      <c r="R82">
        <v>7.2415786179510597E-2</v>
      </c>
      <c r="S82">
        <v>9.4882454509837191E-2</v>
      </c>
      <c r="T82">
        <v>0.1110115406188594</v>
      </c>
      <c r="U82">
        <v>0.1110115406188594</v>
      </c>
      <c r="V82">
        <v>0.1110115406188594</v>
      </c>
      <c r="W82">
        <v>0.1110115406188594</v>
      </c>
      <c r="X82">
        <v>0.1110115406188594</v>
      </c>
      <c r="Y82">
        <v>0.1110115406188594</v>
      </c>
      <c r="Z82">
        <v>0.1110115406188594</v>
      </c>
      <c r="AA82">
        <v>0.1110115406188594</v>
      </c>
      <c r="AB82">
        <v>0.1110115406188594</v>
      </c>
      <c r="AC82">
        <v>0.1110115406188594</v>
      </c>
      <c r="AD82">
        <v>0.1110115406188594</v>
      </c>
      <c r="AE82">
        <v>0.1110115406188594</v>
      </c>
      <c r="AF82">
        <v>0.1110115406188594</v>
      </c>
      <c r="AG82">
        <v>0.1110115406188594</v>
      </c>
      <c r="AH82">
        <v>0.1110115406188594</v>
      </c>
      <c r="AI82">
        <v>0.1110115406188594</v>
      </c>
      <c r="AJ82">
        <v>0.1110115406188594</v>
      </c>
      <c r="AK82">
        <v>0.1110115406188594</v>
      </c>
      <c r="AL82">
        <v>0.1110115406188594</v>
      </c>
      <c r="AM82">
        <v>0.1110115406188594</v>
      </c>
      <c r="AN82">
        <v>0.1110115406188594</v>
      </c>
      <c r="AO82">
        <v>0.1110115406188594</v>
      </c>
      <c r="AP82">
        <v>0.1110115406188594</v>
      </c>
      <c r="AQ82">
        <v>0.1110115406188594</v>
      </c>
      <c r="AR82">
        <v>0.1110115406188594</v>
      </c>
      <c r="AS82">
        <v>0.1110115406188594</v>
      </c>
      <c r="AT82">
        <v>0.1110115406188594</v>
      </c>
      <c r="AU82">
        <v>0.1110115406188594</v>
      </c>
      <c r="AV82">
        <v>0.1110115406188594</v>
      </c>
      <c r="AW82">
        <v>0.1110115406188594</v>
      </c>
      <c r="AX82">
        <v>0.1110115406188594</v>
      </c>
      <c r="AY82">
        <v>0.1110115406188594</v>
      </c>
      <c r="AZ82">
        <v>0.1110115406188594</v>
      </c>
      <c r="BA82">
        <v>0.1110115406188594</v>
      </c>
      <c r="BB82">
        <v>0.1110115406188594</v>
      </c>
      <c r="BC82">
        <v>0.1110115406188594</v>
      </c>
      <c r="BD82">
        <v>0.1110115406188594</v>
      </c>
      <c r="BE82">
        <v>0.1110115406188594</v>
      </c>
      <c r="BF82">
        <v>0.1110115406188594</v>
      </c>
      <c r="BG82">
        <v>9.3642107011559436E-2</v>
      </c>
      <c r="BH82">
        <v>6.962105220514278E-2</v>
      </c>
      <c r="BI82">
        <v>3.2419232769656643E-2</v>
      </c>
      <c r="BJ82">
        <v>1.6290146660634445E-2</v>
      </c>
      <c r="BK82">
        <v>7.9305958228993133E-3</v>
      </c>
      <c r="BL82">
        <v>6.6466134733992191E-3</v>
      </c>
      <c r="BM82">
        <v>6.6466134733992191E-3</v>
      </c>
      <c r="BN82">
        <v>3.3931412840391959E-3</v>
      </c>
      <c r="BO82">
        <v>1.5945752494349785E-3</v>
      </c>
      <c r="BP82">
        <v>0</v>
      </c>
      <c r="BQ82">
        <v>0</v>
      </c>
      <c r="BR82">
        <v>0</v>
      </c>
      <c r="BS82">
        <v>0</v>
      </c>
      <c r="BT82">
        <v>3.0507081185690801E-2</v>
      </c>
      <c r="BU82">
        <v>0</v>
      </c>
    </row>
    <row r="83" spans="1:73" x14ac:dyDescent="0.25">
      <c r="A83">
        <v>1123</v>
      </c>
      <c r="B83">
        <v>231.03067922679318</v>
      </c>
      <c r="C83">
        <v>1.226330551361411E-3</v>
      </c>
      <c r="D83">
        <v>40</v>
      </c>
      <c r="E83">
        <v>521.5</v>
      </c>
      <c r="F83">
        <v>-601.5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3.4091569257911603E-3</v>
      </c>
      <c r="O83">
        <v>6.6466134733992191E-3</v>
      </c>
      <c r="P83">
        <v>1.5006164311134352E-2</v>
      </c>
      <c r="Q83">
        <v>3.4885910819295846E-2</v>
      </c>
      <c r="R83">
        <v>7.3642116730872009E-2</v>
      </c>
      <c r="S83">
        <v>9.6108785061198604E-2</v>
      </c>
      <c r="T83">
        <v>0.11223787117022081</v>
      </c>
      <c r="U83">
        <v>0.11223787117022081</v>
      </c>
      <c r="V83">
        <v>0.11223787117022081</v>
      </c>
      <c r="W83">
        <v>0.11223787117022081</v>
      </c>
      <c r="X83">
        <v>0.11223787117022081</v>
      </c>
      <c r="Y83">
        <v>0.11223787117022081</v>
      </c>
      <c r="Z83">
        <v>0.11223787117022081</v>
      </c>
      <c r="AA83">
        <v>0.11223787117022081</v>
      </c>
      <c r="AB83">
        <v>0.11223787117022081</v>
      </c>
      <c r="AC83">
        <v>0.11223787117022081</v>
      </c>
      <c r="AD83">
        <v>0.11223787117022081</v>
      </c>
      <c r="AE83">
        <v>0.11223787117022081</v>
      </c>
      <c r="AF83">
        <v>0.11223787117022081</v>
      </c>
      <c r="AG83">
        <v>0.11223787117022081</v>
      </c>
      <c r="AH83">
        <v>0.11223787117022081</v>
      </c>
      <c r="AI83">
        <v>0.11223787117022081</v>
      </c>
      <c r="AJ83">
        <v>0.11223787117022081</v>
      </c>
      <c r="AK83">
        <v>0.11223787117022081</v>
      </c>
      <c r="AL83">
        <v>0.11223787117022081</v>
      </c>
      <c r="AM83">
        <v>0.11223787117022081</v>
      </c>
      <c r="AN83">
        <v>0.11223787117022081</v>
      </c>
      <c r="AO83">
        <v>0.11223787117022081</v>
      </c>
      <c r="AP83">
        <v>0.11223787117022081</v>
      </c>
      <c r="AQ83">
        <v>0.11223787117022081</v>
      </c>
      <c r="AR83">
        <v>0.11223787117022081</v>
      </c>
      <c r="AS83">
        <v>0.11223787117022081</v>
      </c>
      <c r="AT83">
        <v>0.11223787117022081</v>
      </c>
      <c r="AU83">
        <v>0.11223787117022081</v>
      </c>
      <c r="AV83">
        <v>0.11223787117022081</v>
      </c>
      <c r="AW83">
        <v>0.11223787117022081</v>
      </c>
      <c r="AX83">
        <v>0.11223787117022081</v>
      </c>
      <c r="AY83">
        <v>0.11223787117022081</v>
      </c>
      <c r="AZ83">
        <v>0.11223787117022081</v>
      </c>
      <c r="BA83">
        <v>0.11223787117022081</v>
      </c>
      <c r="BB83">
        <v>0.11223787117022081</v>
      </c>
      <c r="BC83">
        <v>0.11223787117022081</v>
      </c>
      <c r="BD83">
        <v>0.11223787117022081</v>
      </c>
      <c r="BE83">
        <v>0.11223787117022081</v>
      </c>
      <c r="BF83">
        <v>0.11223787117022081</v>
      </c>
      <c r="BG83">
        <v>9.3642107011559436E-2</v>
      </c>
      <c r="BH83">
        <v>6.962105220514278E-2</v>
      </c>
      <c r="BI83">
        <v>3.2419232769656643E-2</v>
      </c>
      <c r="BJ83">
        <v>1.6290146660634445E-2</v>
      </c>
      <c r="BK83">
        <v>7.9305958228993133E-3</v>
      </c>
      <c r="BL83">
        <v>6.6466134733992191E-3</v>
      </c>
      <c r="BM83">
        <v>6.6466134733992191E-3</v>
      </c>
      <c r="BN83">
        <v>3.3931412840391959E-3</v>
      </c>
      <c r="BO83">
        <v>1.5945752494349785E-3</v>
      </c>
      <c r="BP83">
        <v>0</v>
      </c>
      <c r="BQ83">
        <v>0</v>
      </c>
      <c r="BR83">
        <v>0</v>
      </c>
      <c r="BS83">
        <v>0</v>
      </c>
      <c r="BT83">
        <v>3.9146928026414743E-2</v>
      </c>
      <c r="BU83">
        <v>0</v>
      </c>
    </row>
    <row r="84" spans="1:73" x14ac:dyDescent="0.25">
      <c r="A84">
        <v>1123</v>
      </c>
      <c r="B84">
        <v>235.40785988997141</v>
      </c>
      <c r="C84">
        <v>1.2495649996781839E-3</v>
      </c>
      <c r="D84">
        <v>30</v>
      </c>
      <c r="E84">
        <v>531.5</v>
      </c>
      <c r="F84">
        <v>-591.5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3.4091569257911603E-3</v>
      </c>
      <c r="O84">
        <v>6.6466134733992191E-3</v>
      </c>
      <c r="P84">
        <v>1.5006164311134352E-2</v>
      </c>
      <c r="Q84">
        <v>3.6135475818974028E-2</v>
      </c>
      <c r="R84">
        <v>7.4891681730550191E-2</v>
      </c>
      <c r="S84">
        <v>9.7358350060876786E-2</v>
      </c>
      <c r="T84">
        <v>0.11348743616989899</v>
      </c>
      <c r="U84">
        <v>0.11348743616989899</v>
      </c>
      <c r="V84">
        <v>0.11348743616989899</v>
      </c>
      <c r="W84">
        <v>0.11348743616989899</v>
      </c>
      <c r="X84">
        <v>0.11348743616989899</v>
      </c>
      <c r="Y84">
        <v>0.11348743616989899</v>
      </c>
      <c r="Z84">
        <v>0.11348743616989899</v>
      </c>
      <c r="AA84">
        <v>0.11348743616989899</v>
      </c>
      <c r="AB84">
        <v>0.11348743616989899</v>
      </c>
      <c r="AC84">
        <v>0.11348743616989899</v>
      </c>
      <c r="AD84">
        <v>0.11348743616989899</v>
      </c>
      <c r="AE84">
        <v>0.11348743616989899</v>
      </c>
      <c r="AF84">
        <v>0.11348743616989899</v>
      </c>
      <c r="AG84">
        <v>0.11348743616989899</v>
      </c>
      <c r="AH84">
        <v>0.11348743616989899</v>
      </c>
      <c r="AI84">
        <v>0.11348743616989899</v>
      </c>
      <c r="AJ84">
        <v>0.11348743616989899</v>
      </c>
      <c r="AK84">
        <v>0.11348743616989899</v>
      </c>
      <c r="AL84">
        <v>0.11348743616989899</v>
      </c>
      <c r="AM84">
        <v>0.11348743616989899</v>
      </c>
      <c r="AN84">
        <v>0.11348743616989899</v>
      </c>
      <c r="AO84">
        <v>0.11348743616989899</v>
      </c>
      <c r="AP84">
        <v>0.11348743616989899</v>
      </c>
      <c r="AQ84">
        <v>0.11348743616989899</v>
      </c>
      <c r="AR84">
        <v>0.11348743616989899</v>
      </c>
      <c r="AS84">
        <v>0.11348743616989899</v>
      </c>
      <c r="AT84">
        <v>0.11348743616989899</v>
      </c>
      <c r="AU84">
        <v>0.11348743616989899</v>
      </c>
      <c r="AV84">
        <v>0.11348743616989899</v>
      </c>
      <c r="AW84">
        <v>0.11348743616989899</v>
      </c>
      <c r="AX84">
        <v>0.11348743616989899</v>
      </c>
      <c r="AY84">
        <v>0.11348743616989899</v>
      </c>
      <c r="AZ84">
        <v>0.11348743616989899</v>
      </c>
      <c r="BA84">
        <v>0.11348743616989899</v>
      </c>
      <c r="BB84">
        <v>0.11348743616989899</v>
      </c>
      <c r="BC84">
        <v>0.11348743616989899</v>
      </c>
      <c r="BD84">
        <v>0.11348743616989899</v>
      </c>
      <c r="BE84">
        <v>0.11348743616989899</v>
      </c>
      <c r="BF84">
        <v>0.11348743616989899</v>
      </c>
      <c r="BG84">
        <v>9.3642107011559436E-2</v>
      </c>
      <c r="BH84">
        <v>6.962105220514278E-2</v>
      </c>
      <c r="BI84">
        <v>3.2419232769656643E-2</v>
      </c>
      <c r="BJ84">
        <v>1.6290146660634445E-2</v>
      </c>
      <c r="BK84">
        <v>7.9305958228993133E-3</v>
      </c>
      <c r="BL84">
        <v>6.6466134733992191E-3</v>
      </c>
      <c r="BM84">
        <v>6.6466134733992191E-3</v>
      </c>
      <c r="BN84">
        <v>3.3931412840391959E-3</v>
      </c>
      <c r="BO84">
        <v>1.5945752494349785E-3</v>
      </c>
      <c r="BP84">
        <v>0</v>
      </c>
      <c r="BQ84">
        <v>0</v>
      </c>
      <c r="BR84">
        <v>0</v>
      </c>
      <c r="BS84">
        <v>0</v>
      </c>
      <c r="BT84">
        <v>3.0507081185690801E-2</v>
      </c>
      <c r="BU84">
        <v>0</v>
      </c>
    </row>
    <row r="85" spans="1:73" x14ac:dyDescent="0.25">
      <c r="A85">
        <v>1123</v>
      </c>
      <c r="B85">
        <v>215.222941724972</v>
      </c>
      <c r="C85">
        <v>1.1424217323627234E-3</v>
      </c>
      <c r="D85">
        <v>20</v>
      </c>
      <c r="E85">
        <v>541.5</v>
      </c>
      <c r="F85">
        <v>-581.5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3.4091569257911603E-3</v>
      </c>
      <c r="O85">
        <v>6.6466134733992191E-3</v>
      </c>
      <c r="P85">
        <v>1.5006164311134352E-2</v>
      </c>
      <c r="Q85">
        <v>3.6135475818974028E-2</v>
      </c>
      <c r="R85">
        <v>7.6034103462912908E-2</v>
      </c>
      <c r="S85">
        <v>9.8500771793239503E-2</v>
      </c>
      <c r="T85">
        <v>0.11462985790226171</v>
      </c>
      <c r="U85">
        <v>0.11462985790226171</v>
      </c>
      <c r="V85">
        <v>0.11462985790226171</v>
      </c>
      <c r="W85">
        <v>0.11462985790226171</v>
      </c>
      <c r="X85">
        <v>0.11462985790226171</v>
      </c>
      <c r="Y85">
        <v>0.11462985790226171</v>
      </c>
      <c r="Z85">
        <v>0.11462985790226171</v>
      </c>
      <c r="AA85">
        <v>0.11462985790226171</v>
      </c>
      <c r="AB85">
        <v>0.11462985790226171</v>
      </c>
      <c r="AC85">
        <v>0.11462985790226171</v>
      </c>
      <c r="AD85">
        <v>0.11462985790226171</v>
      </c>
      <c r="AE85">
        <v>0.11462985790226171</v>
      </c>
      <c r="AF85">
        <v>0.11462985790226171</v>
      </c>
      <c r="AG85">
        <v>0.11462985790226171</v>
      </c>
      <c r="AH85">
        <v>0.11462985790226171</v>
      </c>
      <c r="AI85">
        <v>0.11462985790226171</v>
      </c>
      <c r="AJ85">
        <v>0.11462985790226171</v>
      </c>
      <c r="AK85">
        <v>0.11462985790226171</v>
      </c>
      <c r="AL85">
        <v>0.11462985790226171</v>
      </c>
      <c r="AM85">
        <v>0.11462985790226171</v>
      </c>
      <c r="AN85">
        <v>0.11462985790226171</v>
      </c>
      <c r="AO85">
        <v>0.11462985790226171</v>
      </c>
      <c r="AP85">
        <v>0.11462985790226171</v>
      </c>
      <c r="AQ85">
        <v>0.11462985790226171</v>
      </c>
      <c r="AR85">
        <v>0.11462985790226171</v>
      </c>
      <c r="AS85">
        <v>0.11462985790226171</v>
      </c>
      <c r="AT85">
        <v>0.11462985790226171</v>
      </c>
      <c r="AU85">
        <v>0.11462985790226171</v>
      </c>
      <c r="AV85">
        <v>0.11462985790226171</v>
      </c>
      <c r="AW85">
        <v>0.11462985790226171</v>
      </c>
      <c r="AX85">
        <v>0.11462985790226171</v>
      </c>
      <c r="AY85">
        <v>0.11462985790226171</v>
      </c>
      <c r="AZ85">
        <v>0.11462985790226171</v>
      </c>
      <c r="BA85">
        <v>0.11462985790226171</v>
      </c>
      <c r="BB85">
        <v>0.11462985790226171</v>
      </c>
      <c r="BC85">
        <v>0.11462985790226171</v>
      </c>
      <c r="BD85">
        <v>0.11462985790226171</v>
      </c>
      <c r="BE85">
        <v>0.11462985790226171</v>
      </c>
      <c r="BF85">
        <v>0.11462985790226171</v>
      </c>
      <c r="BG85">
        <v>9.4784528743922153E-2</v>
      </c>
      <c r="BH85">
        <v>6.962105220514278E-2</v>
      </c>
      <c r="BI85">
        <v>3.2419232769656643E-2</v>
      </c>
      <c r="BJ85">
        <v>1.6290146660634445E-2</v>
      </c>
      <c r="BK85">
        <v>7.9305958228993133E-3</v>
      </c>
      <c r="BL85">
        <v>6.6466134733992191E-3</v>
      </c>
      <c r="BM85">
        <v>6.6466134733992191E-3</v>
      </c>
      <c r="BN85">
        <v>3.3931412840391959E-3</v>
      </c>
      <c r="BO85">
        <v>1.5945752494349785E-3</v>
      </c>
      <c r="BP85">
        <v>0</v>
      </c>
      <c r="BQ85">
        <v>0</v>
      </c>
      <c r="BR85">
        <v>0</v>
      </c>
      <c r="BS85">
        <v>0</v>
      </c>
      <c r="BT85">
        <v>2.2098896930329043E-2</v>
      </c>
      <c r="BU85">
        <v>0</v>
      </c>
    </row>
    <row r="86" spans="1:73" x14ac:dyDescent="0.25">
      <c r="A86">
        <v>1123</v>
      </c>
      <c r="B86">
        <v>228.7432277272413</v>
      </c>
      <c r="C86">
        <v>1.214188563691002E-3</v>
      </c>
      <c r="D86">
        <v>10</v>
      </c>
      <c r="E86">
        <v>551.5</v>
      </c>
      <c r="F86">
        <v>-571.5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3.4091569257911603E-3</v>
      </c>
      <c r="O86">
        <v>6.6466134733992191E-3</v>
      </c>
      <c r="P86">
        <v>1.5006164311134352E-2</v>
      </c>
      <c r="Q86">
        <v>3.6135475818974028E-2</v>
      </c>
      <c r="R86">
        <v>7.724829202660391E-2</v>
      </c>
      <c r="S86">
        <v>9.9714960356930504E-2</v>
      </c>
      <c r="T86">
        <v>0.11584404646595271</v>
      </c>
      <c r="U86">
        <v>0.11584404646595271</v>
      </c>
      <c r="V86">
        <v>0.11584404646595271</v>
      </c>
      <c r="W86">
        <v>0.11584404646595271</v>
      </c>
      <c r="X86">
        <v>0.11584404646595271</v>
      </c>
      <c r="Y86">
        <v>0.11584404646595271</v>
      </c>
      <c r="Z86">
        <v>0.11584404646595271</v>
      </c>
      <c r="AA86">
        <v>0.11584404646595271</v>
      </c>
      <c r="AB86">
        <v>0.11584404646595271</v>
      </c>
      <c r="AC86">
        <v>0.11584404646595271</v>
      </c>
      <c r="AD86">
        <v>0.11584404646595271</v>
      </c>
      <c r="AE86">
        <v>0.11584404646595271</v>
      </c>
      <c r="AF86">
        <v>0.11584404646595271</v>
      </c>
      <c r="AG86">
        <v>0.11584404646595271</v>
      </c>
      <c r="AH86">
        <v>0.11584404646595271</v>
      </c>
      <c r="AI86">
        <v>0.11584404646595271</v>
      </c>
      <c r="AJ86">
        <v>0.11584404646595271</v>
      </c>
      <c r="AK86">
        <v>0.11584404646595271</v>
      </c>
      <c r="AL86">
        <v>0.11584404646595271</v>
      </c>
      <c r="AM86">
        <v>0.11584404646595271</v>
      </c>
      <c r="AN86">
        <v>0.11584404646595271</v>
      </c>
      <c r="AO86">
        <v>0.11584404646595271</v>
      </c>
      <c r="AP86">
        <v>0.11584404646595271</v>
      </c>
      <c r="AQ86">
        <v>0.11584404646595271</v>
      </c>
      <c r="AR86">
        <v>0.11584404646595271</v>
      </c>
      <c r="AS86">
        <v>0.11584404646595271</v>
      </c>
      <c r="AT86">
        <v>0.11584404646595271</v>
      </c>
      <c r="AU86">
        <v>0.11584404646595271</v>
      </c>
      <c r="AV86">
        <v>0.11584404646595271</v>
      </c>
      <c r="AW86">
        <v>0.11584404646595271</v>
      </c>
      <c r="AX86">
        <v>0.11584404646595271</v>
      </c>
      <c r="AY86">
        <v>0.11584404646595271</v>
      </c>
      <c r="AZ86">
        <v>0.11584404646595271</v>
      </c>
      <c r="BA86">
        <v>0.11584404646595271</v>
      </c>
      <c r="BB86">
        <v>0.11584404646595271</v>
      </c>
      <c r="BC86">
        <v>0.11584404646595271</v>
      </c>
      <c r="BD86">
        <v>0.11584404646595271</v>
      </c>
      <c r="BE86">
        <v>0.11584404646595271</v>
      </c>
      <c r="BF86">
        <v>0.11584404646595271</v>
      </c>
      <c r="BG86">
        <v>9.5998717307613154E-2</v>
      </c>
      <c r="BH86">
        <v>6.962105220514278E-2</v>
      </c>
      <c r="BI86">
        <v>3.2419232769656643E-2</v>
      </c>
      <c r="BJ86">
        <v>1.6290146660634445E-2</v>
      </c>
      <c r="BK86">
        <v>7.9305958228993133E-3</v>
      </c>
      <c r="BL86">
        <v>6.6466134733992191E-3</v>
      </c>
      <c r="BM86">
        <v>6.6466134733992191E-3</v>
      </c>
      <c r="BN86">
        <v>3.3931412840391959E-3</v>
      </c>
      <c r="BO86">
        <v>1.5945752494349785E-3</v>
      </c>
      <c r="BP86">
        <v>0</v>
      </c>
      <c r="BQ86">
        <v>0</v>
      </c>
      <c r="BR86">
        <v>0</v>
      </c>
      <c r="BS86">
        <v>0</v>
      </c>
      <c r="BT86">
        <v>1.437854906874661E-2</v>
      </c>
      <c r="BU86">
        <v>2.8371690638045732E-3</v>
      </c>
    </row>
    <row r="87" spans="1:73" x14ac:dyDescent="0.25">
      <c r="A87">
        <v>1123</v>
      </c>
      <c r="B87">
        <v>227.70732568979017</v>
      </c>
      <c r="C87">
        <v>1.2086899073177641E-3</v>
      </c>
      <c r="D87">
        <v>0</v>
      </c>
      <c r="E87">
        <v>561.5</v>
      </c>
      <c r="F87">
        <v>-561.5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3.4091569257911603E-3</v>
      </c>
      <c r="O87">
        <v>6.6466134733992191E-3</v>
      </c>
      <c r="P87">
        <v>1.5006164311134352E-2</v>
      </c>
      <c r="Q87">
        <v>3.6135475818974028E-2</v>
      </c>
      <c r="R87">
        <v>7.8456981933921671E-2</v>
      </c>
      <c r="S87">
        <v>0.10092365026424827</v>
      </c>
      <c r="T87">
        <v>0.11705273637327047</v>
      </c>
      <c r="U87">
        <v>0.11705273637327047</v>
      </c>
      <c r="V87">
        <v>0.11705273637327047</v>
      </c>
      <c r="W87">
        <v>0.11705273637327047</v>
      </c>
      <c r="X87">
        <v>0.11705273637327047</v>
      </c>
      <c r="Y87">
        <v>0.11705273637327047</v>
      </c>
      <c r="Z87">
        <v>0.11705273637327047</v>
      </c>
      <c r="AA87">
        <v>0.11705273637327047</v>
      </c>
      <c r="AB87">
        <v>0.11705273637327047</v>
      </c>
      <c r="AC87">
        <v>0.11705273637327047</v>
      </c>
      <c r="AD87">
        <v>0.11705273637327047</v>
      </c>
      <c r="AE87">
        <v>0.11705273637327047</v>
      </c>
      <c r="AF87">
        <v>0.11705273637327047</v>
      </c>
      <c r="AG87">
        <v>0.11705273637327047</v>
      </c>
      <c r="AH87">
        <v>0.11705273637327047</v>
      </c>
      <c r="AI87">
        <v>0.11705273637327047</v>
      </c>
      <c r="AJ87">
        <v>0.11705273637327047</v>
      </c>
      <c r="AK87">
        <v>0.11705273637327047</v>
      </c>
      <c r="AL87">
        <v>0.11705273637327047</v>
      </c>
      <c r="AM87">
        <v>0.11705273637327047</v>
      </c>
      <c r="AN87">
        <v>0.11705273637327047</v>
      </c>
      <c r="AO87">
        <v>0.11705273637327047</v>
      </c>
      <c r="AP87">
        <v>0.11705273637327047</v>
      </c>
      <c r="AQ87">
        <v>0.11705273637327047</v>
      </c>
      <c r="AR87">
        <v>0.11705273637327047</v>
      </c>
      <c r="AS87">
        <v>0.11705273637327047</v>
      </c>
      <c r="AT87">
        <v>0.11705273637327047</v>
      </c>
      <c r="AU87">
        <v>0.11705273637327047</v>
      </c>
      <c r="AV87">
        <v>0.11705273637327047</v>
      </c>
      <c r="AW87">
        <v>0.11705273637327047</v>
      </c>
      <c r="AX87">
        <v>0.11705273637327047</v>
      </c>
      <c r="AY87">
        <v>0.11705273637327047</v>
      </c>
      <c r="AZ87">
        <v>0.11705273637327047</v>
      </c>
      <c r="BA87">
        <v>0.11705273637327047</v>
      </c>
      <c r="BB87">
        <v>0.11705273637327047</v>
      </c>
      <c r="BC87">
        <v>0.11705273637327047</v>
      </c>
      <c r="BD87">
        <v>0.11705273637327047</v>
      </c>
      <c r="BE87">
        <v>0.11705273637327047</v>
      </c>
      <c r="BF87">
        <v>0.11705273637327047</v>
      </c>
      <c r="BG87">
        <v>9.7207407214930916E-2</v>
      </c>
      <c r="BH87">
        <v>7.0829742112460542E-2</v>
      </c>
      <c r="BI87">
        <v>3.2419232769656643E-2</v>
      </c>
      <c r="BJ87">
        <v>1.6290146660634445E-2</v>
      </c>
      <c r="BK87">
        <v>7.9305958228993133E-3</v>
      </c>
      <c r="BL87">
        <v>6.6466134733992191E-3</v>
      </c>
      <c r="BM87">
        <v>6.6466134733992191E-3</v>
      </c>
      <c r="BN87">
        <v>3.3931412840391959E-3</v>
      </c>
      <c r="BO87">
        <v>1.5945752494349785E-3</v>
      </c>
      <c r="BP87">
        <v>0</v>
      </c>
      <c r="BQ87">
        <v>0</v>
      </c>
      <c r="BR87">
        <v>0</v>
      </c>
      <c r="BS87">
        <v>0</v>
      </c>
      <c r="BT87">
        <v>8.3422144471065607E-3</v>
      </c>
      <c r="BU87">
        <v>1.0264313209889728E-2</v>
      </c>
    </row>
    <row r="88" spans="1:73" x14ac:dyDescent="0.25">
      <c r="A88">
        <v>1123</v>
      </c>
      <c r="B88">
        <v>238.46901827837985</v>
      </c>
      <c r="C88">
        <v>1.2658138895088561E-3</v>
      </c>
      <c r="D88">
        <v>-10</v>
      </c>
      <c r="E88">
        <v>571.5</v>
      </c>
      <c r="F88">
        <v>-551.5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3.4091569257911603E-3</v>
      </c>
      <c r="O88">
        <v>6.6466134733992191E-3</v>
      </c>
      <c r="P88">
        <v>1.5006164311134352E-2</v>
      </c>
      <c r="Q88">
        <v>3.6135475818974028E-2</v>
      </c>
      <c r="R88">
        <v>7.8456981933921671E-2</v>
      </c>
      <c r="S88">
        <v>0.10218946415375713</v>
      </c>
      <c r="T88">
        <v>0.11831855026277933</v>
      </c>
      <c r="U88">
        <v>0.11831855026277933</v>
      </c>
      <c r="V88">
        <v>0.11831855026277933</v>
      </c>
      <c r="W88">
        <v>0.11831855026277933</v>
      </c>
      <c r="X88">
        <v>0.11831855026277933</v>
      </c>
      <c r="Y88">
        <v>0.11831855026277933</v>
      </c>
      <c r="Z88">
        <v>0.11831855026277933</v>
      </c>
      <c r="AA88">
        <v>0.11831855026277933</v>
      </c>
      <c r="AB88">
        <v>0.11831855026277933</v>
      </c>
      <c r="AC88">
        <v>0.11831855026277933</v>
      </c>
      <c r="AD88">
        <v>0.11831855026277933</v>
      </c>
      <c r="AE88">
        <v>0.11831855026277933</v>
      </c>
      <c r="AF88">
        <v>0.11831855026277933</v>
      </c>
      <c r="AG88">
        <v>0.11831855026277933</v>
      </c>
      <c r="AH88">
        <v>0.11831855026277933</v>
      </c>
      <c r="AI88">
        <v>0.11831855026277933</v>
      </c>
      <c r="AJ88">
        <v>0.11831855026277933</v>
      </c>
      <c r="AK88">
        <v>0.11831855026277933</v>
      </c>
      <c r="AL88">
        <v>0.11831855026277933</v>
      </c>
      <c r="AM88">
        <v>0.11831855026277933</v>
      </c>
      <c r="AN88">
        <v>0.11831855026277933</v>
      </c>
      <c r="AO88">
        <v>0.11831855026277933</v>
      </c>
      <c r="AP88">
        <v>0.11831855026277933</v>
      </c>
      <c r="AQ88">
        <v>0.11831855026277933</v>
      </c>
      <c r="AR88">
        <v>0.11831855026277933</v>
      </c>
      <c r="AS88">
        <v>0.11831855026277933</v>
      </c>
      <c r="AT88">
        <v>0.11831855026277933</v>
      </c>
      <c r="AU88">
        <v>0.11831855026277933</v>
      </c>
      <c r="AV88">
        <v>0.11831855026277933</v>
      </c>
      <c r="AW88">
        <v>0.11831855026277933</v>
      </c>
      <c r="AX88">
        <v>0.11831855026277933</v>
      </c>
      <c r="AY88">
        <v>0.11831855026277933</v>
      </c>
      <c r="AZ88">
        <v>0.11831855026277933</v>
      </c>
      <c r="BA88">
        <v>0.11831855026277933</v>
      </c>
      <c r="BB88">
        <v>0.11831855026277933</v>
      </c>
      <c r="BC88">
        <v>0.11831855026277933</v>
      </c>
      <c r="BD88">
        <v>0.11831855026277933</v>
      </c>
      <c r="BE88">
        <v>0.11831855026277933</v>
      </c>
      <c r="BF88">
        <v>0.11831855026277933</v>
      </c>
      <c r="BG88">
        <v>9.8473221104439776E-2</v>
      </c>
      <c r="BH88">
        <v>7.2095556001969402E-2</v>
      </c>
      <c r="BI88">
        <v>3.2419232769656643E-2</v>
      </c>
      <c r="BJ88">
        <v>1.6290146660634445E-2</v>
      </c>
      <c r="BK88">
        <v>7.9305958228993133E-3</v>
      </c>
      <c r="BL88">
        <v>6.6466134733992191E-3</v>
      </c>
      <c r="BM88">
        <v>6.6466134733992191E-3</v>
      </c>
      <c r="BN88">
        <v>3.3931412840391959E-3</v>
      </c>
      <c r="BO88">
        <v>1.5945752494349785E-3</v>
      </c>
      <c r="BP88">
        <v>0</v>
      </c>
      <c r="BQ88">
        <v>0</v>
      </c>
      <c r="BR88">
        <v>0</v>
      </c>
      <c r="BS88">
        <v>0</v>
      </c>
      <c r="BT88">
        <v>2.3058798254665114E-3</v>
      </c>
      <c r="BU88">
        <v>1.7691457355974896E-2</v>
      </c>
    </row>
    <row r="89" spans="1:73" x14ac:dyDescent="0.25">
      <c r="A89">
        <v>1123</v>
      </c>
      <c r="B89">
        <v>227.80630974449454</v>
      </c>
      <c r="C89">
        <v>1.209215323123093E-3</v>
      </c>
      <c r="D89">
        <v>-20</v>
      </c>
      <c r="E89">
        <v>581.5</v>
      </c>
      <c r="F89">
        <v>-541.5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3.4091569257911603E-3</v>
      </c>
      <c r="O89">
        <v>6.6466134733992191E-3</v>
      </c>
      <c r="P89">
        <v>1.5006164311134352E-2</v>
      </c>
      <c r="Q89">
        <v>3.6135475818974028E-2</v>
      </c>
      <c r="R89">
        <v>7.8456981933921671E-2</v>
      </c>
      <c r="S89">
        <v>0.10339867947688022</v>
      </c>
      <c r="T89">
        <v>0.11952776558590243</v>
      </c>
      <c r="U89">
        <v>0.11952776558590243</v>
      </c>
      <c r="V89">
        <v>0.11952776558590243</v>
      </c>
      <c r="W89">
        <v>0.11952776558590243</v>
      </c>
      <c r="X89">
        <v>0.11952776558590243</v>
      </c>
      <c r="Y89">
        <v>0.11952776558590243</v>
      </c>
      <c r="Z89">
        <v>0.11952776558590243</v>
      </c>
      <c r="AA89">
        <v>0.11952776558590243</v>
      </c>
      <c r="AB89">
        <v>0.11952776558590243</v>
      </c>
      <c r="AC89">
        <v>0.11952776558590243</v>
      </c>
      <c r="AD89">
        <v>0.11952776558590243</v>
      </c>
      <c r="AE89">
        <v>0.11952776558590243</v>
      </c>
      <c r="AF89">
        <v>0.11952776558590243</v>
      </c>
      <c r="AG89">
        <v>0.11952776558590243</v>
      </c>
      <c r="AH89">
        <v>0.11952776558590243</v>
      </c>
      <c r="AI89">
        <v>0.11952776558590243</v>
      </c>
      <c r="AJ89">
        <v>0.11952776558590243</v>
      </c>
      <c r="AK89">
        <v>0.11952776558590243</v>
      </c>
      <c r="AL89">
        <v>0.11952776558590243</v>
      </c>
      <c r="AM89">
        <v>0.11952776558590243</v>
      </c>
      <c r="AN89">
        <v>0.11952776558590243</v>
      </c>
      <c r="AO89">
        <v>0.11952776558590243</v>
      </c>
      <c r="AP89">
        <v>0.11952776558590243</v>
      </c>
      <c r="AQ89">
        <v>0.11952776558590243</v>
      </c>
      <c r="AR89">
        <v>0.11952776558590243</v>
      </c>
      <c r="AS89">
        <v>0.11952776558590243</v>
      </c>
      <c r="AT89">
        <v>0.11952776558590243</v>
      </c>
      <c r="AU89">
        <v>0.11952776558590243</v>
      </c>
      <c r="AV89">
        <v>0.11952776558590243</v>
      </c>
      <c r="AW89">
        <v>0.11952776558590243</v>
      </c>
      <c r="AX89">
        <v>0.11952776558590243</v>
      </c>
      <c r="AY89">
        <v>0.11952776558590243</v>
      </c>
      <c r="AZ89">
        <v>0.11952776558590243</v>
      </c>
      <c r="BA89">
        <v>0.11952776558590243</v>
      </c>
      <c r="BB89">
        <v>0.11952776558590243</v>
      </c>
      <c r="BC89">
        <v>0.11952776558590243</v>
      </c>
      <c r="BD89">
        <v>0.11952776558590243</v>
      </c>
      <c r="BE89">
        <v>0.11952776558590243</v>
      </c>
      <c r="BF89">
        <v>0.11952776558590243</v>
      </c>
      <c r="BG89">
        <v>9.9682436427562873E-2</v>
      </c>
      <c r="BH89">
        <v>7.3304771325092499E-2</v>
      </c>
      <c r="BI89">
        <v>3.2419232769656643E-2</v>
      </c>
      <c r="BJ89">
        <v>1.6290146660634445E-2</v>
      </c>
      <c r="BK89">
        <v>7.9305958228993133E-3</v>
      </c>
      <c r="BL89">
        <v>6.6466134733992191E-3</v>
      </c>
      <c r="BM89">
        <v>6.6466134733992191E-3</v>
      </c>
      <c r="BN89">
        <v>3.3931412840391959E-3</v>
      </c>
      <c r="BO89">
        <v>1.5945752494349785E-3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2.6854364421346311E-2</v>
      </c>
    </row>
    <row r="90" spans="1:73" x14ac:dyDescent="0.25">
      <c r="A90">
        <v>1123</v>
      </c>
      <c r="B90">
        <v>239.71033576794883</v>
      </c>
      <c r="C90">
        <v>1.2724029086230808E-3</v>
      </c>
      <c r="D90">
        <v>-30</v>
      </c>
      <c r="E90">
        <v>591.5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3.4091569257911603E-3</v>
      </c>
      <c r="O90">
        <v>6.6466134733992191E-3</v>
      </c>
      <c r="P90">
        <v>1.5006164311134352E-2</v>
      </c>
      <c r="Q90">
        <v>3.6135475818974028E-2</v>
      </c>
      <c r="R90">
        <v>7.8456981933921671E-2</v>
      </c>
      <c r="S90">
        <v>0.10339867947688022</v>
      </c>
      <c r="T90">
        <v>0.12080016849452552</v>
      </c>
      <c r="U90">
        <v>0.12080016849452552</v>
      </c>
      <c r="V90">
        <v>0.12080016849452552</v>
      </c>
      <c r="W90">
        <v>0.12080016849452552</v>
      </c>
      <c r="X90">
        <v>0.12080016849452552</v>
      </c>
      <c r="Y90">
        <v>0.12080016849452552</v>
      </c>
      <c r="Z90">
        <v>0.12080016849452552</v>
      </c>
      <c r="AA90">
        <v>0.12080016849452552</v>
      </c>
      <c r="AB90">
        <v>0.12080016849452552</v>
      </c>
      <c r="AC90">
        <v>0.12080016849452552</v>
      </c>
      <c r="AD90">
        <v>0.12080016849452552</v>
      </c>
      <c r="AE90">
        <v>0.12080016849452552</v>
      </c>
      <c r="AF90">
        <v>0.12080016849452552</v>
      </c>
      <c r="AG90">
        <v>0.12080016849452552</v>
      </c>
      <c r="AH90">
        <v>0.12080016849452552</v>
      </c>
      <c r="AI90">
        <v>0.12080016849452552</v>
      </c>
      <c r="AJ90">
        <v>0.12080016849452552</v>
      </c>
      <c r="AK90">
        <v>0.12080016849452552</v>
      </c>
      <c r="AL90">
        <v>0.12080016849452552</v>
      </c>
      <c r="AM90">
        <v>0.12080016849452552</v>
      </c>
      <c r="AN90">
        <v>0.12080016849452552</v>
      </c>
      <c r="AO90">
        <v>0.12080016849452552</v>
      </c>
      <c r="AP90">
        <v>0.12080016849452552</v>
      </c>
      <c r="AQ90">
        <v>0.12080016849452552</v>
      </c>
      <c r="AR90">
        <v>0.12080016849452552</v>
      </c>
      <c r="AS90">
        <v>0.12080016849452552</v>
      </c>
      <c r="AT90">
        <v>0.12080016849452552</v>
      </c>
      <c r="AU90">
        <v>0.12080016849452552</v>
      </c>
      <c r="AV90">
        <v>0.12080016849452552</v>
      </c>
      <c r="AW90">
        <v>0.12080016849452552</v>
      </c>
      <c r="AX90">
        <v>0.12080016849452552</v>
      </c>
      <c r="AY90">
        <v>0.12080016849452552</v>
      </c>
      <c r="AZ90">
        <v>0.12080016849452552</v>
      </c>
      <c r="BA90">
        <v>0.12080016849452552</v>
      </c>
      <c r="BB90">
        <v>0.12080016849452552</v>
      </c>
      <c r="BC90">
        <v>0.12080016849452552</v>
      </c>
      <c r="BD90">
        <v>0.12080016849452552</v>
      </c>
      <c r="BE90">
        <v>0.12080016849452552</v>
      </c>
      <c r="BF90">
        <v>0.12080016849452552</v>
      </c>
      <c r="BG90">
        <v>0.10095483933618596</v>
      </c>
      <c r="BH90">
        <v>7.4577174233715585E-2</v>
      </c>
      <c r="BI90">
        <v>3.3691635678279722E-2</v>
      </c>
      <c r="BJ90">
        <v>1.6290146660634445E-2</v>
      </c>
      <c r="BK90">
        <v>7.9305958228993133E-3</v>
      </c>
      <c r="BL90">
        <v>6.6466134733992191E-3</v>
      </c>
      <c r="BM90">
        <v>6.6466134733992191E-3</v>
      </c>
      <c r="BN90">
        <v>3.3931412840391959E-3</v>
      </c>
      <c r="BO90">
        <v>1.5945752494349785E-3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3.6726245073468444E-2</v>
      </c>
    </row>
    <row r="91" spans="1:73" x14ac:dyDescent="0.25">
      <c r="A91">
        <v>1123</v>
      </c>
      <c r="B91">
        <v>232.17676301001137</v>
      </c>
      <c r="C91">
        <v>1.2324140618392581E-3</v>
      </c>
      <c r="D91">
        <v>-30</v>
      </c>
      <c r="E91">
        <v>591.5</v>
      </c>
      <c r="F91">
        <v>-531.5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3.4091569257911603E-3</v>
      </c>
      <c r="O91">
        <v>6.6466134733992191E-3</v>
      </c>
      <c r="P91">
        <v>1.5006164311134352E-2</v>
      </c>
      <c r="Q91">
        <v>3.6135475818974028E-2</v>
      </c>
      <c r="R91">
        <v>7.8456981933921671E-2</v>
      </c>
      <c r="S91">
        <v>0.10339867947688022</v>
      </c>
      <c r="T91">
        <v>0.12203258255636477</v>
      </c>
      <c r="U91">
        <v>0.12203258255636477</v>
      </c>
      <c r="V91">
        <v>0.12203258255636477</v>
      </c>
      <c r="W91">
        <v>0.12203258255636477</v>
      </c>
      <c r="X91">
        <v>0.12203258255636477</v>
      </c>
      <c r="Y91">
        <v>0.12203258255636477</v>
      </c>
      <c r="Z91">
        <v>0.12203258255636477</v>
      </c>
      <c r="AA91">
        <v>0.12203258255636477</v>
      </c>
      <c r="AB91">
        <v>0.12203258255636477</v>
      </c>
      <c r="AC91">
        <v>0.12203258255636477</v>
      </c>
      <c r="AD91">
        <v>0.12203258255636477</v>
      </c>
      <c r="AE91">
        <v>0.12203258255636477</v>
      </c>
      <c r="AF91">
        <v>0.12203258255636477</v>
      </c>
      <c r="AG91">
        <v>0.12203258255636477</v>
      </c>
      <c r="AH91">
        <v>0.12203258255636477</v>
      </c>
      <c r="AI91">
        <v>0.12203258255636477</v>
      </c>
      <c r="AJ91">
        <v>0.12203258255636477</v>
      </c>
      <c r="AK91">
        <v>0.12203258255636477</v>
      </c>
      <c r="AL91">
        <v>0.12203258255636477</v>
      </c>
      <c r="AM91">
        <v>0.12203258255636477</v>
      </c>
      <c r="AN91">
        <v>0.12203258255636477</v>
      </c>
      <c r="AO91">
        <v>0.12203258255636477</v>
      </c>
      <c r="AP91">
        <v>0.12203258255636477</v>
      </c>
      <c r="AQ91">
        <v>0.12203258255636477</v>
      </c>
      <c r="AR91">
        <v>0.12203258255636477</v>
      </c>
      <c r="AS91">
        <v>0.12203258255636477</v>
      </c>
      <c r="AT91">
        <v>0.12203258255636477</v>
      </c>
      <c r="AU91">
        <v>0.12203258255636477</v>
      </c>
      <c r="AV91">
        <v>0.12203258255636477</v>
      </c>
      <c r="AW91">
        <v>0.12203258255636477</v>
      </c>
      <c r="AX91">
        <v>0.12203258255636477</v>
      </c>
      <c r="AY91">
        <v>0.12203258255636477</v>
      </c>
      <c r="AZ91">
        <v>0.12203258255636477</v>
      </c>
      <c r="BA91">
        <v>0.12203258255636477</v>
      </c>
      <c r="BB91">
        <v>0.12203258255636477</v>
      </c>
      <c r="BC91">
        <v>0.12203258255636477</v>
      </c>
      <c r="BD91">
        <v>0.12203258255636477</v>
      </c>
      <c r="BE91">
        <v>0.12203258255636477</v>
      </c>
      <c r="BF91">
        <v>0.12203258255636477</v>
      </c>
      <c r="BG91">
        <v>0.10218725339802522</v>
      </c>
      <c r="BH91">
        <v>7.5809588295554842E-2</v>
      </c>
      <c r="BI91">
        <v>3.4924049740118979E-2</v>
      </c>
      <c r="BJ91">
        <v>1.6290146660634445E-2</v>
      </c>
      <c r="BK91">
        <v>7.9305958228993133E-3</v>
      </c>
      <c r="BL91">
        <v>6.6466134733992191E-3</v>
      </c>
      <c r="BM91">
        <v>6.6466134733992191E-3</v>
      </c>
      <c r="BN91">
        <v>3.3931412840391959E-3</v>
      </c>
      <c r="BO91">
        <v>1.5945752494349785E-3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3.6726245073468458E-2</v>
      </c>
    </row>
    <row r="92" spans="1:73" x14ac:dyDescent="0.25">
      <c r="A92">
        <v>1123</v>
      </c>
      <c r="B92">
        <v>236.48510247698948</v>
      </c>
      <c r="C92">
        <v>1.2552830952147122E-3</v>
      </c>
      <c r="D92">
        <v>-20</v>
      </c>
      <c r="E92">
        <v>581.5</v>
      </c>
      <c r="F92">
        <v>-541.5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3.4091569257911603E-3</v>
      </c>
      <c r="O92">
        <v>6.6466134733992191E-3</v>
      </c>
      <c r="P92">
        <v>1.5006164311134352E-2</v>
      </c>
      <c r="Q92">
        <v>3.6135475818974028E-2</v>
      </c>
      <c r="R92">
        <v>7.8456981933921671E-2</v>
      </c>
      <c r="S92">
        <v>0.10465396257209493</v>
      </c>
      <c r="T92">
        <v>0.12328786565157948</v>
      </c>
      <c r="U92">
        <v>0.12328786565157948</v>
      </c>
      <c r="V92">
        <v>0.12328786565157948</v>
      </c>
      <c r="W92">
        <v>0.12328786565157948</v>
      </c>
      <c r="X92">
        <v>0.12328786565157948</v>
      </c>
      <c r="Y92">
        <v>0.12328786565157948</v>
      </c>
      <c r="Z92">
        <v>0.12328786565157948</v>
      </c>
      <c r="AA92">
        <v>0.12328786565157948</v>
      </c>
      <c r="AB92">
        <v>0.12328786565157948</v>
      </c>
      <c r="AC92">
        <v>0.12328786565157948</v>
      </c>
      <c r="AD92">
        <v>0.12328786565157948</v>
      </c>
      <c r="AE92">
        <v>0.12328786565157948</v>
      </c>
      <c r="AF92">
        <v>0.12328786565157948</v>
      </c>
      <c r="AG92">
        <v>0.12328786565157948</v>
      </c>
      <c r="AH92">
        <v>0.12328786565157948</v>
      </c>
      <c r="AI92">
        <v>0.12328786565157948</v>
      </c>
      <c r="AJ92">
        <v>0.12328786565157948</v>
      </c>
      <c r="AK92">
        <v>0.12328786565157948</v>
      </c>
      <c r="AL92">
        <v>0.12328786565157948</v>
      </c>
      <c r="AM92">
        <v>0.12328786565157948</v>
      </c>
      <c r="AN92">
        <v>0.12328786565157948</v>
      </c>
      <c r="AO92">
        <v>0.12328786565157948</v>
      </c>
      <c r="AP92">
        <v>0.12328786565157948</v>
      </c>
      <c r="AQ92">
        <v>0.12328786565157948</v>
      </c>
      <c r="AR92">
        <v>0.12328786565157948</v>
      </c>
      <c r="AS92">
        <v>0.12328786565157948</v>
      </c>
      <c r="AT92">
        <v>0.12328786565157948</v>
      </c>
      <c r="AU92">
        <v>0.12328786565157948</v>
      </c>
      <c r="AV92">
        <v>0.12328786565157948</v>
      </c>
      <c r="AW92">
        <v>0.12328786565157948</v>
      </c>
      <c r="AX92">
        <v>0.12328786565157948</v>
      </c>
      <c r="AY92">
        <v>0.12328786565157948</v>
      </c>
      <c r="AZ92">
        <v>0.12328786565157948</v>
      </c>
      <c r="BA92">
        <v>0.12328786565157948</v>
      </c>
      <c r="BB92">
        <v>0.12328786565157948</v>
      </c>
      <c r="BC92">
        <v>0.12328786565157948</v>
      </c>
      <c r="BD92">
        <v>0.12328786565157948</v>
      </c>
      <c r="BE92">
        <v>0.12328786565157948</v>
      </c>
      <c r="BF92">
        <v>0.12328786565157948</v>
      </c>
      <c r="BG92">
        <v>0.10344253649323992</v>
      </c>
      <c r="BH92">
        <v>7.7064871390769549E-2</v>
      </c>
      <c r="BI92">
        <v>3.4924049740118979E-2</v>
      </c>
      <c r="BJ92">
        <v>1.6290146660634445E-2</v>
      </c>
      <c r="BK92">
        <v>7.9305958228993133E-3</v>
      </c>
      <c r="BL92">
        <v>6.6466134733992191E-3</v>
      </c>
      <c r="BM92">
        <v>6.6466134733992191E-3</v>
      </c>
      <c r="BN92">
        <v>3.3931412840391959E-3</v>
      </c>
      <c r="BO92">
        <v>1.5945752494349785E-3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2.6854364421346311E-2</v>
      </c>
    </row>
    <row r="93" spans="1:73" x14ac:dyDescent="0.25">
      <c r="A93">
        <v>1123</v>
      </c>
      <c r="B93">
        <v>210.66443269323847</v>
      </c>
      <c r="C93">
        <v>1.1182247775990486E-3</v>
      </c>
      <c r="D93">
        <v>-10</v>
      </c>
      <c r="E93">
        <v>571.5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3.4091569257911603E-3</v>
      </c>
      <c r="O93">
        <v>6.6466134733992191E-3</v>
      </c>
      <c r="P93">
        <v>1.5006164311134352E-2</v>
      </c>
      <c r="Q93">
        <v>3.6135475818974028E-2</v>
      </c>
      <c r="R93">
        <v>7.8456981933921671E-2</v>
      </c>
      <c r="S93">
        <v>0.10577218734969399</v>
      </c>
      <c r="T93">
        <v>0.12440609042917852</v>
      </c>
      <c r="U93">
        <v>0.12440609042917852</v>
      </c>
      <c r="V93">
        <v>0.12440609042917852</v>
      </c>
      <c r="W93">
        <v>0.12440609042917852</v>
      </c>
      <c r="X93">
        <v>0.12440609042917852</v>
      </c>
      <c r="Y93">
        <v>0.12440609042917852</v>
      </c>
      <c r="Z93">
        <v>0.12440609042917852</v>
      </c>
      <c r="AA93">
        <v>0.12440609042917852</v>
      </c>
      <c r="AB93">
        <v>0.12440609042917852</v>
      </c>
      <c r="AC93">
        <v>0.12440609042917852</v>
      </c>
      <c r="AD93">
        <v>0.12440609042917852</v>
      </c>
      <c r="AE93">
        <v>0.12440609042917852</v>
      </c>
      <c r="AF93">
        <v>0.12440609042917852</v>
      </c>
      <c r="AG93">
        <v>0.12440609042917852</v>
      </c>
      <c r="AH93">
        <v>0.12440609042917852</v>
      </c>
      <c r="AI93">
        <v>0.12440609042917852</v>
      </c>
      <c r="AJ93">
        <v>0.12440609042917852</v>
      </c>
      <c r="AK93">
        <v>0.12440609042917852</v>
      </c>
      <c r="AL93">
        <v>0.12440609042917852</v>
      </c>
      <c r="AM93">
        <v>0.12440609042917852</v>
      </c>
      <c r="AN93">
        <v>0.12440609042917852</v>
      </c>
      <c r="AO93">
        <v>0.12440609042917852</v>
      </c>
      <c r="AP93">
        <v>0.12440609042917852</v>
      </c>
      <c r="AQ93">
        <v>0.12440609042917852</v>
      </c>
      <c r="AR93">
        <v>0.12440609042917852</v>
      </c>
      <c r="AS93">
        <v>0.12440609042917852</v>
      </c>
      <c r="AT93">
        <v>0.12440609042917852</v>
      </c>
      <c r="AU93">
        <v>0.12440609042917852</v>
      </c>
      <c r="AV93">
        <v>0.12440609042917852</v>
      </c>
      <c r="AW93">
        <v>0.12440609042917852</v>
      </c>
      <c r="AX93">
        <v>0.12440609042917852</v>
      </c>
      <c r="AY93">
        <v>0.12440609042917852</v>
      </c>
      <c r="AZ93">
        <v>0.12440609042917852</v>
      </c>
      <c r="BA93">
        <v>0.12440609042917852</v>
      </c>
      <c r="BB93">
        <v>0.12440609042917852</v>
      </c>
      <c r="BC93">
        <v>0.12440609042917852</v>
      </c>
      <c r="BD93">
        <v>0.12440609042917852</v>
      </c>
      <c r="BE93">
        <v>0.12440609042917852</v>
      </c>
      <c r="BF93">
        <v>0.12440609042917852</v>
      </c>
      <c r="BG93">
        <v>0.10456076127083896</v>
      </c>
      <c r="BH93">
        <v>7.8183096168368604E-2</v>
      </c>
      <c r="BI93">
        <v>3.4924049740118979E-2</v>
      </c>
      <c r="BJ93">
        <v>1.6290146660634445E-2</v>
      </c>
      <c r="BK93">
        <v>7.9305958228993133E-3</v>
      </c>
      <c r="BL93">
        <v>6.6466134733992191E-3</v>
      </c>
      <c r="BM93">
        <v>6.6466134733992191E-3</v>
      </c>
      <c r="BN93">
        <v>3.3931412840391959E-3</v>
      </c>
      <c r="BO93">
        <v>1.5945752494349785E-3</v>
      </c>
      <c r="BP93">
        <v>0</v>
      </c>
      <c r="BQ93">
        <v>0</v>
      </c>
      <c r="BR93">
        <v>0</v>
      </c>
      <c r="BS93">
        <v>0</v>
      </c>
      <c r="BT93">
        <v>2.6639786588185388E-3</v>
      </c>
      <c r="BU93">
        <v>1.7691457355974896E-2</v>
      </c>
    </row>
    <row r="94" spans="1:73" x14ac:dyDescent="0.25">
      <c r="A94">
        <v>1123</v>
      </c>
      <c r="B94">
        <v>208.51117538342288</v>
      </c>
      <c r="C94">
        <v>1.1067951041340066E-3</v>
      </c>
      <c r="D94">
        <v>0</v>
      </c>
      <c r="E94">
        <v>561.5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3.4091569257911603E-3</v>
      </c>
      <c r="O94">
        <v>6.6466134733992191E-3</v>
      </c>
      <c r="P94">
        <v>1.5006164311134352E-2</v>
      </c>
      <c r="Q94">
        <v>3.6135475818974028E-2</v>
      </c>
      <c r="R94">
        <v>7.9563777038055672E-2</v>
      </c>
      <c r="S94">
        <v>0.10687898245382799</v>
      </c>
      <c r="T94">
        <v>0.12551288553331252</v>
      </c>
      <c r="U94">
        <v>0.12551288553331252</v>
      </c>
      <c r="V94">
        <v>0.12551288553331252</v>
      </c>
      <c r="W94">
        <v>0.12551288553331252</v>
      </c>
      <c r="X94">
        <v>0.12551288553331252</v>
      </c>
      <c r="Y94">
        <v>0.12551288553331252</v>
      </c>
      <c r="Z94">
        <v>0.12551288553331252</v>
      </c>
      <c r="AA94">
        <v>0.12551288553331252</v>
      </c>
      <c r="AB94">
        <v>0.12551288553331252</v>
      </c>
      <c r="AC94">
        <v>0.12551288553331252</v>
      </c>
      <c r="AD94">
        <v>0.12551288553331252</v>
      </c>
      <c r="AE94">
        <v>0.12551288553331252</v>
      </c>
      <c r="AF94">
        <v>0.12551288553331252</v>
      </c>
      <c r="AG94">
        <v>0.12551288553331252</v>
      </c>
      <c r="AH94">
        <v>0.12551288553331252</v>
      </c>
      <c r="AI94">
        <v>0.12551288553331252</v>
      </c>
      <c r="AJ94">
        <v>0.12551288553331252</v>
      </c>
      <c r="AK94">
        <v>0.12551288553331252</v>
      </c>
      <c r="AL94">
        <v>0.12551288553331252</v>
      </c>
      <c r="AM94">
        <v>0.12551288553331252</v>
      </c>
      <c r="AN94">
        <v>0.12551288553331252</v>
      </c>
      <c r="AO94">
        <v>0.12551288553331252</v>
      </c>
      <c r="AP94">
        <v>0.12551288553331252</v>
      </c>
      <c r="AQ94">
        <v>0.12551288553331252</v>
      </c>
      <c r="AR94">
        <v>0.12551288553331252</v>
      </c>
      <c r="AS94">
        <v>0.12551288553331252</v>
      </c>
      <c r="AT94">
        <v>0.12551288553331252</v>
      </c>
      <c r="AU94">
        <v>0.12551288553331252</v>
      </c>
      <c r="AV94">
        <v>0.12551288553331252</v>
      </c>
      <c r="AW94">
        <v>0.12551288553331252</v>
      </c>
      <c r="AX94">
        <v>0.12551288553331252</v>
      </c>
      <c r="AY94">
        <v>0.12551288553331252</v>
      </c>
      <c r="AZ94">
        <v>0.12551288553331252</v>
      </c>
      <c r="BA94">
        <v>0.12551288553331252</v>
      </c>
      <c r="BB94">
        <v>0.12551288553331252</v>
      </c>
      <c r="BC94">
        <v>0.12551288553331252</v>
      </c>
      <c r="BD94">
        <v>0.12551288553331252</v>
      </c>
      <c r="BE94">
        <v>0.12551288553331252</v>
      </c>
      <c r="BF94">
        <v>0.12551288553331252</v>
      </c>
      <c r="BG94">
        <v>0.10566755637497297</v>
      </c>
      <c r="BH94">
        <v>7.9289891272502605E-2</v>
      </c>
      <c r="BI94">
        <v>3.4924049740118979E-2</v>
      </c>
      <c r="BJ94">
        <v>1.6290146660634445E-2</v>
      </c>
      <c r="BK94">
        <v>7.9305958228993133E-3</v>
      </c>
      <c r="BL94">
        <v>6.6466134733992191E-3</v>
      </c>
      <c r="BM94">
        <v>6.6466134733992191E-3</v>
      </c>
      <c r="BN94">
        <v>3.3931412840391959E-3</v>
      </c>
      <c r="BO94">
        <v>1.5945752494349785E-3</v>
      </c>
      <c r="BP94">
        <v>0</v>
      </c>
      <c r="BQ94">
        <v>0</v>
      </c>
      <c r="BR94">
        <v>0</v>
      </c>
      <c r="BS94">
        <v>0</v>
      </c>
      <c r="BT94">
        <v>9.637744781380117E-3</v>
      </c>
      <c r="BU94">
        <v>1.0264313209889742E-2</v>
      </c>
    </row>
    <row r="95" spans="1:73" x14ac:dyDescent="0.25">
      <c r="A95">
        <v>1123</v>
      </c>
      <c r="B95">
        <v>217.23424642086039</v>
      </c>
      <c r="C95">
        <v>1.1530979092450296E-3</v>
      </c>
      <c r="D95">
        <v>10</v>
      </c>
      <c r="E95">
        <v>551.5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3.4091569257911603E-3</v>
      </c>
      <c r="O95">
        <v>6.6466134733992191E-3</v>
      </c>
      <c r="P95">
        <v>1.5006164311134352E-2</v>
      </c>
      <c r="Q95">
        <v>3.6135475818974028E-2</v>
      </c>
      <c r="R95">
        <v>8.0716874947300704E-2</v>
      </c>
      <c r="S95">
        <v>0.10803208036307302</v>
      </c>
      <c r="T95">
        <v>0.12666598344255756</v>
      </c>
      <c r="U95">
        <v>0.12666598344255756</v>
      </c>
      <c r="V95">
        <v>0.12666598344255756</v>
      </c>
      <c r="W95">
        <v>0.12666598344255756</v>
      </c>
      <c r="X95">
        <v>0.12666598344255756</v>
      </c>
      <c r="Y95">
        <v>0.12666598344255756</v>
      </c>
      <c r="Z95">
        <v>0.12666598344255756</v>
      </c>
      <c r="AA95">
        <v>0.12666598344255756</v>
      </c>
      <c r="AB95">
        <v>0.12666598344255756</v>
      </c>
      <c r="AC95">
        <v>0.12666598344255756</v>
      </c>
      <c r="AD95">
        <v>0.12666598344255756</v>
      </c>
      <c r="AE95">
        <v>0.12666598344255756</v>
      </c>
      <c r="AF95">
        <v>0.12666598344255756</v>
      </c>
      <c r="AG95">
        <v>0.12666598344255756</v>
      </c>
      <c r="AH95">
        <v>0.12666598344255756</v>
      </c>
      <c r="AI95">
        <v>0.12666598344255756</v>
      </c>
      <c r="AJ95">
        <v>0.12666598344255756</v>
      </c>
      <c r="AK95">
        <v>0.12666598344255756</v>
      </c>
      <c r="AL95">
        <v>0.12666598344255756</v>
      </c>
      <c r="AM95">
        <v>0.12666598344255756</v>
      </c>
      <c r="AN95">
        <v>0.12666598344255756</v>
      </c>
      <c r="AO95">
        <v>0.12666598344255756</v>
      </c>
      <c r="AP95">
        <v>0.12666598344255756</v>
      </c>
      <c r="AQ95">
        <v>0.12666598344255756</v>
      </c>
      <c r="AR95">
        <v>0.12666598344255756</v>
      </c>
      <c r="AS95">
        <v>0.12666598344255756</v>
      </c>
      <c r="AT95">
        <v>0.12666598344255756</v>
      </c>
      <c r="AU95">
        <v>0.12666598344255756</v>
      </c>
      <c r="AV95">
        <v>0.12666598344255756</v>
      </c>
      <c r="AW95">
        <v>0.12666598344255756</v>
      </c>
      <c r="AX95">
        <v>0.12666598344255756</v>
      </c>
      <c r="AY95">
        <v>0.12666598344255756</v>
      </c>
      <c r="AZ95">
        <v>0.12666598344255756</v>
      </c>
      <c r="BA95">
        <v>0.12666598344255756</v>
      </c>
      <c r="BB95">
        <v>0.12666598344255756</v>
      </c>
      <c r="BC95">
        <v>0.12666598344255756</v>
      </c>
      <c r="BD95">
        <v>0.12666598344255756</v>
      </c>
      <c r="BE95">
        <v>0.12666598344255756</v>
      </c>
      <c r="BF95">
        <v>0.12666598344255756</v>
      </c>
      <c r="BG95">
        <v>0.106820654284218</v>
      </c>
      <c r="BH95">
        <v>7.9289891272502605E-2</v>
      </c>
      <c r="BI95">
        <v>3.4924049740118979E-2</v>
      </c>
      <c r="BJ95">
        <v>1.6290146660634445E-2</v>
      </c>
      <c r="BK95">
        <v>7.9305958228993133E-3</v>
      </c>
      <c r="BL95">
        <v>6.6466134733992191E-3</v>
      </c>
      <c r="BM95">
        <v>6.6466134733992191E-3</v>
      </c>
      <c r="BN95">
        <v>3.3931412840391959E-3</v>
      </c>
      <c r="BO95">
        <v>1.5945752494349785E-3</v>
      </c>
      <c r="BP95">
        <v>0</v>
      </c>
      <c r="BQ95">
        <v>0</v>
      </c>
      <c r="BR95">
        <v>0</v>
      </c>
      <c r="BS95">
        <v>0</v>
      </c>
      <c r="BT95">
        <v>1.6611510903941695E-2</v>
      </c>
      <c r="BU95">
        <v>2.8371690638045732E-3</v>
      </c>
    </row>
    <row r="96" spans="1:73" x14ac:dyDescent="0.25">
      <c r="A96">
        <v>1123</v>
      </c>
      <c r="B96">
        <v>254.80897751001336</v>
      </c>
      <c r="C96">
        <v>1.3525477868458475E-3</v>
      </c>
      <c r="D96">
        <v>20</v>
      </c>
      <c r="E96">
        <v>541.5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3.4091569257911603E-3</v>
      </c>
      <c r="O96">
        <v>6.6466134733992191E-3</v>
      </c>
      <c r="P96">
        <v>1.5006164311134352E-2</v>
      </c>
      <c r="Q96">
        <v>3.6135475818974028E-2</v>
      </c>
      <c r="R96">
        <v>8.2069422734146552E-2</v>
      </c>
      <c r="S96">
        <v>0.10938462814991887</v>
      </c>
      <c r="T96">
        <v>0.1280185312294034</v>
      </c>
      <c r="U96">
        <v>0.1280185312294034</v>
      </c>
      <c r="V96">
        <v>0.1280185312294034</v>
      </c>
      <c r="W96">
        <v>0.1280185312294034</v>
      </c>
      <c r="X96">
        <v>0.1280185312294034</v>
      </c>
      <c r="Y96">
        <v>0.1280185312294034</v>
      </c>
      <c r="Z96">
        <v>0.1280185312294034</v>
      </c>
      <c r="AA96">
        <v>0.1280185312294034</v>
      </c>
      <c r="AB96">
        <v>0.1280185312294034</v>
      </c>
      <c r="AC96">
        <v>0.1280185312294034</v>
      </c>
      <c r="AD96">
        <v>0.1280185312294034</v>
      </c>
      <c r="AE96">
        <v>0.1280185312294034</v>
      </c>
      <c r="AF96">
        <v>0.1280185312294034</v>
      </c>
      <c r="AG96">
        <v>0.1280185312294034</v>
      </c>
      <c r="AH96">
        <v>0.1280185312294034</v>
      </c>
      <c r="AI96">
        <v>0.1280185312294034</v>
      </c>
      <c r="AJ96">
        <v>0.1280185312294034</v>
      </c>
      <c r="AK96">
        <v>0.1280185312294034</v>
      </c>
      <c r="AL96">
        <v>0.1280185312294034</v>
      </c>
      <c r="AM96">
        <v>0.1280185312294034</v>
      </c>
      <c r="AN96">
        <v>0.1280185312294034</v>
      </c>
      <c r="AO96">
        <v>0.1280185312294034</v>
      </c>
      <c r="AP96">
        <v>0.1280185312294034</v>
      </c>
      <c r="AQ96">
        <v>0.1280185312294034</v>
      </c>
      <c r="AR96">
        <v>0.1280185312294034</v>
      </c>
      <c r="AS96">
        <v>0.1280185312294034</v>
      </c>
      <c r="AT96">
        <v>0.1280185312294034</v>
      </c>
      <c r="AU96">
        <v>0.1280185312294034</v>
      </c>
      <c r="AV96">
        <v>0.1280185312294034</v>
      </c>
      <c r="AW96">
        <v>0.1280185312294034</v>
      </c>
      <c r="AX96">
        <v>0.1280185312294034</v>
      </c>
      <c r="AY96">
        <v>0.1280185312294034</v>
      </c>
      <c r="AZ96">
        <v>0.1280185312294034</v>
      </c>
      <c r="BA96">
        <v>0.1280185312294034</v>
      </c>
      <c r="BB96">
        <v>0.1280185312294034</v>
      </c>
      <c r="BC96">
        <v>0.1280185312294034</v>
      </c>
      <c r="BD96">
        <v>0.1280185312294034</v>
      </c>
      <c r="BE96">
        <v>0.1280185312294034</v>
      </c>
      <c r="BF96">
        <v>0.1280185312294034</v>
      </c>
      <c r="BG96">
        <v>0.10817320207106385</v>
      </c>
      <c r="BH96">
        <v>7.9289891272502605E-2</v>
      </c>
      <c r="BI96">
        <v>3.4924049740118979E-2</v>
      </c>
      <c r="BJ96">
        <v>1.6290146660634445E-2</v>
      </c>
      <c r="BK96">
        <v>7.9305958228993133E-3</v>
      </c>
      <c r="BL96">
        <v>6.6466134733992191E-3</v>
      </c>
      <c r="BM96">
        <v>6.6466134733992191E-3</v>
      </c>
      <c r="BN96">
        <v>3.3931412840391959E-3</v>
      </c>
      <c r="BO96">
        <v>1.5945752494349785E-3</v>
      </c>
      <c r="BP96">
        <v>0</v>
      </c>
      <c r="BQ96">
        <v>0</v>
      </c>
      <c r="BR96">
        <v>0</v>
      </c>
      <c r="BS96">
        <v>0</v>
      </c>
      <c r="BT96">
        <v>2.5892060207178519E-2</v>
      </c>
      <c r="BU96">
        <v>0</v>
      </c>
    </row>
    <row r="97" spans="1:73" x14ac:dyDescent="0.25">
      <c r="A97">
        <v>1123</v>
      </c>
      <c r="B97">
        <v>243.00138623594097</v>
      </c>
      <c r="C97">
        <v>1.2898720852210909E-3</v>
      </c>
      <c r="D97">
        <v>40</v>
      </c>
      <c r="E97">
        <v>521.5</v>
      </c>
      <c r="F97">
        <v>-601.5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3.4091569257911603E-3</v>
      </c>
      <c r="O97">
        <v>6.6466134733992191E-3</v>
      </c>
      <c r="P97">
        <v>1.5006164311134352E-2</v>
      </c>
      <c r="Q97">
        <v>3.7425347904195119E-2</v>
      </c>
      <c r="R97">
        <v>8.3359294819367644E-2</v>
      </c>
      <c r="S97">
        <v>0.11067450023513996</v>
      </c>
      <c r="T97">
        <v>0.12930840331462448</v>
      </c>
      <c r="U97">
        <v>0.12930840331462448</v>
      </c>
      <c r="V97">
        <v>0.12930840331462448</v>
      </c>
      <c r="W97">
        <v>0.12930840331462448</v>
      </c>
      <c r="X97">
        <v>0.12930840331462448</v>
      </c>
      <c r="Y97">
        <v>0.12930840331462448</v>
      </c>
      <c r="Z97">
        <v>0.12930840331462448</v>
      </c>
      <c r="AA97">
        <v>0.12930840331462448</v>
      </c>
      <c r="AB97">
        <v>0.12930840331462448</v>
      </c>
      <c r="AC97">
        <v>0.12930840331462448</v>
      </c>
      <c r="AD97">
        <v>0.12930840331462448</v>
      </c>
      <c r="AE97">
        <v>0.12930840331462448</v>
      </c>
      <c r="AF97">
        <v>0.12930840331462448</v>
      </c>
      <c r="AG97">
        <v>0.12930840331462448</v>
      </c>
      <c r="AH97">
        <v>0.12930840331462448</v>
      </c>
      <c r="AI97">
        <v>0.12930840331462448</v>
      </c>
      <c r="AJ97">
        <v>0.12930840331462448</v>
      </c>
      <c r="AK97">
        <v>0.12930840331462448</v>
      </c>
      <c r="AL97">
        <v>0.12930840331462448</v>
      </c>
      <c r="AM97">
        <v>0.12930840331462448</v>
      </c>
      <c r="AN97">
        <v>0.12930840331462448</v>
      </c>
      <c r="AO97">
        <v>0.12930840331462448</v>
      </c>
      <c r="AP97">
        <v>0.12930840331462448</v>
      </c>
      <c r="AQ97">
        <v>0.12930840331462448</v>
      </c>
      <c r="AR97">
        <v>0.12930840331462448</v>
      </c>
      <c r="AS97">
        <v>0.12930840331462448</v>
      </c>
      <c r="AT97">
        <v>0.12930840331462448</v>
      </c>
      <c r="AU97">
        <v>0.12930840331462448</v>
      </c>
      <c r="AV97">
        <v>0.12930840331462448</v>
      </c>
      <c r="AW97">
        <v>0.12930840331462448</v>
      </c>
      <c r="AX97">
        <v>0.12930840331462448</v>
      </c>
      <c r="AY97">
        <v>0.12930840331462448</v>
      </c>
      <c r="AZ97">
        <v>0.12930840331462448</v>
      </c>
      <c r="BA97">
        <v>0.12930840331462448</v>
      </c>
      <c r="BB97">
        <v>0.12930840331462448</v>
      </c>
      <c r="BC97">
        <v>0.12930840331462448</v>
      </c>
      <c r="BD97">
        <v>0.12930840331462448</v>
      </c>
      <c r="BE97">
        <v>0.12930840331462448</v>
      </c>
      <c r="BF97">
        <v>0.12930840331462448</v>
      </c>
      <c r="BG97">
        <v>0.10817320207106385</v>
      </c>
      <c r="BH97">
        <v>7.9289891272502605E-2</v>
      </c>
      <c r="BI97">
        <v>3.4924049740118979E-2</v>
      </c>
      <c r="BJ97">
        <v>1.6290146660634445E-2</v>
      </c>
      <c r="BK97">
        <v>7.9305958228993133E-3</v>
      </c>
      <c r="BL97">
        <v>6.6466134733992191E-3</v>
      </c>
      <c r="BM97">
        <v>6.6466134733992191E-3</v>
      </c>
      <c r="BN97">
        <v>3.3931412840391959E-3</v>
      </c>
      <c r="BO97">
        <v>1.5945752494349785E-3</v>
      </c>
      <c r="BP97">
        <v>0</v>
      </c>
      <c r="BQ97">
        <v>0</v>
      </c>
      <c r="BR97">
        <v>0</v>
      </c>
      <c r="BS97">
        <v>0</v>
      </c>
      <c r="BT97">
        <v>4.6602360734320059E-2</v>
      </c>
      <c r="BU97">
        <v>0</v>
      </c>
    </row>
    <row r="98" spans="1:73" x14ac:dyDescent="0.25">
      <c r="A98">
        <v>1123</v>
      </c>
      <c r="B98">
        <v>241.90545523712152</v>
      </c>
      <c r="C98">
        <v>1.2840547900006712E-3</v>
      </c>
      <c r="D98">
        <v>30</v>
      </c>
      <c r="E98">
        <v>531.5</v>
      </c>
      <c r="F98">
        <v>-591.5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3.4091569257911603E-3</v>
      </c>
      <c r="O98">
        <v>6.6466134733992191E-3</v>
      </c>
      <c r="P98">
        <v>1.5006164311134352E-2</v>
      </c>
      <c r="Q98">
        <v>3.8709402694195788E-2</v>
      </c>
      <c r="R98">
        <v>8.4643349609368312E-2</v>
      </c>
      <c r="S98">
        <v>0.11195855502514063</v>
      </c>
      <c r="T98">
        <v>0.13059245810462516</v>
      </c>
      <c r="U98">
        <v>0.13059245810462516</v>
      </c>
      <c r="V98">
        <v>0.13059245810462516</v>
      </c>
      <c r="W98">
        <v>0.13059245810462516</v>
      </c>
      <c r="X98">
        <v>0.13059245810462516</v>
      </c>
      <c r="Y98">
        <v>0.13059245810462516</v>
      </c>
      <c r="Z98">
        <v>0.13059245810462516</v>
      </c>
      <c r="AA98">
        <v>0.13059245810462516</v>
      </c>
      <c r="AB98">
        <v>0.13059245810462516</v>
      </c>
      <c r="AC98">
        <v>0.13059245810462516</v>
      </c>
      <c r="AD98">
        <v>0.13059245810462516</v>
      </c>
      <c r="AE98">
        <v>0.13059245810462516</v>
      </c>
      <c r="AF98">
        <v>0.13059245810462516</v>
      </c>
      <c r="AG98">
        <v>0.13059245810462516</v>
      </c>
      <c r="AH98">
        <v>0.13059245810462516</v>
      </c>
      <c r="AI98">
        <v>0.13059245810462516</v>
      </c>
      <c r="AJ98">
        <v>0.13059245810462516</v>
      </c>
      <c r="AK98">
        <v>0.13059245810462516</v>
      </c>
      <c r="AL98">
        <v>0.13059245810462516</v>
      </c>
      <c r="AM98">
        <v>0.13059245810462516</v>
      </c>
      <c r="AN98">
        <v>0.13059245810462516</v>
      </c>
      <c r="AO98">
        <v>0.13059245810462516</v>
      </c>
      <c r="AP98">
        <v>0.13059245810462516</v>
      </c>
      <c r="AQ98">
        <v>0.13059245810462516</v>
      </c>
      <c r="AR98">
        <v>0.13059245810462516</v>
      </c>
      <c r="AS98">
        <v>0.13059245810462516</v>
      </c>
      <c r="AT98">
        <v>0.13059245810462516</v>
      </c>
      <c r="AU98">
        <v>0.13059245810462516</v>
      </c>
      <c r="AV98">
        <v>0.13059245810462516</v>
      </c>
      <c r="AW98">
        <v>0.13059245810462516</v>
      </c>
      <c r="AX98">
        <v>0.13059245810462516</v>
      </c>
      <c r="AY98">
        <v>0.13059245810462516</v>
      </c>
      <c r="AZ98">
        <v>0.13059245810462516</v>
      </c>
      <c r="BA98">
        <v>0.13059245810462516</v>
      </c>
      <c r="BB98">
        <v>0.13059245810462516</v>
      </c>
      <c r="BC98">
        <v>0.13059245810462516</v>
      </c>
      <c r="BD98">
        <v>0.13059245810462516</v>
      </c>
      <c r="BE98">
        <v>0.13059245810462516</v>
      </c>
      <c r="BF98">
        <v>0.13059245810462516</v>
      </c>
      <c r="BG98">
        <v>0.10817320207106385</v>
      </c>
      <c r="BH98">
        <v>7.9289891272502605E-2</v>
      </c>
      <c r="BI98">
        <v>3.4924049740118979E-2</v>
      </c>
      <c r="BJ98">
        <v>1.6290146660634445E-2</v>
      </c>
      <c r="BK98">
        <v>7.9305958228993133E-3</v>
      </c>
      <c r="BL98">
        <v>6.6466134733992191E-3</v>
      </c>
      <c r="BM98">
        <v>6.6466134733992191E-3</v>
      </c>
      <c r="BN98">
        <v>3.3931412840391959E-3</v>
      </c>
      <c r="BO98">
        <v>1.5945752494349785E-3</v>
      </c>
      <c r="BP98">
        <v>0</v>
      </c>
      <c r="BQ98">
        <v>0</v>
      </c>
      <c r="BR98">
        <v>0</v>
      </c>
      <c r="BS98">
        <v>0</v>
      </c>
      <c r="BT98">
        <v>3.6114816725057383E-2</v>
      </c>
      <c r="BU98">
        <v>0</v>
      </c>
    </row>
    <row r="99" spans="1:73" x14ac:dyDescent="0.25">
      <c r="A99">
        <v>1123</v>
      </c>
      <c r="B99">
        <v>236.57854780689826</v>
      </c>
      <c r="C99">
        <v>1.2557791109963942E-3</v>
      </c>
      <c r="D99">
        <v>20</v>
      </c>
      <c r="E99">
        <v>541.5</v>
      </c>
      <c r="F99">
        <v>-581.5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3.4091569257911603E-3</v>
      </c>
      <c r="O99">
        <v>6.6466134733992191E-3</v>
      </c>
      <c r="P99">
        <v>1.5006164311134352E-2</v>
      </c>
      <c r="Q99">
        <v>3.8709402694195788E-2</v>
      </c>
      <c r="R99">
        <v>8.5899128720364704E-2</v>
      </c>
      <c r="S99">
        <v>0.11321433413613702</v>
      </c>
      <c r="T99">
        <v>0.13184823721562156</v>
      </c>
      <c r="U99">
        <v>0.13184823721562156</v>
      </c>
      <c r="V99">
        <v>0.13184823721562156</v>
      </c>
      <c r="W99">
        <v>0.13184823721562156</v>
      </c>
      <c r="X99">
        <v>0.13184823721562156</v>
      </c>
      <c r="Y99">
        <v>0.13184823721562156</v>
      </c>
      <c r="Z99">
        <v>0.13184823721562156</v>
      </c>
      <c r="AA99">
        <v>0.13184823721562156</v>
      </c>
      <c r="AB99">
        <v>0.13184823721562156</v>
      </c>
      <c r="AC99">
        <v>0.13184823721562156</v>
      </c>
      <c r="AD99">
        <v>0.13184823721562156</v>
      </c>
      <c r="AE99">
        <v>0.13184823721562156</v>
      </c>
      <c r="AF99">
        <v>0.13184823721562156</v>
      </c>
      <c r="AG99">
        <v>0.13184823721562156</v>
      </c>
      <c r="AH99">
        <v>0.13184823721562156</v>
      </c>
      <c r="AI99">
        <v>0.13184823721562156</v>
      </c>
      <c r="AJ99">
        <v>0.13184823721562156</v>
      </c>
      <c r="AK99">
        <v>0.13184823721562156</v>
      </c>
      <c r="AL99">
        <v>0.13184823721562156</v>
      </c>
      <c r="AM99">
        <v>0.13184823721562156</v>
      </c>
      <c r="AN99">
        <v>0.13184823721562156</v>
      </c>
      <c r="AO99">
        <v>0.13184823721562156</v>
      </c>
      <c r="AP99">
        <v>0.13184823721562156</v>
      </c>
      <c r="AQ99">
        <v>0.13184823721562156</v>
      </c>
      <c r="AR99">
        <v>0.13184823721562156</v>
      </c>
      <c r="AS99">
        <v>0.13184823721562156</v>
      </c>
      <c r="AT99">
        <v>0.13184823721562156</v>
      </c>
      <c r="AU99">
        <v>0.13184823721562156</v>
      </c>
      <c r="AV99">
        <v>0.13184823721562156</v>
      </c>
      <c r="AW99">
        <v>0.13184823721562156</v>
      </c>
      <c r="AX99">
        <v>0.13184823721562156</v>
      </c>
      <c r="AY99">
        <v>0.13184823721562156</v>
      </c>
      <c r="AZ99">
        <v>0.13184823721562156</v>
      </c>
      <c r="BA99">
        <v>0.13184823721562156</v>
      </c>
      <c r="BB99">
        <v>0.13184823721562156</v>
      </c>
      <c r="BC99">
        <v>0.13184823721562156</v>
      </c>
      <c r="BD99">
        <v>0.13184823721562156</v>
      </c>
      <c r="BE99">
        <v>0.13184823721562156</v>
      </c>
      <c r="BF99">
        <v>0.13184823721562156</v>
      </c>
      <c r="BG99">
        <v>0.10942898118206024</v>
      </c>
      <c r="BH99">
        <v>7.9289891272502605E-2</v>
      </c>
      <c r="BI99">
        <v>3.4924049740118979E-2</v>
      </c>
      <c r="BJ99">
        <v>1.6290146660634445E-2</v>
      </c>
      <c r="BK99">
        <v>7.9305958228993133E-3</v>
      </c>
      <c r="BL99">
        <v>6.6466134733992191E-3</v>
      </c>
      <c r="BM99">
        <v>6.6466134733992191E-3</v>
      </c>
      <c r="BN99">
        <v>3.3931412840391959E-3</v>
      </c>
      <c r="BO99">
        <v>1.5945752494349785E-3</v>
      </c>
      <c r="BP99">
        <v>0</v>
      </c>
      <c r="BQ99">
        <v>0</v>
      </c>
      <c r="BR99">
        <v>0</v>
      </c>
      <c r="BS99">
        <v>0</v>
      </c>
      <c r="BT99">
        <v>2.5892060207178519E-2</v>
      </c>
      <c r="BU99">
        <v>0</v>
      </c>
    </row>
    <row r="100" spans="1:73" x14ac:dyDescent="0.25">
      <c r="A100">
        <v>1123</v>
      </c>
      <c r="B100">
        <v>239.27144709572792</v>
      </c>
      <c r="C100">
        <v>1.2700732501154219E-3</v>
      </c>
      <c r="D100">
        <v>10</v>
      </c>
      <c r="E100">
        <v>551.5</v>
      </c>
      <c r="F100">
        <v>-571.5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3.4091569257911603E-3</v>
      </c>
      <c r="O100">
        <v>6.6466134733992191E-3</v>
      </c>
      <c r="P100">
        <v>1.5006164311134352E-2</v>
      </c>
      <c r="Q100">
        <v>3.8709402694195788E-2</v>
      </c>
      <c r="R100">
        <v>8.7169201970480129E-2</v>
      </c>
      <c r="S100">
        <v>0.11448440738625244</v>
      </c>
      <c r="T100">
        <v>0.13311831046573697</v>
      </c>
      <c r="U100">
        <v>0.13311831046573697</v>
      </c>
      <c r="V100">
        <v>0.13311831046573697</v>
      </c>
      <c r="W100">
        <v>0.13311831046573697</v>
      </c>
      <c r="X100">
        <v>0.13311831046573697</v>
      </c>
      <c r="Y100">
        <v>0.13311831046573697</v>
      </c>
      <c r="Z100">
        <v>0.13311831046573697</v>
      </c>
      <c r="AA100">
        <v>0.13311831046573697</v>
      </c>
      <c r="AB100">
        <v>0.13311831046573697</v>
      </c>
      <c r="AC100">
        <v>0.13311831046573697</v>
      </c>
      <c r="AD100">
        <v>0.13311831046573697</v>
      </c>
      <c r="AE100">
        <v>0.13311831046573697</v>
      </c>
      <c r="AF100">
        <v>0.13311831046573697</v>
      </c>
      <c r="AG100">
        <v>0.13311831046573697</v>
      </c>
      <c r="AH100">
        <v>0.13311831046573697</v>
      </c>
      <c r="AI100">
        <v>0.13311831046573697</v>
      </c>
      <c r="AJ100">
        <v>0.13311831046573697</v>
      </c>
      <c r="AK100">
        <v>0.13311831046573697</v>
      </c>
      <c r="AL100">
        <v>0.13311831046573697</v>
      </c>
      <c r="AM100">
        <v>0.13311831046573697</v>
      </c>
      <c r="AN100">
        <v>0.13311831046573697</v>
      </c>
      <c r="AO100">
        <v>0.13311831046573697</v>
      </c>
      <c r="AP100">
        <v>0.13311831046573697</v>
      </c>
      <c r="AQ100">
        <v>0.13311831046573697</v>
      </c>
      <c r="AR100">
        <v>0.13311831046573697</v>
      </c>
      <c r="AS100">
        <v>0.13311831046573697</v>
      </c>
      <c r="AT100">
        <v>0.13311831046573697</v>
      </c>
      <c r="AU100">
        <v>0.13311831046573697</v>
      </c>
      <c r="AV100">
        <v>0.13311831046573697</v>
      </c>
      <c r="AW100">
        <v>0.13311831046573697</v>
      </c>
      <c r="AX100">
        <v>0.13311831046573697</v>
      </c>
      <c r="AY100">
        <v>0.13311831046573697</v>
      </c>
      <c r="AZ100">
        <v>0.13311831046573697</v>
      </c>
      <c r="BA100">
        <v>0.13311831046573697</v>
      </c>
      <c r="BB100">
        <v>0.13311831046573697</v>
      </c>
      <c r="BC100">
        <v>0.13311831046573697</v>
      </c>
      <c r="BD100">
        <v>0.13311831046573697</v>
      </c>
      <c r="BE100">
        <v>0.13311831046573697</v>
      </c>
      <c r="BF100">
        <v>0.13311831046573697</v>
      </c>
      <c r="BG100">
        <v>0.11069905443217566</v>
      </c>
      <c r="BH100">
        <v>7.9289891272502605E-2</v>
      </c>
      <c r="BI100">
        <v>3.4924049740118979E-2</v>
      </c>
      <c r="BJ100">
        <v>1.6290146660634445E-2</v>
      </c>
      <c r="BK100">
        <v>7.9305958228993133E-3</v>
      </c>
      <c r="BL100">
        <v>6.6466134733992191E-3</v>
      </c>
      <c r="BM100">
        <v>6.6466134733992191E-3</v>
      </c>
      <c r="BN100">
        <v>3.3931412840391959E-3</v>
      </c>
      <c r="BO100">
        <v>1.5945752494349785E-3</v>
      </c>
      <c r="BP100">
        <v>0</v>
      </c>
      <c r="BQ100">
        <v>0</v>
      </c>
      <c r="BR100">
        <v>0</v>
      </c>
      <c r="BS100">
        <v>0</v>
      </c>
      <c r="BT100">
        <v>1.6611510903941681E-2</v>
      </c>
      <c r="BU100">
        <v>3.2051481305466201E-3</v>
      </c>
    </row>
    <row r="101" spans="1:73" x14ac:dyDescent="0.25">
      <c r="A101">
        <v>1123</v>
      </c>
      <c r="B101">
        <v>241.45986032933561</v>
      </c>
      <c r="C101">
        <v>1.2816895342226172E-3</v>
      </c>
      <c r="D101">
        <v>0</v>
      </c>
      <c r="E101">
        <v>561.5</v>
      </c>
      <c r="F101">
        <v>-561.5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3.4091569257911603E-3</v>
      </c>
      <c r="O101">
        <v>6.6466134733992191E-3</v>
      </c>
      <c r="P101">
        <v>1.5006164311134352E-2</v>
      </c>
      <c r="Q101">
        <v>3.8709402694195788E-2</v>
      </c>
      <c r="R101">
        <v>8.8450891504702742E-2</v>
      </c>
      <c r="S101">
        <v>0.11576609692047506</v>
      </c>
      <c r="T101">
        <v>0.13439999999995958</v>
      </c>
      <c r="U101">
        <v>0.13439999999995958</v>
      </c>
      <c r="V101">
        <v>0.13439999999995958</v>
      </c>
      <c r="W101">
        <v>0.13439999999995958</v>
      </c>
      <c r="X101">
        <v>0.13439999999995958</v>
      </c>
      <c r="Y101">
        <v>0.13439999999995958</v>
      </c>
      <c r="Z101">
        <v>0.13439999999995958</v>
      </c>
      <c r="AA101">
        <v>0.13439999999995958</v>
      </c>
      <c r="AB101">
        <v>0.13439999999995958</v>
      </c>
      <c r="AC101">
        <v>0.13439999999995958</v>
      </c>
      <c r="AD101">
        <v>0.13439999999995958</v>
      </c>
      <c r="AE101">
        <v>0.13439999999995958</v>
      </c>
      <c r="AF101">
        <v>0.13439999999995958</v>
      </c>
      <c r="AG101">
        <v>0.13439999999995958</v>
      </c>
      <c r="AH101">
        <v>0.13439999999995958</v>
      </c>
      <c r="AI101">
        <v>0.13439999999995958</v>
      </c>
      <c r="AJ101">
        <v>0.13439999999995958</v>
      </c>
      <c r="AK101">
        <v>0.13439999999995958</v>
      </c>
      <c r="AL101">
        <v>0.13439999999995958</v>
      </c>
      <c r="AM101">
        <v>0.13439999999995958</v>
      </c>
      <c r="AN101">
        <v>0.13439999999995958</v>
      </c>
      <c r="AO101">
        <v>0.13439999999995958</v>
      </c>
      <c r="AP101">
        <v>0.13439999999995958</v>
      </c>
      <c r="AQ101">
        <v>0.13439999999995958</v>
      </c>
      <c r="AR101">
        <v>0.13439999999995958</v>
      </c>
      <c r="AS101">
        <v>0.13439999999995958</v>
      </c>
      <c r="AT101">
        <v>0.13439999999995958</v>
      </c>
      <c r="AU101">
        <v>0.13439999999995958</v>
      </c>
      <c r="AV101">
        <v>0.13439999999995958</v>
      </c>
      <c r="AW101">
        <v>0.13439999999995958</v>
      </c>
      <c r="AX101">
        <v>0.13439999999995958</v>
      </c>
      <c r="AY101">
        <v>0.13439999999995958</v>
      </c>
      <c r="AZ101">
        <v>0.13439999999995958</v>
      </c>
      <c r="BA101">
        <v>0.13439999999995958</v>
      </c>
      <c r="BB101">
        <v>0.13439999999995958</v>
      </c>
      <c r="BC101">
        <v>0.13439999999995958</v>
      </c>
      <c r="BD101">
        <v>0.13439999999995958</v>
      </c>
      <c r="BE101">
        <v>0.13439999999995958</v>
      </c>
      <c r="BF101">
        <v>0.13439999999995958</v>
      </c>
      <c r="BG101">
        <v>0.11198074396639827</v>
      </c>
      <c r="BH101">
        <v>8.0571580806725218E-2</v>
      </c>
      <c r="BI101">
        <v>3.4924049740118979E-2</v>
      </c>
      <c r="BJ101">
        <v>1.6290146660634445E-2</v>
      </c>
      <c r="BK101">
        <v>7.9305958228993133E-3</v>
      </c>
      <c r="BL101">
        <v>6.6466134733992191E-3</v>
      </c>
      <c r="BM101">
        <v>6.6466134733992191E-3</v>
      </c>
      <c r="BN101">
        <v>3.3931412840391959E-3</v>
      </c>
      <c r="BO101">
        <v>1.5945752494349785E-3</v>
      </c>
      <c r="BP101">
        <v>0</v>
      </c>
      <c r="BQ101">
        <v>0</v>
      </c>
      <c r="BR101">
        <v>0</v>
      </c>
      <c r="BS101">
        <v>0</v>
      </c>
      <c r="BT101">
        <v>9.6377447813801032E-3</v>
      </c>
      <c r="BU101">
        <v>1.1595588262867454E-2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01"/>
  <sheetViews>
    <sheetView workbookViewId="0">
      <selection activeCell="A3" sqref="A3:BU101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355.52778895465264</v>
      </c>
      <c r="C3">
        <v>9.1553199173937576E-4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9.1553199173937576E-4</v>
      </c>
      <c r="S3">
        <v>9.1553199173937576E-4</v>
      </c>
      <c r="T3">
        <v>9.1553199173937576E-4</v>
      </c>
      <c r="U3">
        <v>9.1553199173937576E-4</v>
      </c>
      <c r="V3">
        <v>9.1553199173937576E-4</v>
      </c>
      <c r="W3">
        <v>9.1553199173937576E-4</v>
      </c>
      <c r="X3">
        <v>9.1553199173937576E-4</v>
      </c>
      <c r="Y3">
        <v>9.1553199173937576E-4</v>
      </c>
      <c r="Z3">
        <v>9.1553199173937576E-4</v>
      </c>
      <c r="AA3">
        <v>9.1553199173937576E-4</v>
      </c>
      <c r="AB3">
        <v>9.1553199173937576E-4</v>
      </c>
      <c r="AC3">
        <v>9.1553199173937576E-4</v>
      </c>
      <c r="AD3">
        <v>9.1553199173937576E-4</v>
      </c>
      <c r="AE3">
        <v>9.1553199173937576E-4</v>
      </c>
      <c r="AF3">
        <v>9.1553199173937576E-4</v>
      </c>
      <c r="AG3">
        <v>9.1553199173937576E-4</v>
      </c>
      <c r="AH3">
        <v>9.1553199173937576E-4</v>
      </c>
      <c r="AI3">
        <v>9.1553199173937576E-4</v>
      </c>
      <c r="AJ3">
        <v>9.1553199173937576E-4</v>
      </c>
      <c r="AK3">
        <v>9.1553199173937576E-4</v>
      </c>
      <c r="AL3">
        <v>9.1553199173937576E-4</v>
      </c>
      <c r="AM3">
        <v>9.1553199173937576E-4</v>
      </c>
      <c r="AN3">
        <v>9.1553199173937576E-4</v>
      </c>
      <c r="AO3">
        <v>9.1553199173937576E-4</v>
      </c>
      <c r="AP3">
        <v>9.1553199173937576E-4</v>
      </c>
      <c r="AQ3">
        <v>9.1553199173937576E-4</v>
      </c>
      <c r="AR3">
        <v>9.1553199173937576E-4</v>
      </c>
      <c r="AS3">
        <v>9.1553199173937576E-4</v>
      </c>
      <c r="AT3">
        <v>9.1553199173937576E-4</v>
      </c>
      <c r="AU3">
        <v>9.1553199173937576E-4</v>
      </c>
      <c r="AV3">
        <v>9.1553199173937576E-4</v>
      </c>
      <c r="AW3">
        <v>9.1553199173937576E-4</v>
      </c>
      <c r="AX3">
        <v>9.1553199173937576E-4</v>
      </c>
      <c r="AY3">
        <v>9.1553199173937576E-4</v>
      </c>
      <c r="AZ3">
        <v>9.1553199173937576E-4</v>
      </c>
      <c r="BA3">
        <v>9.1553199173937576E-4</v>
      </c>
      <c r="BB3">
        <v>9.1553199173937576E-4</v>
      </c>
      <c r="BC3">
        <v>9.1553199173937576E-4</v>
      </c>
      <c r="BD3">
        <v>9.1553199173937576E-4</v>
      </c>
      <c r="BE3">
        <v>9.1553199173937576E-4</v>
      </c>
      <c r="BF3">
        <v>9.1553199173937576E-4</v>
      </c>
      <c r="BG3">
        <v>9.1553199173937576E-4</v>
      </c>
      <c r="BH3">
        <v>9.1553199173937576E-4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334.33104494421264</v>
      </c>
      <c r="C4">
        <v>8.609475179930968E-4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8.609475179930968E-4</v>
      </c>
      <c r="Q4">
        <v>8.609475179930968E-4</v>
      </c>
      <c r="R4">
        <v>1.7764795097324725E-3</v>
      </c>
      <c r="S4">
        <v>1.7764795097324725E-3</v>
      </c>
      <c r="T4">
        <v>1.7764795097324725E-3</v>
      </c>
      <c r="U4">
        <v>1.7764795097324725E-3</v>
      </c>
      <c r="V4">
        <v>1.7764795097324725E-3</v>
      </c>
      <c r="W4">
        <v>1.7764795097324725E-3</v>
      </c>
      <c r="X4">
        <v>1.7764795097324725E-3</v>
      </c>
      <c r="Y4">
        <v>1.7764795097324725E-3</v>
      </c>
      <c r="Z4">
        <v>1.7764795097324725E-3</v>
      </c>
      <c r="AA4">
        <v>1.7764795097324725E-3</v>
      </c>
      <c r="AB4">
        <v>1.7764795097324725E-3</v>
      </c>
      <c r="AC4">
        <v>1.7764795097324725E-3</v>
      </c>
      <c r="AD4">
        <v>1.7764795097324725E-3</v>
      </c>
      <c r="AE4">
        <v>1.7764795097324725E-3</v>
      </c>
      <c r="AF4">
        <v>1.7764795097324725E-3</v>
      </c>
      <c r="AG4">
        <v>1.7764795097324725E-3</v>
      </c>
      <c r="AH4">
        <v>1.7764795097324725E-3</v>
      </c>
      <c r="AI4">
        <v>1.7764795097324725E-3</v>
      </c>
      <c r="AJ4">
        <v>1.7764795097324725E-3</v>
      </c>
      <c r="AK4">
        <v>1.7764795097324725E-3</v>
      </c>
      <c r="AL4">
        <v>1.7764795097324725E-3</v>
      </c>
      <c r="AM4">
        <v>1.7764795097324725E-3</v>
      </c>
      <c r="AN4">
        <v>1.7764795097324725E-3</v>
      </c>
      <c r="AO4">
        <v>1.7764795097324725E-3</v>
      </c>
      <c r="AP4">
        <v>1.7764795097324725E-3</v>
      </c>
      <c r="AQ4">
        <v>1.7764795097324725E-3</v>
      </c>
      <c r="AR4">
        <v>1.7764795097324725E-3</v>
      </c>
      <c r="AS4">
        <v>1.7764795097324725E-3</v>
      </c>
      <c r="AT4">
        <v>1.7764795097324725E-3</v>
      </c>
      <c r="AU4">
        <v>1.7764795097324725E-3</v>
      </c>
      <c r="AV4">
        <v>1.7764795097324725E-3</v>
      </c>
      <c r="AW4">
        <v>1.7764795097324725E-3</v>
      </c>
      <c r="AX4">
        <v>1.7764795097324725E-3</v>
      </c>
      <c r="AY4">
        <v>1.7764795097324725E-3</v>
      </c>
      <c r="AZ4">
        <v>1.7764795097324725E-3</v>
      </c>
      <c r="BA4">
        <v>1.7764795097324725E-3</v>
      </c>
      <c r="BB4">
        <v>1.7764795097324725E-3</v>
      </c>
      <c r="BC4">
        <v>1.7764795097324725E-3</v>
      </c>
      <c r="BD4">
        <v>1.7764795097324725E-3</v>
      </c>
      <c r="BE4">
        <v>1.7764795097324725E-3</v>
      </c>
      <c r="BF4">
        <v>1.7764795097324725E-3</v>
      </c>
      <c r="BG4">
        <v>1.7764795097324725E-3</v>
      </c>
      <c r="BH4">
        <v>1.7764795097324725E-3</v>
      </c>
      <c r="BI4">
        <v>8.609475179930968E-4</v>
      </c>
      <c r="BJ4">
        <v>8.609475179930968E-4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8.3535441461849E-4</v>
      </c>
      <c r="BU4">
        <v>8.3535441461848718E-4</v>
      </c>
    </row>
    <row r="5" spans="1:73" x14ac:dyDescent="0.25">
      <c r="A5">
        <v>1251</v>
      </c>
      <c r="B5">
        <v>329.83460261045565</v>
      </c>
      <c r="C5">
        <v>8.4936857273632861E-4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1.7103160907294254E-3</v>
      </c>
      <c r="Q5">
        <v>1.7103160907294254E-3</v>
      </c>
      <c r="R5">
        <v>2.625848082468801E-3</v>
      </c>
      <c r="S5">
        <v>2.625848082468801E-3</v>
      </c>
      <c r="T5">
        <v>2.625848082468801E-3</v>
      </c>
      <c r="U5">
        <v>2.625848082468801E-3</v>
      </c>
      <c r="V5">
        <v>2.625848082468801E-3</v>
      </c>
      <c r="W5">
        <v>2.625848082468801E-3</v>
      </c>
      <c r="X5">
        <v>2.625848082468801E-3</v>
      </c>
      <c r="Y5">
        <v>2.625848082468801E-3</v>
      </c>
      <c r="Z5">
        <v>2.625848082468801E-3</v>
      </c>
      <c r="AA5">
        <v>2.625848082468801E-3</v>
      </c>
      <c r="AB5">
        <v>2.625848082468801E-3</v>
      </c>
      <c r="AC5">
        <v>2.625848082468801E-3</v>
      </c>
      <c r="AD5">
        <v>2.625848082468801E-3</v>
      </c>
      <c r="AE5">
        <v>2.625848082468801E-3</v>
      </c>
      <c r="AF5">
        <v>2.625848082468801E-3</v>
      </c>
      <c r="AG5">
        <v>2.625848082468801E-3</v>
      </c>
      <c r="AH5">
        <v>2.625848082468801E-3</v>
      </c>
      <c r="AI5">
        <v>2.625848082468801E-3</v>
      </c>
      <c r="AJ5">
        <v>2.625848082468801E-3</v>
      </c>
      <c r="AK5">
        <v>2.625848082468801E-3</v>
      </c>
      <c r="AL5">
        <v>2.625848082468801E-3</v>
      </c>
      <c r="AM5">
        <v>2.625848082468801E-3</v>
      </c>
      <c r="AN5">
        <v>2.625848082468801E-3</v>
      </c>
      <c r="AO5">
        <v>2.625848082468801E-3</v>
      </c>
      <c r="AP5">
        <v>2.625848082468801E-3</v>
      </c>
      <c r="AQ5">
        <v>2.625848082468801E-3</v>
      </c>
      <c r="AR5">
        <v>2.625848082468801E-3</v>
      </c>
      <c r="AS5">
        <v>2.625848082468801E-3</v>
      </c>
      <c r="AT5">
        <v>2.625848082468801E-3</v>
      </c>
      <c r="AU5">
        <v>2.625848082468801E-3</v>
      </c>
      <c r="AV5">
        <v>2.625848082468801E-3</v>
      </c>
      <c r="AW5">
        <v>2.625848082468801E-3</v>
      </c>
      <c r="AX5">
        <v>2.625848082468801E-3</v>
      </c>
      <c r="AY5">
        <v>2.625848082468801E-3</v>
      </c>
      <c r="AZ5">
        <v>2.625848082468801E-3</v>
      </c>
      <c r="BA5">
        <v>2.625848082468801E-3</v>
      </c>
      <c r="BB5">
        <v>2.625848082468801E-3</v>
      </c>
      <c r="BC5">
        <v>2.625848082468801E-3</v>
      </c>
      <c r="BD5">
        <v>2.625848082468801E-3</v>
      </c>
      <c r="BE5">
        <v>2.625848082468801E-3</v>
      </c>
      <c r="BF5">
        <v>2.625848082468801E-3</v>
      </c>
      <c r="BG5">
        <v>2.625848082468801E-3</v>
      </c>
      <c r="BH5">
        <v>2.625848082468801E-3</v>
      </c>
      <c r="BI5">
        <v>1.7103160907294254E-3</v>
      </c>
      <c r="BJ5">
        <v>1.7103160907294254E-3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8.3535441461848989E-4</v>
      </c>
      <c r="BU5">
        <v>8.3535441461848707E-4</v>
      </c>
    </row>
    <row r="6" spans="1:73" x14ac:dyDescent="0.25">
      <c r="A6">
        <v>1251</v>
      </c>
      <c r="B6">
        <v>313.6334585851319</v>
      </c>
      <c r="C6">
        <v>8.0764844249960879E-4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2.517964533229034E-3</v>
      </c>
      <c r="Q6">
        <v>2.517964533229034E-3</v>
      </c>
      <c r="R6">
        <v>3.4334965249684097E-3</v>
      </c>
      <c r="S6">
        <v>3.4334965249684097E-3</v>
      </c>
      <c r="T6">
        <v>3.4334965249684097E-3</v>
      </c>
      <c r="U6">
        <v>3.4334965249684097E-3</v>
      </c>
      <c r="V6">
        <v>3.4334965249684097E-3</v>
      </c>
      <c r="W6">
        <v>3.4334965249684097E-3</v>
      </c>
      <c r="X6">
        <v>3.4334965249684097E-3</v>
      </c>
      <c r="Y6">
        <v>3.4334965249684097E-3</v>
      </c>
      <c r="Z6">
        <v>3.4334965249684097E-3</v>
      </c>
      <c r="AA6">
        <v>3.4334965249684097E-3</v>
      </c>
      <c r="AB6">
        <v>3.4334965249684097E-3</v>
      </c>
      <c r="AC6">
        <v>3.4334965249684097E-3</v>
      </c>
      <c r="AD6">
        <v>3.4334965249684097E-3</v>
      </c>
      <c r="AE6">
        <v>3.4334965249684097E-3</v>
      </c>
      <c r="AF6">
        <v>3.4334965249684097E-3</v>
      </c>
      <c r="AG6">
        <v>3.4334965249684097E-3</v>
      </c>
      <c r="AH6">
        <v>3.4334965249684097E-3</v>
      </c>
      <c r="AI6">
        <v>3.4334965249684097E-3</v>
      </c>
      <c r="AJ6">
        <v>3.4334965249684097E-3</v>
      </c>
      <c r="AK6">
        <v>3.4334965249684097E-3</v>
      </c>
      <c r="AL6">
        <v>3.4334965249684097E-3</v>
      </c>
      <c r="AM6">
        <v>3.4334965249684097E-3</v>
      </c>
      <c r="AN6">
        <v>3.4334965249684097E-3</v>
      </c>
      <c r="AO6">
        <v>3.4334965249684097E-3</v>
      </c>
      <c r="AP6">
        <v>3.4334965249684097E-3</v>
      </c>
      <c r="AQ6">
        <v>3.4334965249684097E-3</v>
      </c>
      <c r="AR6">
        <v>3.4334965249684097E-3</v>
      </c>
      <c r="AS6">
        <v>3.4334965249684097E-3</v>
      </c>
      <c r="AT6">
        <v>3.4334965249684097E-3</v>
      </c>
      <c r="AU6">
        <v>3.4334965249684097E-3</v>
      </c>
      <c r="AV6">
        <v>3.4334965249684097E-3</v>
      </c>
      <c r="AW6">
        <v>3.4334965249684097E-3</v>
      </c>
      <c r="AX6">
        <v>3.4334965249684097E-3</v>
      </c>
      <c r="AY6">
        <v>3.4334965249684097E-3</v>
      </c>
      <c r="AZ6">
        <v>3.4334965249684097E-3</v>
      </c>
      <c r="BA6">
        <v>3.4334965249684097E-3</v>
      </c>
      <c r="BB6">
        <v>3.4334965249684097E-3</v>
      </c>
      <c r="BC6">
        <v>3.4334965249684097E-3</v>
      </c>
      <c r="BD6">
        <v>3.4334965249684097E-3</v>
      </c>
      <c r="BE6">
        <v>3.4334965249684097E-3</v>
      </c>
      <c r="BF6">
        <v>3.4334965249684097E-3</v>
      </c>
      <c r="BG6">
        <v>3.4334965249684097E-3</v>
      </c>
      <c r="BH6">
        <v>3.4334965249684097E-3</v>
      </c>
      <c r="BI6">
        <v>2.517964533229034E-3</v>
      </c>
      <c r="BJ6">
        <v>2.517964533229034E-3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8.3535441461849011E-4</v>
      </c>
      <c r="BU6">
        <v>8.353544146184875E-4</v>
      </c>
    </row>
    <row r="7" spans="1:73" x14ac:dyDescent="0.25">
      <c r="A7">
        <v>1251</v>
      </c>
      <c r="B7">
        <v>328.63739510791362</v>
      </c>
      <c r="C7">
        <v>8.4628560199991889E-4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3.3642501352289531E-3</v>
      </c>
      <c r="Q7">
        <v>3.3642501352289531E-3</v>
      </c>
      <c r="R7">
        <v>4.2797821269683284E-3</v>
      </c>
      <c r="S7">
        <v>4.2797821269683284E-3</v>
      </c>
      <c r="T7">
        <v>4.2797821269683284E-3</v>
      </c>
      <c r="U7">
        <v>4.2797821269683284E-3</v>
      </c>
      <c r="V7">
        <v>4.2797821269683284E-3</v>
      </c>
      <c r="W7">
        <v>4.2797821269683284E-3</v>
      </c>
      <c r="X7">
        <v>4.2797821269683284E-3</v>
      </c>
      <c r="Y7">
        <v>4.2797821269683284E-3</v>
      </c>
      <c r="Z7">
        <v>4.2797821269683284E-3</v>
      </c>
      <c r="AA7">
        <v>4.2797821269683284E-3</v>
      </c>
      <c r="AB7">
        <v>4.2797821269683284E-3</v>
      </c>
      <c r="AC7">
        <v>4.2797821269683284E-3</v>
      </c>
      <c r="AD7">
        <v>4.2797821269683284E-3</v>
      </c>
      <c r="AE7">
        <v>4.2797821269683284E-3</v>
      </c>
      <c r="AF7">
        <v>4.2797821269683284E-3</v>
      </c>
      <c r="AG7">
        <v>4.2797821269683284E-3</v>
      </c>
      <c r="AH7">
        <v>4.2797821269683284E-3</v>
      </c>
      <c r="AI7">
        <v>4.2797821269683284E-3</v>
      </c>
      <c r="AJ7">
        <v>4.2797821269683284E-3</v>
      </c>
      <c r="AK7">
        <v>4.2797821269683284E-3</v>
      </c>
      <c r="AL7">
        <v>4.2797821269683284E-3</v>
      </c>
      <c r="AM7">
        <v>4.2797821269683284E-3</v>
      </c>
      <c r="AN7">
        <v>4.2797821269683284E-3</v>
      </c>
      <c r="AO7">
        <v>4.2797821269683284E-3</v>
      </c>
      <c r="AP7">
        <v>4.2797821269683284E-3</v>
      </c>
      <c r="AQ7">
        <v>4.2797821269683284E-3</v>
      </c>
      <c r="AR7">
        <v>4.2797821269683284E-3</v>
      </c>
      <c r="AS7">
        <v>4.2797821269683284E-3</v>
      </c>
      <c r="AT7">
        <v>4.2797821269683284E-3</v>
      </c>
      <c r="AU7">
        <v>4.2797821269683284E-3</v>
      </c>
      <c r="AV7">
        <v>4.2797821269683284E-3</v>
      </c>
      <c r="AW7">
        <v>4.2797821269683284E-3</v>
      </c>
      <c r="AX7">
        <v>4.2797821269683284E-3</v>
      </c>
      <c r="AY7">
        <v>4.2797821269683284E-3</v>
      </c>
      <c r="AZ7">
        <v>4.2797821269683284E-3</v>
      </c>
      <c r="BA7">
        <v>4.2797821269683284E-3</v>
      </c>
      <c r="BB7">
        <v>4.2797821269683284E-3</v>
      </c>
      <c r="BC7">
        <v>4.2797821269683284E-3</v>
      </c>
      <c r="BD7">
        <v>4.2797821269683284E-3</v>
      </c>
      <c r="BE7">
        <v>4.2797821269683284E-3</v>
      </c>
      <c r="BF7">
        <v>4.2797821269683284E-3</v>
      </c>
      <c r="BG7">
        <v>4.2797821269683284E-3</v>
      </c>
      <c r="BH7">
        <v>4.2797821269683284E-3</v>
      </c>
      <c r="BI7">
        <v>3.3642501352289531E-3</v>
      </c>
      <c r="BJ7">
        <v>3.3642501352289531E-3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8.3535441461848967E-4</v>
      </c>
      <c r="BU7">
        <v>8.3535441461848707E-4</v>
      </c>
    </row>
    <row r="8" spans="1:73" x14ac:dyDescent="0.25">
      <c r="A8">
        <v>1251</v>
      </c>
      <c r="B8">
        <v>307.28407189709031</v>
      </c>
      <c r="C8">
        <v>7.9129791570135713E-4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4.1555480509303105E-3</v>
      </c>
      <c r="Q8">
        <v>4.1555480509303105E-3</v>
      </c>
      <c r="R8">
        <v>5.0710800426696859E-3</v>
      </c>
      <c r="S8">
        <v>5.0710800426696859E-3</v>
      </c>
      <c r="T8">
        <v>5.0710800426696859E-3</v>
      </c>
      <c r="U8">
        <v>5.0710800426696859E-3</v>
      </c>
      <c r="V8">
        <v>5.0710800426696859E-3</v>
      </c>
      <c r="W8">
        <v>5.0710800426696859E-3</v>
      </c>
      <c r="X8">
        <v>5.0710800426696859E-3</v>
      </c>
      <c r="Y8">
        <v>5.0710800426696859E-3</v>
      </c>
      <c r="Z8">
        <v>5.0710800426696859E-3</v>
      </c>
      <c r="AA8">
        <v>5.0710800426696859E-3</v>
      </c>
      <c r="AB8">
        <v>5.0710800426696859E-3</v>
      </c>
      <c r="AC8">
        <v>5.0710800426696859E-3</v>
      </c>
      <c r="AD8">
        <v>5.0710800426696859E-3</v>
      </c>
      <c r="AE8">
        <v>5.0710800426696859E-3</v>
      </c>
      <c r="AF8">
        <v>5.0710800426696859E-3</v>
      </c>
      <c r="AG8">
        <v>5.0710800426696859E-3</v>
      </c>
      <c r="AH8">
        <v>5.0710800426696859E-3</v>
      </c>
      <c r="AI8">
        <v>5.0710800426696859E-3</v>
      </c>
      <c r="AJ8">
        <v>5.0710800426696859E-3</v>
      </c>
      <c r="AK8">
        <v>5.0710800426696859E-3</v>
      </c>
      <c r="AL8">
        <v>5.0710800426696859E-3</v>
      </c>
      <c r="AM8">
        <v>5.0710800426696859E-3</v>
      </c>
      <c r="AN8">
        <v>5.0710800426696859E-3</v>
      </c>
      <c r="AO8">
        <v>5.0710800426696859E-3</v>
      </c>
      <c r="AP8">
        <v>5.0710800426696859E-3</v>
      </c>
      <c r="AQ8">
        <v>5.0710800426696859E-3</v>
      </c>
      <c r="AR8">
        <v>5.0710800426696859E-3</v>
      </c>
      <c r="AS8">
        <v>5.0710800426696859E-3</v>
      </c>
      <c r="AT8">
        <v>5.0710800426696859E-3</v>
      </c>
      <c r="AU8">
        <v>5.0710800426696859E-3</v>
      </c>
      <c r="AV8">
        <v>5.0710800426696859E-3</v>
      </c>
      <c r="AW8">
        <v>5.0710800426696859E-3</v>
      </c>
      <c r="AX8">
        <v>5.0710800426696859E-3</v>
      </c>
      <c r="AY8">
        <v>5.0710800426696859E-3</v>
      </c>
      <c r="AZ8">
        <v>5.0710800426696859E-3</v>
      </c>
      <c r="BA8">
        <v>5.0710800426696859E-3</v>
      </c>
      <c r="BB8">
        <v>5.0710800426696859E-3</v>
      </c>
      <c r="BC8">
        <v>5.0710800426696859E-3</v>
      </c>
      <c r="BD8">
        <v>5.0710800426696859E-3</v>
      </c>
      <c r="BE8">
        <v>5.0710800426696859E-3</v>
      </c>
      <c r="BF8">
        <v>5.0710800426696859E-3</v>
      </c>
      <c r="BG8">
        <v>5.0710800426696859E-3</v>
      </c>
      <c r="BH8">
        <v>5.0710800426696859E-3</v>
      </c>
      <c r="BI8">
        <v>4.1555480509303105E-3</v>
      </c>
      <c r="BJ8">
        <v>4.1555480509303105E-3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4.9271519615315482E-4</v>
      </c>
      <c r="BU8">
        <v>9.1553199173937533E-4</v>
      </c>
    </row>
    <row r="9" spans="1:73" x14ac:dyDescent="0.25">
      <c r="A9">
        <v>1389</v>
      </c>
      <c r="B9">
        <v>375.17833425485964</v>
      </c>
      <c r="C9">
        <v>9.6613479533557518E-4</v>
      </c>
      <c r="D9">
        <v>20</v>
      </c>
      <c r="E9">
        <v>714.5</v>
      </c>
      <c r="F9">
        <v>-674.5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9.6613479533557518E-4</v>
      </c>
      <c r="O9">
        <v>9.6613479533557518E-4</v>
      </c>
      <c r="P9">
        <v>5.1216828462658862E-3</v>
      </c>
      <c r="Q9">
        <v>5.1216828462658862E-3</v>
      </c>
      <c r="R9">
        <v>6.0372148380052615E-3</v>
      </c>
      <c r="S9">
        <v>6.0372148380052615E-3</v>
      </c>
      <c r="T9">
        <v>6.0372148380052615E-3</v>
      </c>
      <c r="U9">
        <v>6.0372148380052615E-3</v>
      </c>
      <c r="V9">
        <v>6.0372148380052615E-3</v>
      </c>
      <c r="W9">
        <v>6.0372148380052615E-3</v>
      </c>
      <c r="X9">
        <v>6.0372148380052615E-3</v>
      </c>
      <c r="Y9">
        <v>6.0372148380052615E-3</v>
      </c>
      <c r="Z9">
        <v>6.0372148380052615E-3</v>
      </c>
      <c r="AA9">
        <v>6.0372148380052615E-3</v>
      </c>
      <c r="AB9">
        <v>6.0372148380052615E-3</v>
      </c>
      <c r="AC9">
        <v>6.0372148380052615E-3</v>
      </c>
      <c r="AD9">
        <v>6.0372148380052615E-3</v>
      </c>
      <c r="AE9">
        <v>6.0372148380052615E-3</v>
      </c>
      <c r="AF9">
        <v>6.0372148380052615E-3</v>
      </c>
      <c r="AG9">
        <v>6.0372148380052615E-3</v>
      </c>
      <c r="AH9">
        <v>6.0372148380052615E-3</v>
      </c>
      <c r="AI9">
        <v>6.0372148380052615E-3</v>
      </c>
      <c r="AJ9">
        <v>6.0372148380052615E-3</v>
      </c>
      <c r="AK9">
        <v>6.0372148380052615E-3</v>
      </c>
      <c r="AL9">
        <v>6.0372148380052615E-3</v>
      </c>
      <c r="AM9">
        <v>6.0372148380052615E-3</v>
      </c>
      <c r="AN9">
        <v>6.0372148380052615E-3</v>
      </c>
      <c r="AO9">
        <v>6.0372148380052615E-3</v>
      </c>
      <c r="AP9">
        <v>6.0372148380052615E-3</v>
      </c>
      <c r="AQ9">
        <v>6.0372148380052615E-3</v>
      </c>
      <c r="AR9">
        <v>6.0372148380052615E-3</v>
      </c>
      <c r="AS9">
        <v>6.0372148380052615E-3</v>
      </c>
      <c r="AT9">
        <v>6.0372148380052615E-3</v>
      </c>
      <c r="AU9">
        <v>6.0372148380052615E-3</v>
      </c>
      <c r="AV9">
        <v>6.0372148380052615E-3</v>
      </c>
      <c r="AW9">
        <v>6.0372148380052615E-3</v>
      </c>
      <c r="AX9">
        <v>6.0372148380052615E-3</v>
      </c>
      <c r="AY9">
        <v>6.0372148380052615E-3</v>
      </c>
      <c r="AZ9">
        <v>6.0372148380052615E-3</v>
      </c>
      <c r="BA9">
        <v>6.0372148380052615E-3</v>
      </c>
      <c r="BB9">
        <v>6.0372148380052615E-3</v>
      </c>
      <c r="BC9">
        <v>6.0372148380052615E-3</v>
      </c>
      <c r="BD9">
        <v>6.0372148380052615E-3</v>
      </c>
      <c r="BE9">
        <v>6.0372148380052615E-3</v>
      </c>
      <c r="BF9">
        <v>6.0372148380052615E-3</v>
      </c>
      <c r="BG9">
        <v>6.0372148380052615E-3</v>
      </c>
      <c r="BH9">
        <v>6.0372148380052615E-3</v>
      </c>
      <c r="BI9">
        <v>5.1216828462658862E-3</v>
      </c>
      <c r="BJ9">
        <v>5.1216828462658862E-3</v>
      </c>
      <c r="BK9">
        <v>9.6613479533557518E-4</v>
      </c>
      <c r="BL9">
        <v>9.6613479533557518E-4</v>
      </c>
      <c r="BM9">
        <v>9.6613479533557518E-4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4.0166408291477029E-3</v>
      </c>
      <c r="BU9">
        <v>5.0710800426696859E-3</v>
      </c>
    </row>
    <row r="10" spans="1:73" x14ac:dyDescent="0.25">
      <c r="A10">
        <v>1439</v>
      </c>
      <c r="B10">
        <v>320.03468657370399</v>
      </c>
      <c r="C10">
        <v>8.2413246763639704E-4</v>
      </c>
      <c r="D10">
        <v>30</v>
      </c>
      <c r="E10">
        <v>749.5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1.7902672629719722E-3</v>
      </c>
      <c r="O10">
        <v>1.7902672629719722E-3</v>
      </c>
      <c r="P10">
        <v>5.9458153139022828E-3</v>
      </c>
      <c r="Q10">
        <v>5.9458153139022828E-3</v>
      </c>
      <c r="R10">
        <v>6.8613473056416581E-3</v>
      </c>
      <c r="S10">
        <v>6.8613473056416581E-3</v>
      </c>
      <c r="T10">
        <v>6.8613473056416581E-3</v>
      </c>
      <c r="U10">
        <v>6.8613473056416581E-3</v>
      </c>
      <c r="V10">
        <v>6.8613473056416581E-3</v>
      </c>
      <c r="W10">
        <v>6.8613473056416581E-3</v>
      </c>
      <c r="X10">
        <v>6.8613473056416581E-3</v>
      </c>
      <c r="Y10">
        <v>6.8613473056416581E-3</v>
      </c>
      <c r="Z10">
        <v>6.8613473056416581E-3</v>
      </c>
      <c r="AA10">
        <v>6.8613473056416581E-3</v>
      </c>
      <c r="AB10">
        <v>6.8613473056416581E-3</v>
      </c>
      <c r="AC10">
        <v>6.8613473056416581E-3</v>
      </c>
      <c r="AD10">
        <v>6.8613473056416581E-3</v>
      </c>
      <c r="AE10">
        <v>6.8613473056416581E-3</v>
      </c>
      <c r="AF10">
        <v>6.8613473056416581E-3</v>
      </c>
      <c r="AG10">
        <v>6.8613473056416581E-3</v>
      </c>
      <c r="AH10">
        <v>6.8613473056416581E-3</v>
      </c>
      <c r="AI10">
        <v>6.8613473056416581E-3</v>
      </c>
      <c r="AJ10">
        <v>6.8613473056416581E-3</v>
      </c>
      <c r="AK10">
        <v>6.8613473056416581E-3</v>
      </c>
      <c r="AL10">
        <v>6.8613473056416581E-3</v>
      </c>
      <c r="AM10">
        <v>6.8613473056416581E-3</v>
      </c>
      <c r="AN10">
        <v>6.8613473056416581E-3</v>
      </c>
      <c r="AO10">
        <v>6.8613473056416581E-3</v>
      </c>
      <c r="AP10">
        <v>6.8613473056416581E-3</v>
      </c>
      <c r="AQ10">
        <v>6.8613473056416581E-3</v>
      </c>
      <c r="AR10">
        <v>6.8613473056416581E-3</v>
      </c>
      <c r="AS10">
        <v>6.8613473056416581E-3</v>
      </c>
      <c r="AT10">
        <v>6.8613473056416581E-3</v>
      </c>
      <c r="AU10">
        <v>6.8613473056416581E-3</v>
      </c>
      <c r="AV10">
        <v>6.8613473056416581E-3</v>
      </c>
      <c r="AW10">
        <v>6.8613473056416581E-3</v>
      </c>
      <c r="AX10">
        <v>6.8613473056416581E-3</v>
      </c>
      <c r="AY10">
        <v>6.8613473056416581E-3</v>
      </c>
      <c r="AZ10">
        <v>6.8613473056416581E-3</v>
      </c>
      <c r="BA10">
        <v>6.8613473056416581E-3</v>
      </c>
      <c r="BB10">
        <v>6.8613473056416581E-3</v>
      </c>
      <c r="BC10">
        <v>6.8613473056416581E-3</v>
      </c>
      <c r="BD10">
        <v>6.8613473056416581E-3</v>
      </c>
      <c r="BE10">
        <v>6.8613473056416581E-3</v>
      </c>
      <c r="BF10">
        <v>6.8613473056416581E-3</v>
      </c>
      <c r="BG10">
        <v>6.8613473056416581E-3</v>
      </c>
      <c r="BH10">
        <v>6.8613473056416581E-3</v>
      </c>
      <c r="BI10">
        <v>5.9458153139022828E-3</v>
      </c>
      <c r="BJ10">
        <v>5.9458153139022828E-3</v>
      </c>
      <c r="BK10">
        <v>1.7902672629719722E-3</v>
      </c>
      <c r="BL10">
        <v>1.7902672629719722E-3</v>
      </c>
      <c r="BM10">
        <v>1.7902672629719722E-3</v>
      </c>
      <c r="BN10">
        <v>8.2413246763639704E-4</v>
      </c>
      <c r="BO10">
        <v>8.2413246763639704E-4</v>
      </c>
      <c r="BP10">
        <v>0</v>
      </c>
      <c r="BQ10">
        <v>0</v>
      </c>
      <c r="BR10">
        <v>0</v>
      </c>
      <c r="BS10">
        <v>0</v>
      </c>
      <c r="BT10">
        <v>5.0710800426696859E-3</v>
      </c>
      <c r="BU10">
        <v>5.605491430209348E-3</v>
      </c>
    </row>
    <row r="11" spans="1:73" x14ac:dyDescent="0.25">
      <c r="A11">
        <v>1389</v>
      </c>
      <c r="B11">
        <v>366.92144640747301</v>
      </c>
      <c r="C11">
        <v>9.4487219586701231E-4</v>
      </c>
      <c r="D11">
        <v>40</v>
      </c>
      <c r="E11">
        <v>734.5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1.7902672629719722E-3</v>
      </c>
      <c r="O11">
        <v>2.7351394588389843E-3</v>
      </c>
      <c r="P11">
        <v>6.8906875097692949E-3</v>
      </c>
      <c r="Q11">
        <v>6.8906875097692949E-3</v>
      </c>
      <c r="R11">
        <v>7.8062195015086702E-3</v>
      </c>
      <c r="S11">
        <v>7.8062195015086702E-3</v>
      </c>
      <c r="T11">
        <v>7.8062195015086702E-3</v>
      </c>
      <c r="U11">
        <v>7.8062195015086702E-3</v>
      </c>
      <c r="V11">
        <v>7.8062195015086702E-3</v>
      </c>
      <c r="W11">
        <v>7.8062195015086702E-3</v>
      </c>
      <c r="X11">
        <v>7.8062195015086702E-3</v>
      </c>
      <c r="Y11">
        <v>7.8062195015086702E-3</v>
      </c>
      <c r="Z11">
        <v>7.8062195015086702E-3</v>
      </c>
      <c r="AA11">
        <v>7.8062195015086702E-3</v>
      </c>
      <c r="AB11">
        <v>7.8062195015086702E-3</v>
      </c>
      <c r="AC11">
        <v>7.8062195015086702E-3</v>
      </c>
      <c r="AD11">
        <v>7.8062195015086702E-3</v>
      </c>
      <c r="AE11">
        <v>7.8062195015086702E-3</v>
      </c>
      <c r="AF11">
        <v>7.8062195015086702E-3</v>
      </c>
      <c r="AG11">
        <v>7.8062195015086702E-3</v>
      </c>
      <c r="AH11">
        <v>7.8062195015086702E-3</v>
      </c>
      <c r="AI11">
        <v>7.8062195015086702E-3</v>
      </c>
      <c r="AJ11">
        <v>7.8062195015086702E-3</v>
      </c>
      <c r="AK11">
        <v>7.8062195015086702E-3</v>
      </c>
      <c r="AL11">
        <v>7.8062195015086702E-3</v>
      </c>
      <c r="AM11">
        <v>7.8062195015086702E-3</v>
      </c>
      <c r="AN11">
        <v>7.8062195015086702E-3</v>
      </c>
      <c r="AO11">
        <v>7.8062195015086702E-3</v>
      </c>
      <c r="AP11">
        <v>7.8062195015086702E-3</v>
      </c>
      <c r="AQ11">
        <v>7.8062195015086702E-3</v>
      </c>
      <c r="AR11">
        <v>7.8062195015086702E-3</v>
      </c>
      <c r="AS11">
        <v>7.8062195015086702E-3</v>
      </c>
      <c r="AT11">
        <v>7.8062195015086702E-3</v>
      </c>
      <c r="AU11">
        <v>7.8062195015086702E-3</v>
      </c>
      <c r="AV11">
        <v>7.8062195015086702E-3</v>
      </c>
      <c r="AW11">
        <v>7.8062195015086702E-3</v>
      </c>
      <c r="AX11">
        <v>7.8062195015086702E-3</v>
      </c>
      <c r="AY11">
        <v>7.8062195015086702E-3</v>
      </c>
      <c r="AZ11">
        <v>7.8062195015086702E-3</v>
      </c>
      <c r="BA11">
        <v>7.8062195015086702E-3</v>
      </c>
      <c r="BB11">
        <v>7.8062195015086702E-3</v>
      </c>
      <c r="BC11">
        <v>7.8062195015086702E-3</v>
      </c>
      <c r="BD11">
        <v>7.8062195015086702E-3</v>
      </c>
      <c r="BE11">
        <v>7.8062195015086702E-3</v>
      </c>
      <c r="BF11">
        <v>7.8062195015086702E-3</v>
      </c>
      <c r="BG11">
        <v>7.8062195015086702E-3</v>
      </c>
      <c r="BH11">
        <v>7.8062195015086702E-3</v>
      </c>
      <c r="BI11">
        <v>6.8906875097692949E-3</v>
      </c>
      <c r="BJ11">
        <v>6.8906875097692949E-3</v>
      </c>
      <c r="BK11">
        <v>2.7351394588389843E-3</v>
      </c>
      <c r="BL11">
        <v>2.7351394588389843E-3</v>
      </c>
      <c r="BM11">
        <v>2.7351394588389843E-3</v>
      </c>
      <c r="BN11">
        <v>1.7690046635034094E-3</v>
      </c>
      <c r="BO11">
        <v>8.2413246763639704E-4</v>
      </c>
      <c r="BP11">
        <v>0</v>
      </c>
      <c r="BQ11">
        <v>0</v>
      </c>
      <c r="BR11">
        <v>0</v>
      </c>
      <c r="BS11">
        <v>0</v>
      </c>
      <c r="BT11">
        <v>9.1553199173937533E-4</v>
      </c>
      <c r="BU11">
        <v>5.0710800426696859E-3</v>
      </c>
    </row>
    <row r="12" spans="1:73" x14ac:dyDescent="0.25">
      <c r="A12">
        <v>1381</v>
      </c>
      <c r="B12">
        <v>305.3997577681825</v>
      </c>
      <c r="C12">
        <v>7.8644555276068801E-4</v>
      </c>
      <c r="D12">
        <v>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1.7902672629719722E-3</v>
      </c>
      <c r="O12">
        <v>3.5215850115996724E-3</v>
      </c>
      <c r="P12">
        <v>7.677133062529983E-3</v>
      </c>
      <c r="Q12">
        <v>7.677133062529983E-3</v>
      </c>
      <c r="R12">
        <v>8.5926650542693574E-3</v>
      </c>
      <c r="S12">
        <v>8.5926650542693574E-3</v>
      </c>
      <c r="T12">
        <v>8.5926650542693574E-3</v>
      </c>
      <c r="U12">
        <v>8.5926650542693574E-3</v>
      </c>
      <c r="V12">
        <v>8.5926650542693574E-3</v>
      </c>
      <c r="W12">
        <v>8.5926650542693574E-3</v>
      </c>
      <c r="X12">
        <v>8.5926650542693574E-3</v>
      </c>
      <c r="Y12">
        <v>8.5926650542693574E-3</v>
      </c>
      <c r="Z12">
        <v>8.5926650542693574E-3</v>
      </c>
      <c r="AA12">
        <v>8.5926650542693574E-3</v>
      </c>
      <c r="AB12">
        <v>8.5926650542693574E-3</v>
      </c>
      <c r="AC12">
        <v>8.5926650542693574E-3</v>
      </c>
      <c r="AD12">
        <v>8.5926650542693574E-3</v>
      </c>
      <c r="AE12">
        <v>8.5926650542693574E-3</v>
      </c>
      <c r="AF12">
        <v>8.5926650542693574E-3</v>
      </c>
      <c r="AG12">
        <v>8.5926650542693574E-3</v>
      </c>
      <c r="AH12">
        <v>8.5926650542693574E-3</v>
      </c>
      <c r="AI12">
        <v>8.5926650542693574E-3</v>
      </c>
      <c r="AJ12">
        <v>8.5926650542693574E-3</v>
      </c>
      <c r="AK12">
        <v>8.5926650542693574E-3</v>
      </c>
      <c r="AL12">
        <v>8.5926650542693574E-3</v>
      </c>
      <c r="AM12">
        <v>8.5926650542693574E-3</v>
      </c>
      <c r="AN12">
        <v>8.5926650542693574E-3</v>
      </c>
      <c r="AO12">
        <v>8.5926650542693574E-3</v>
      </c>
      <c r="AP12">
        <v>8.5926650542693574E-3</v>
      </c>
      <c r="AQ12">
        <v>8.5926650542693574E-3</v>
      </c>
      <c r="AR12">
        <v>8.5926650542693574E-3</v>
      </c>
      <c r="AS12">
        <v>8.5926650542693574E-3</v>
      </c>
      <c r="AT12">
        <v>8.5926650542693574E-3</v>
      </c>
      <c r="AU12">
        <v>8.5926650542693574E-3</v>
      </c>
      <c r="AV12">
        <v>8.5926650542693574E-3</v>
      </c>
      <c r="AW12">
        <v>8.5926650542693574E-3</v>
      </c>
      <c r="AX12">
        <v>8.5926650542693574E-3</v>
      </c>
      <c r="AY12">
        <v>8.5926650542693574E-3</v>
      </c>
      <c r="AZ12">
        <v>8.5926650542693574E-3</v>
      </c>
      <c r="BA12">
        <v>8.5926650542693574E-3</v>
      </c>
      <c r="BB12">
        <v>8.5926650542693574E-3</v>
      </c>
      <c r="BC12">
        <v>8.5926650542693574E-3</v>
      </c>
      <c r="BD12">
        <v>8.5926650542693574E-3</v>
      </c>
      <c r="BE12">
        <v>8.5926650542693574E-3</v>
      </c>
      <c r="BF12">
        <v>8.5926650542693574E-3</v>
      </c>
      <c r="BG12">
        <v>8.5926650542693574E-3</v>
      </c>
      <c r="BH12">
        <v>8.5926650542693574E-3</v>
      </c>
      <c r="BI12">
        <v>7.677133062529983E-3</v>
      </c>
      <c r="BJ12">
        <v>7.677133062529983E-3</v>
      </c>
      <c r="BK12">
        <v>3.5215850115996724E-3</v>
      </c>
      <c r="BL12">
        <v>3.5215850115996724E-3</v>
      </c>
      <c r="BM12">
        <v>3.5215850115996724E-3</v>
      </c>
      <c r="BN12">
        <v>1.7690046635034094E-3</v>
      </c>
      <c r="BO12">
        <v>8.2413246763639704E-4</v>
      </c>
      <c r="BP12">
        <v>0</v>
      </c>
      <c r="BQ12">
        <v>0</v>
      </c>
      <c r="BR12">
        <v>0</v>
      </c>
      <c r="BS12">
        <v>0</v>
      </c>
      <c r="BT12">
        <v>1.8393327186303227E-3</v>
      </c>
      <c r="BU12">
        <v>5.071080042669685E-3</v>
      </c>
    </row>
    <row r="13" spans="1:73" x14ac:dyDescent="0.25">
      <c r="A13">
        <v>1251</v>
      </c>
      <c r="B13">
        <v>236.94598362176654</v>
      </c>
      <c r="C13">
        <v>6.1016785483272284E-4</v>
      </c>
      <c r="D13">
        <v>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1.7902672629719722E-3</v>
      </c>
      <c r="O13">
        <v>3.5215850115996724E-3</v>
      </c>
      <c r="P13">
        <v>7.677133062529983E-3</v>
      </c>
      <c r="Q13">
        <v>8.2873009173627058E-3</v>
      </c>
      <c r="R13">
        <v>9.2028329091020794E-3</v>
      </c>
      <c r="S13">
        <v>9.2028329091020794E-3</v>
      </c>
      <c r="T13">
        <v>9.2028329091020794E-3</v>
      </c>
      <c r="U13">
        <v>9.2028329091020794E-3</v>
      </c>
      <c r="V13">
        <v>9.2028329091020794E-3</v>
      </c>
      <c r="W13">
        <v>9.2028329091020794E-3</v>
      </c>
      <c r="X13">
        <v>9.2028329091020794E-3</v>
      </c>
      <c r="Y13">
        <v>9.2028329091020794E-3</v>
      </c>
      <c r="Z13">
        <v>9.2028329091020794E-3</v>
      </c>
      <c r="AA13">
        <v>9.2028329091020794E-3</v>
      </c>
      <c r="AB13">
        <v>9.2028329091020794E-3</v>
      </c>
      <c r="AC13">
        <v>9.2028329091020794E-3</v>
      </c>
      <c r="AD13">
        <v>9.2028329091020794E-3</v>
      </c>
      <c r="AE13">
        <v>9.2028329091020794E-3</v>
      </c>
      <c r="AF13">
        <v>9.2028329091020794E-3</v>
      </c>
      <c r="AG13">
        <v>9.2028329091020794E-3</v>
      </c>
      <c r="AH13">
        <v>9.2028329091020794E-3</v>
      </c>
      <c r="AI13">
        <v>9.2028329091020794E-3</v>
      </c>
      <c r="AJ13">
        <v>9.2028329091020794E-3</v>
      </c>
      <c r="AK13">
        <v>9.2028329091020794E-3</v>
      </c>
      <c r="AL13">
        <v>9.2028329091020794E-3</v>
      </c>
      <c r="AM13">
        <v>9.2028329091020794E-3</v>
      </c>
      <c r="AN13">
        <v>9.2028329091020794E-3</v>
      </c>
      <c r="AO13">
        <v>9.2028329091020794E-3</v>
      </c>
      <c r="AP13">
        <v>9.2028329091020794E-3</v>
      </c>
      <c r="AQ13">
        <v>9.2028329091020794E-3</v>
      </c>
      <c r="AR13">
        <v>9.2028329091020794E-3</v>
      </c>
      <c r="AS13">
        <v>9.2028329091020794E-3</v>
      </c>
      <c r="AT13">
        <v>9.2028329091020794E-3</v>
      </c>
      <c r="AU13">
        <v>9.2028329091020794E-3</v>
      </c>
      <c r="AV13">
        <v>9.2028329091020794E-3</v>
      </c>
      <c r="AW13">
        <v>9.2028329091020794E-3</v>
      </c>
      <c r="AX13">
        <v>9.2028329091020794E-3</v>
      </c>
      <c r="AY13">
        <v>9.2028329091020794E-3</v>
      </c>
      <c r="AZ13">
        <v>9.2028329091020794E-3</v>
      </c>
      <c r="BA13">
        <v>9.2028329091020794E-3</v>
      </c>
      <c r="BB13">
        <v>9.2028329091020794E-3</v>
      </c>
      <c r="BC13">
        <v>9.2028329091020794E-3</v>
      </c>
      <c r="BD13">
        <v>9.2028329091020794E-3</v>
      </c>
      <c r="BE13">
        <v>9.2028329091020794E-3</v>
      </c>
      <c r="BF13">
        <v>9.2028329091020794E-3</v>
      </c>
      <c r="BG13">
        <v>9.2028329091020794E-3</v>
      </c>
      <c r="BH13">
        <v>9.2028329091020794E-3</v>
      </c>
      <c r="BI13">
        <v>8.2873009173627058E-3</v>
      </c>
      <c r="BJ13">
        <v>8.2873009173627058E-3</v>
      </c>
      <c r="BK13">
        <v>4.1317528664323953E-3</v>
      </c>
      <c r="BL13">
        <v>3.5215850115996724E-3</v>
      </c>
      <c r="BM13">
        <v>3.5215850115996724E-3</v>
      </c>
      <c r="BN13">
        <v>1.7690046635034094E-3</v>
      </c>
      <c r="BO13">
        <v>8.2413246763639704E-4</v>
      </c>
      <c r="BP13">
        <v>0</v>
      </c>
      <c r="BQ13">
        <v>0</v>
      </c>
      <c r="BR13">
        <v>0</v>
      </c>
      <c r="BS13">
        <v>0</v>
      </c>
      <c r="BT13">
        <v>1.5007597768781911E-4</v>
      </c>
      <c r="BU13">
        <v>9.1553199173937359E-4</v>
      </c>
    </row>
    <row r="14" spans="1:73" x14ac:dyDescent="0.25">
      <c r="A14">
        <v>1123</v>
      </c>
      <c r="B14">
        <v>347.36672906115763</v>
      </c>
      <c r="C14">
        <v>8.9451616217239686E-4</v>
      </c>
      <c r="D14">
        <v>10</v>
      </c>
      <c r="E14">
        <v>571.5</v>
      </c>
      <c r="F14">
        <v>-551.5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1.7902672629719722E-3</v>
      </c>
      <c r="O14">
        <v>3.5215850115996724E-3</v>
      </c>
      <c r="P14">
        <v>7.677133062529983E-3</v>
      </c>
      <c r="Q14">
        <v>8.2873009173627058E-3</v>
      </c>
      <c r="R14">
        <v>9.2028329091020794E-3</v>
      </c>
      <c r="S14">
        <v>1.0097349071274476E-2</v>
      </c>
      <c r="T14">
        <v>1.0097349071274476E-2</v>
      </c>
      <c r="U14">
        <v>1.0097349071274476E-2</v>
      </c>
      <c r="V14">
        <v>1.0097349071274476E-2</v>
      </c>
      <c r="W14">
        <v>1.0097349071274476E-2</v>
      </c>
      <c r="X14">
        <v>1.0097349071274476E-2</v>
      </c>
      <c r="Y14">
        <v>1.0097349071274476E-2</v>
      </c>
      <c r="Z14">
        <v>1.0097349071274476E-2</v>
      </c>
      <c r="AA14">
        <v>1.0097349071274476E-2</v>
      </c>
      <c r="AB14">
        <v>1.0097349071274476E-2</v>
      </c>
      <c r="AC14">
        <v>1.0097349071274476E-2</v>
      </c>
      <c r="AD14">
        <v>1.0097349071274476E-2</v>
      </c>
      <c r="AE14">
        <v>1.0097349071274476E-2</v>
      </c>
      <c r="AF14">
        <v>1.0097349071274476E-2</v>
      </c>
      <c r="AG14">
        <v>1.0097349071274476E-2</v>
      </c>
      <c r="AH14">
        <v>1.0097349071274476E-2</v>
      </c>
      <c r="AI14">
        <v>1.0097349071274476E-2</v>
      </c>
      <c r="AJ14">
        <v>1.0097349071274476E-2</v>
      </c>
      <c r="AK14">
        <v>1.0097349071274476E-2</v>
      </c>
      <c r="AL14">
        <v>1.0097349071274476E-2</v>
      </c>
      <c r="AM14">
        <v>1.0097349071274476E-2</v>
      </c>
      <c r="AN14">
        <v>1.0097349071274476E-2</v>
      </c>
      <c r="AO14">
        <v>1.0097349071274476E-2</v>
      </c>
      <c r="AP14">
        <v>1.0097349071274476E-2</v>
      </c>
      <c r="AQ14">
        <v>1.0097349071274476E-2</v>
      </c>
      <c r="AR14">
        <v>1.0097349071274476E-2</v>
      </c>
      <c r="AS14">
        <v>1.0097349071274476E-2</v>
      </c>
      <c r="AT14">
        <v>1.0097349071274476E-2</v>
      </c>
      <c r="AU14">
        <v>1.0097349071274476E-2</v>
      </c>
      <c r="AV14">
        <v>1.0097349071274476E-2</v>
      </c>
      <c r="AW14">
        <v>1.0097349071274476E-2</v>
      </c>
      <c r="AX14">
        <v>1.0097349071274476E-2</v>
      </c>
      <c r="AY14">
        <v>1.0097349071274476E-2</v>
      </c>
      <c r="AZ14">
        <v>1.0097349071274476E-2</v>
      </c>
      <c r="BA14">
        <v>1.0097349071274476E-2</v>
      </c>
      <c r="BB14">
        <v>1.0097349071274476E-2</v>
      </c>
      <c r="BC14">
        <v>1.0097349071274476E-2</v>
      </c>
      <c r="BD14">
        <v>1.0097349071274476E-2</v>
      </c>
      <c r="BE14">
        <v>1.0097349071274476E-2</v>
      </c>
      <c r="BF14">
        <v>1.0097349071274476E-2</v>
      </c>
      <c r="BG14">
        <v>1.0097349071274476E-2</v>
      </c>
      <c r="BH14">
        <v>1.0097349071274476E-2</v>
      </c>
      <c r="BI14">
        <v>8.2873009173627058E-3</v>
      </c>
      <c r="BJ14">
        <v>8.2873009173627058E-3</v>
      </c>
      <c r="BK14">
        <v>4.1317528664323953E-3</v>
      </c>
      <c r="BL14">
        <v>3.5215850115996724E-3</v>
      </c>
      <c r="BM14">
        <v>3.5215850115996724E-3</v>
      </c>
      <c r="BN14">
        <v>1.7690046635034094E-3</v>
      </c>
      <c r="BO14">
        <v>8.2413246763639704E-4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1123</v>
      </c>
      <c r="B15">
        <v>344.400607822707</v>
      </c>
      <c r="C15">
        <v>8.8687800006652124E-4</v>
      </c>
      <c r="D15">
        <v>0</v>
      </c>
      <c r="E15">
        <v>561.5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1.7902672629719722E-3</v>
      </c>
      <c r="O15">
        <v>3.5215850115996724E-3</v>
      </c>
      <c r="P15">
        <v>7.677133062529983E-3</v>
      </c>
      <c r="Q15">
        <v>8.2873009173627058E-3</v>
      </c>
      <c r="R15">
        <v>1.00897109091686E-2</v>
      </c>
      <c r="S15">
        <v>1.0984227071340998E-2</v>
      </c>
      <c r="T15">
        <v>1.0984227071340998E-2</v>
      </c>
      <c r="U15">
        <v>1.0984227071340998E-2</v>
      </c>
      <c r="V15">
        <v>1.0984227071340998E-2</v>
      </c>
      <c r="W15">
        <v>1.0984227071340998E-2</v>
      </c>
      <c r="X15">
        <v>1.0984227071340998E-2</v>
      </c>
      <c r="Y15">
        <v>1.0984227071340998E-2</v>
      </c>
      <c r="Z15">
        <v>1.0984227071340998E-2</v>
      </c>
      <c r="AA15">
        <v>1.0984227071340998E-2</v>
      </c>
      <c r="AB15">
        <v>1.0984227071340998E-2</v>
      </c>
      <c r="AC15">
        <v>1.0984227071340998E-2</v>
      </c>
      <c r="AD15">
        <v>1.0984227071340998E-2</v>
      </c>
      <c r="AE15">
        <v>1.0984227071340998E-2</v>
      </c>
      <c r="AF15">
        <v>1.0984227071340998E-2</v>
      </c>
      <c r="AG15">
        <v>1.0984227071340998E-2</v>
      </c>
      <c r="AH15">
        <v>1.0984227071340998E-2</v>
      </c>
      <c r="AI15">
        <v>1.0984227071340998E-2</v>
      </c>
      <c r="AJ15">
        <v>1.0984227071340998E-2</v>
      </c>
      <c r="AK15">
        <v>1.0984227071340998E-2</v>
      </c>
      <c r="AL15">
        <v>1.0984227071340998E-2</v>
      </c>
      <c r="AM15">
        <v>1.0984227071340998E-2</v>
      </c>
      <c r="AN15">
        <v>1.0984227071340998E-2</v>
      </c>
      <c r="AO15">
        <v>1.0984227071340998E-2</v>
      </c>
      <c r="AP15">
        <v>1.0984227071340998E-2</v>
      </c>
      <c r="AQ15">
        <v>1.0984227071340998E-2</v>
      </c>
      <c r="AR15">
        <v>1.0984227071340998E-2</v>
      </c>
      <c r="AS15">
        <v>1.0984227071340998E-2</v>
      </c>
      <c r="AT15">
        <v>1.0984227071340998E-2</v>
      </c>
      <c r="AU15">
        <v>1.0984227071340998E-2</v>
      </c>
      <c r="AV15">
        <v>1.0984227071340998E-2</v>
      </c>
      <c r="AW15">
        <v>1.0984227071340998E-2</v>
      </c>
      <c r="AX15">
        <v>1.0984227071340998E-2</v>
      </c>
      <c r="AY15">
        <v>1.0984227071340998E-2</v>
      </c>
      <c r="AZ15">
        <v>1.0984227071340998E-2</v>
      </c>
      <c r="BA15">
        <v>1.0984227071340998E-2</v>
      </c>
      <c r="BB15">
        <v>1.0984227071340998E-2</v>
      </c>
      <c r="BC15">
        <v>1.0984227071340998E-2</v>
      </c>
      <c r="BD15">
        <v>1.0984227071340998E-2</v>
      </c>
      <c r="BE15">
        <v>1.0984227071340998E-2</v>
      </c>
      <c r="BF15">
        <v>1.0984227071340998E-2</v>
      </c>
      <c r="BG15">
        <v>1.0984227071340998E-2</v>
      </c>
      <c r="BH15">
        <v>1.0984227071340998E-2</v>
      </c>
      <c r="BI15">
        <v>8.2873009173627058E-3</v>
      </c>
      <c r="BJ15">
        <v>8.2873009173627058E-3</v>
      </c>
      <c r="BK15">
        <v>4.1317528664323953E-3</v>
      </c>
      <c r="BL15">
        <v>3.5215850115996724E-3</v>
      </c>
      <c r="BM15">
        <v>3.5215850115996724E-3</v>
      </c>
      <c r="BN15">
        <v>1.7690046635034094E-3</v>
      </c>
      <c r="BO15">
        <v>8.2413246763639704E-4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1123</v>
      </c>
      <c r="B16">
        <v>320.94343367070348</v>
      </c>
      <c r="C16">
        <v>8.2647261393592984E-4</v>
      </c>
      <c r="D16">
        <v>-10</v>
      </c>
      <c r="E16">
        <v>551.5</v>
      </c>
      <c r="F16">
        <v>-571.5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1.7902672629719722E-3</v>
      </c>
      <c r="O16">
        <v>3.5215850115996724E-3</v>
      </c>
      <c r="P16">
        <v>7.677133062529983E-3</v>
      </c>
      <c r="Q16">
        <v>8.2873009173627058E-3</v>
      </c>
      <c r="R16">
        <v>1.091618352310453E-2</v>
      </c>
      <c r="S16">
        <v>1.1810699685276928E-2</v>
      </c>
      <c r="T16">
        <v>1.1810699685276928E-2</v>
      </c>
      <c r="U16">
        <v>1.1810699685276928E-2</v>
      </c>
      <c r="V16">
        <v>1.1810699685276928E-2</v>
      </c>
      <c r="W16">
        <v>1.1810699685276928E-2</v>
      </c>
      <c r="X16">
        <v>1.1810699685276928E-2</v>
      </c>
      <c r="Y16">
        <v>1.1810699685276928E-2</v>
      </c>
      <c r="Z16">
        <v>1.1810699685276928E-2</v>
      </c>
      <c r="AA16">
        <v>1.1810699685276928E-2</v>
      </c>
      <c r="AB16">
        <v>1.1810699685276928E-2</v>
      </c>
      <c r="AC16">
        <v>1.1810699685276928E-2</v>
      </c>
      <c r="AD16">
        <v>1.1810699685276928E-2</v>
      </c>
      <c r="AE16">
        <v>1.1810699685276928E-2</v>
      </c>
      <c r="AF16">
        <v>1.1810699685276928E-2</v>
      </c>
      <c r="AG16">
        <v>1.1810699685276928E-2</v>
      </c>
      <c r="AH16">
        <v>1.1810699685276928E-2</v>
      </c>
      <c r="AI16">
        <v>1.1810699685276928E-2</v>
      </c>
      <c r="AJ16">
        <v>1.1810699685276928E-2</v>
      </c>
      <c r="AK16">
        <v>1.1810699685276928E-2</v>
      </c>
      <c r="AL16">
        <v>1.1810699685276928E-2</v>
      </c>
      <c r="AM16">
        <v>1.1810699685276928E-2</v>
      </c>
      <c r="AN16">
        <v>1.1810699685276928E-2</v>
      </c>
      <c r="AO16">
        <v>1.1810699685276928E-2</v>
      </c>
      <c r="AP16">
        <v>1.1810699685276928E-2</v>
      </c>
      <c r="AQ16">
        <v>1.1810699685276928E-2</v>
      </c>
      <c r="AR16">
        <v>1.1810699685276928E-2</v>
      </c>
      <c r="AS16">
        <v>1.1810699685276928E-2</v>
      </c>
      <c r="AT16">
        <v>1.1810699685276928E-2</v>
      </c>
      <c r="AU16">
        <v>1.1810699685276928E-2</v>
      </c>
      <c r="AV16">
        <v>1.1810699685276928E-2</v>
      </c>
      <c r="AW16">
        <v>1.1810699685276928E-2</v>
      </c>
      <c r="AX16">
        <v>1.1810699685276928E-2</v>
      </c>
      <c r="AY16">
        <v>1.1810699685276928E-2</v>
      </c>
      <c r="AZ16">
        <v>1.1810699685276928E-2</v>
      </c>
      <c r="BA16">
        <v>1.1810699685276928E-2</v>
      </c>
      <c r="BB16">
        <v>1.1810699685276928E-2</v>
      </c>
      <c r="BC16">
        <v>1.1810699685276928E-2</v>
      </c>
      <c r="BD16">
        <v>1.1810699685276928E-2</v>
      </c>
      <c r="BE16">
        <v>1.1810699685276928E-2</v>
      </c>
      <c r="BF16">
        <v>1.1810699685276928E-2</v>
      </c>
      <c r="BG16">
        <v>1.1810699685276928E-2</v>
      </c>
      <c r="BH16">
        <v>1.0984227071340998E-2</v>
      </c>
      <c r="BI16">
        <v>8.2873009173627058E-3</v>
      </c>
      <c r="BJ16">
        <v>8.2873009173627058E-3</v>
      </c>
      <c r="BK16">
        <v>4.1317528664323953E-3</v>
      </c>
      <c r="BL16">
        <v>3.5215850115996724E-3</v>
      </c>
      <c r="BM16">
        <v>3.5215850115996724E-3</v>
      </c>
      <c r="BN16">
        <v>1.7690046635034094E-3</v>
      </c>
      <c r="BO16">
        <v>8.2413246763639704E-4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1123</v>
      </c>
      <c r="B17">
        <v>331.22144538735529</v>
      </c>
      <c r="C17">
        <v>8.5293987987239677E-4</v>
      </c>
      <c r="D17">
        <v>-20</v>
      </c>
      <c r="E17">
        <v>541.5</v>
      </c>
      <c r="F17">
        <v>-581.5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1.7902672629719722E-3</v>
      </c>
      <c r="O17">
        <v>3.5215850115996724E-3</v>
      </c>
      <c r="P17">
        <v>7.677133062529983E-3</v>
      </c>
      <c r="Q17">
        <v>8.2873009173627058E-3</v>
      </c>
      <c r="R17">
        <v>1.1769123402976926E-2</v>
      </c>
      <c r="S17">
        <v>1.2663639565149324E-2</v>
      </c>
      <c r="T17">
        <v>1.2663639565149324E-2</v>
      </c>
      <c r="U17">
        <v>1.2663639565149324E-2</v>
      </c>
      <c r="V17">
        <v>1.2663639565149324E-2</v>
      </c>
      <c r="W17">
        <v>1.2663639565149324E-2</v>
      </c>
      <c r="X17">
        <v>1.2663639565149324E-2</v>
      </c>
      <c r="Y17">
        <v>1.2663639565149324E-2</v>
      </c>
      <c r="Z17">
        <v>1.2663639565149324E-2</v>
      </c>
      <c r="AA17">
        <v>1.2663639565149324E-2</v>
      </c>
      <c r="AB17">
        <v>1.2663639565149324E-2</v>
      </c>
      <c r="AC17">
        <v>1.2663639565149324E-2</v>
      </c>
      <c r="AD17">
        <v>1.2663639565149324E-2</v>
      </c>
      <c r="AE17">
        <v>1.2663639565149324E-2</v>
      </c>
      <c r="AF17">
        <v>1.2663639565149324E-2</v>
      </c>
      <c r="AG17">
        <v>1.2663639565149324E-2</v>
      </c>
      <c r="AH17">
        <v>1.2663639565149324E-2</v>
      </c>
      <c r="AI17">
        <v>1.2663639565149324E-2</v>
      </c>
      <c r="AJ17">
        <v>1.2663639565149324E-2</v>
      </c>
      <c r="AK17">
        <v>1.2663639565149324E-2</v>
      </c>
      <c r="AL17">
        <v>1.2663639565149324E-2</v>
      </c>
      <c r="AM17">
        <v>1.2663639565149324E-2</v>
      </c>
      <c r="AN17">
        <v>1.2663639565149324E-2</v>
      </c>
      <c r="AO17">
        <v>1.2663639565149324E-2</v>
      </c>
      <c r="AP17">
        <v>1.2663639565149324E-2</v>
      </c>
      <c r="AQ17">
        <v>1.2663639565149324E-2</v>
      </c>
      <c r="AR17">
        <v>1.2663639565149324E-2</v>
      </c>
      <c r="AS17">
        <v>1.2663639565149324E-2</v>
      </c>
      <c r="AT17">
        <v>1.2663639565149324E-2</v>
      </c>
      <c r="AU17">
        <v>1.2663639565149324E-2</v>
      </c>
      <c r="AV17">
        <v>1.2663639565149324E-2</v>
      </c>
      <c r="AW17">
        <v>1.2663639565149324E-2</v>
      </c>
      <c r="AX17">
        <v>1.2663639565149324E-2</v>
      </c>
      <c r="AY17">
        <v>1.2663639565149324E-2</v>
      </c>
      <c r="AZ17">
        <v>1.2663639565149324E-2</v>
      </c>
      <c r="BA17">
        <v>1.2663639565149324E-2</v>
      </c>
      <c r="BB17">
        <v>1.2663639565149324E-2</v>
      </c>
      <c r="BC17">
        <v>1.2663639565149324E-2</v>
      </c>
      <c r="BD17">
        <v>1.2663639565149324E-2</v>
      </c>
      <c r="BE17">
        <v>1.2663639565149324E-2</v>
      </c>
      <c r="BF17">
        <v>1.2663639565149324E-2</v>
      </c>
      <c r="BG17">
        <v>1.2663639565149324E-2</v>
      </c>
      <c r="BH17">
        <v>1.0984227071340998E-2</v>
      </c>
      <c r="BI17">
        <v>8.2873009173627058E-3</v>
      </c>
      <c r="BJ17">
        <v>8.2873009173627058E-3</v>
      </c>
      <c r="BK17">
        <v>4.1317528664323953E-3</v>
      </c>
      <c r="BL17">
        <v>3.5215850115996724E-3</v>
      </c>
      <c r="BM17">
        <v>3.5215850115996724E-3</v>
      </c>
      <c r="BN17">
        <v>1.7690046635034094E-3</v>
      </c>
      <c r="BO17">
        <v>8.2413246763639704E-4</v>
      </c>
      <c r="BP17">
        <v>0</v>
      </c>
      <c r="BQ17">
        <v>0</v>
      </c>
      <c r="BR17">
        <v>0</v>
      </c>
      <c r="BS17">
        <v>0</v>
      </c>
      <c r="BT17">
        <v>2.3768954908024061E-4</v>
      </c>
      <c r="BU17">
        <v>0</v>
      </c>
    </row>
    <row r="18" spans="1:73" x14ac:dyDescent="0.25">
      <c r="A18">
        <v>1123</v>
      </c>
      <c r="B18">
        <v>318.56810457653614</v>
      </c>
      <c r="C18">
        <v>8.2035582125704061E-4</v>
      </c>
      <c r="D18">
        <v>-30</v>
      </c>
      <c r="E18">
        <v>531.5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1.7902672629719722E-3</v>
      </c>
      <c r="O18">
        <v>3.5215850115996724E-3</v>
      </c>
      <c r="P18">
        <v>7.677133062529983E-3</v>
      </c>
      <c r="Q18">
        <v>9.1076567386197457E-3</v>
      </c>
      <c r="R18">
        <v>1.2589479224233965E-2</v>
      </c>
      <c r="S18">
        <v>1.3483995386406364E-2</v>
      </c>
      <c r="T18">
        <v>1.3483995386406364E-2</v>
      </c>
      <c r="U18">
        <v>1.3483995386406364E-2</v>
      </c>
      <c r="V18">
        <v>1.3483995386406364E-2</v>
      </c>
      <c r="W18">
        <v>1.3483995386406364E-2</v>
      </c>
      <c r="X18">
        <v>1.3483995386406364E-2</v>
      </c>
      <c r="Y18">
        <v>1.3483995386406364E-2</v>
      </c>
      <c r="Z18">
        <v>1.3483995386406364E-2</v>
      </c>
      <c r="AA18">
        <v>1.3483995386406364E-2</v>
      </c>
      <c r="AB18">
        <v>1.3483995386406364E-2</v>
      </c>
      <c r="AC18">
        <v>1.3483995386406364E-2</v>
      </c>
      <c r="AD18">
        <v>1.3483995386406364E-2</v>
      </c>
      <c r="AE18">
        <v>1.3483995386406364E-2</v>
      </c>
      <c r="AF18">
        <v>1.3483995386406364E-2</v>
      </c>
      <c r="AG18">
        <v>1.3483995386406364E-2</v>
      </c>
      <c r="AH18">
        <v>1.3483995386406364E-2</v>
      </c>
      <c r="AI18">
        <v>1.3483995386406364E-2</v>
      </c>
      <c r="AJ18">
        <v>1.3483995386406364E-2</v>
      </c>
      <c r="AK18">
        <v>1.3483995386406364E-2</v>
      </c>
      <c r="AL18">
        <v>1.3483995386406364E-2</v>
      </c>
      <c r="AM18">
        <v>1.3483995386406364E-2</v>
      </c>
      <c r="AN18">
        <v>1.3483995386406364E-2</v>
      </c>
      <c r="AO18">
        <v>1.3483995386406364E-2</v>
      </c>
      <c r="AP18">
        <v>1.3483995386406364E-2</v>
      </c>
      <c r="AQ18">
        <v>1.3483995386406364E-2</v>
      </c>
      <c r="AR18">
        <v>1.3483995386406364E-2</v>
      </c>
      <c r="AS18">
        <v>1.3483995386406364E-2</v>
      </c>
      <c r="AT18">
        <v>1.3483995386406364E-2</v>
      </c>
      <c r="AU18">
        <v>1.3483995386406364E-2</v>
      </c>
      <c r="AV18">
        <v>1.3483995386406364E-2</v>
      </c>
      <c r="AW18">
        <v>1.3483995386406364E-2</v>
      </c>
      <c r="AX18">
        <v>1.3483995386406364E-2</v>
      </c>
      <c r="AY18">
        <v>1.3483995386406364E-2</v>
      </c>
      <c r="AZ18">
        <v>1.3483995386406364E-2</v>
      </c>
      <c r="BA18">
        <v>1.3483995386406364E-2</v>
      </c>
      <c r="BB18">
        <v>1.3483995386406364E-2</v>
      </c>
      <c r="BC18">
        <v>1.3483995386406364E-2</v>
      </c>
      <c r="BD18">
        <v>1.3483995386406364E-2</v>
      </c>
      <c r="BE18">
        <v>1.3483995386406364E-2</v>
      </c>
      <c r="BF18">
        <v>1.3483995386406364E-2</v>
      </c>
      <c r="BG18">
        <v>1.2663639565149324E-2</v>
      </c>
      <c r="BH18">
        <v>1.0984227071340998E-2</v>
      </c>
      <c r="BI18">
        <v>8.2873009173627058E-3</v>
      </c>
      <c r="BJ18">
        <v>8.2873009173627058E-3</v>
      </c>
      <c r="BK18">
        <v>4.1317528664323953E-3</v>
      </c>
      <c r="BL18">
        <v>3.5215850115996724E-3</v>
      </c>
      <c r="BM18">
        <v>3.5215850115996724E-3</v>
      </c>
      <c r="BN18">
        <v>1.7690046635034094E-3</v>
      </c>
      <c r="BO18">
        <v>8.2413246763639704E-4</v>
      </c>
      <c r="BP18">
        <v>0</v>
      </c>
      <c r="BQ18">
        <v>0</v>
      </c>
      <c r="BR18">
        <v>0</v>
      </c>
      <c r="BS18">
        <v>0</v>
      </c>
      <c r="BT18">
        <v>5.7246356186931198E-4</v>
      </c>
      <c r="BU18">
        <v>0</v>
      </c>
    </row>
    <row r="19" spans="1:73" x14ac:dyDescent="0.25">
      <c r="A19">
        <v>1123</v>
      </c>
      <c r="B19">
        <v>335.19106620694572</v>
      </c>
      <c r="C19">
        <v>8.6316218869977586E-4</v>
      </c>
      <c r="D19">
        <v>-40</v>
      </c>
      <c r="E19">
        <v>521.5</v>
      </c>
      <c r="F19">
        <v>-601.5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1.7902672629719722E-3</v>
      </c>
      <c r="O19">
        <v>3.5215850115996724E-3</v>
      </c>
      <c r="P19">
        <v>7.677133062529983E-3</v>
      </c>
      <c r="Q19">
        <v>9.9708189273195209E-3</v>
      </c>
      <c r="R19">
        <v>1.3452641412933741E-2</v>
      </c>
      <c r="S19">
        <v>1.4347157575106139E-2</v>
      </c>
      <c r="T19">
        <v>1.4347157575106139E-2</v>
      </c>
      <c r="U19">
        <v>1.4347157575106139E-2</v>
      </c>
      <c r="V19">
        <v>1.4347157575106139E-2</v>
      </c>
      <c r="W19">
        <v>1.4347157575106139E-2</v>
      </c>
      <c r="X19">
        <v>1.4347157575106139E-2</v>
      </c>
      <c r="Y19">
        <v>1.4347157575106139E-2</v>
      </c>
      <c r="Z19">
        <v>1.4347157575106139E-2</v>
      </c>
      <c r="AA19">
        <v>1.4347157575106139E-2</v>
      </c>
      <c r="AB19">
        <v>1.4347157575106139E-2</v>
      </c>
      <c r="AC19">
        <v>1.4347157575106139E-2</v>
      </c>
      <c r="AD19">
        <v>1.4347157575106139E-2</v>
      </c>
      <c r="AE19">
        <v>1.4347157575106139E-2</v>
      </c>
      <c r="AF19">
        <v>1.4347157575106139E-2</v>
      </c>
      <c r="AG19">
        <v>1.4347157575106139E-2</v>
      </c>
      <c r="AH19">
        <v>1.4347157575106139E-2</v>
      </c>
      <c r="AI19">
        <v>1.4347157575106139E-2</v>
      </c>
      <c r="AJ19">
        <v>1.4347157575106139E-2</v>
      </c>
      <c r="AK19">
        <v>1.4347157575106139E-2</v>
      </c>
      <c r="AL19">
        <v>1.4347157575106139E-2</v>
      </c>
      <c r="AM19">
        <v>1.4347157575106139E-2</v>
      </c>
      <c r="AN19">
        <v>1.4347157575106139E-2</v>
      </c>
      <c r="AO19">
        <v>1.4347157575106139E-2</v>
      </c>
      <c r="AP19">
        <v>1.4347157575106139E-2</v>
      </c>
      <c r="AQ19">
        <v>1.4347157575106139E-2</v>
      </c>
      <c r="AR19">
        <v>1.4347157575106139E-2</v>
      </c>
      <c r="AS19">
        <v>1.4347157575106139E-2</v>
      </c>
      <c r="AT19">
        <v>1.4347157575106139E-2</v>
      </c>
      <c r="AU19">
        <v>1.4347157575106139E-2</v>
      </c>
      <c r="AV19">
        <v>1.4347157575106139E-2</v>
      </c>
      <c r="AW19">
        <v>1.4347157575106139E-2</v>
      </c>
      <c r="AX19">
        <v>1.4347157575106139E-2</v>
      </c>
      <c r="AY19">
        <v>1.4347157575106139E-2</v>
      </c>
      <c r="AZ19">
        <v>1.4347157575106139E-2</v>
      </c>
      <c r="BA19">
        <v>1.4347157575106139E-2</v>
      </c>
      <c r="BB19">
        <v>1.4347157575106139E-2</v>
      </c>
      <c r="BC19">
        <v>1.4347157575106139E-2</v>
      </c>
      <c r="BD19">
        <v>1.4347157575106139E-2</v>
      </c>
      <c r="BE19">
        <v>1.4347157575106139E-2</v>
      </c>
      <c r="BF19">
        <v>1.4347157575106139E-2</v>
      </c>
      <c r="BG19">
        <v>1.2663639565149324E-2</v>
      </c>
      <c r="BH19">
        <v>1.0984227071340998E-2</v>
      </c>
      <c r="BI19">
        <v>8.2873009173627058E-3</v>
      </c>
      <c r="BJ19">
        <v>8.2873009173627058E-3</v>
      </c>
      <c r="BK19">
        <v>4.1317528664323953E-3</v>
      </c>
      <c r="BL19">
        <v>3.5215850115996724E-3</v>
      </c>
      <c r="BM19">
        <v>3.5215850115996724E-3</v>
      </c>
      <c r="BN19">
        <v>1.7690046635034094E-3</v>
      </c>
      <c r="BO19">
        <v>8.2413246763639704E-4</v>
      </c>
      <c r="BP19">
        <v>0</v>
      </c>
      <c r="BQ19">
        <v>0</v>
      </c>
      <c r="BR19">
        <v>0</v>
      </c>
      <c r="BS19">
        <v>0</v>
      </c>
      <c r="BT19">
        <v>9.4403309871931781E-4</v>
      </c>
      <c r="BU19">
        <v>0</v>
      </c>
    </row>
    <row r="20" spans="1:73" x14ac:dyDescent="0.25">
      <c r="A20">
        <v>1123</v>
      </c>
      <c r="B20">
        <v>326.86968331058773</v>
      </c>
      <c r="C20">
        <v>8.4173350578435873E-4</v>
      </c>
      <c r="D20">
        <v>-30</v>
      </c>
      <c r="E20">
        <v>531.5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1.7902672629719722E-3</v>
      </c>
      <c r="O20">
        <v>3.5215850115996724E-3</v>
      </c>
      <c r="P20">
        <v>7.677133062529983E-3</v>
      </c>
      <c r="Q20">
        <v>1.0812552433103879E-2</v>
      </c>
      <c r="R20">
        <v>1.42943749187181E-2</v>
      </c>
      <c r="S20">
        <v>1.5188891080890499E-2</v>
      </c>
      <c r="T20">
        <v>1.5188891080890499E-2</v>
      </c>
      <c r="U20">
        <v>1.5188891080890499E-2</v>
      </c>
      <c r="V20">
        <v>1.5188891080890499E-2</v>
      </c>
      <c r="W20">
        <v>1.5188891080890499E-2</v>
      </c>
      <c r="X20">
        <v>1.5188891080890499E-2</v>
      </c>
      <c r="Y20">
        <v>1.5188891080890499E-2</v>
      </c>
      <c r="Z20">
        <v>1.5188891080890499E-2</v>
      </c>
      <c r="AA20">
        <v>1.5188891080890499E-2</v>
      </c>
      <c r="AB20">
        <v>1.5188891080890499E-2</v>
      </c>
      <c r="AC20">
        <v>1.5188891080890499E-2</v>
      </c>
      <c r="AD20">
        <v>1.5188891080890499E-2</v>
      </c>
      <c r="AE20">
        <v>1.5188891080890499E-2</v>
      </c>
      <c r="AF20">
        <v>1.5188891080890499E-2</v>
      </c>
      <c r="AG20">
        <v>1.5188891080890499E-2</v>
      </c>
      <c r="AH20">
        <v>1.5188891080890499E-2</v>
      </c>
      <c r="AI20">
        <v>1.5188891080890499E-2</v>
      </c>
      <c r="AJ20">
        <v>1.5188891080890499E-2</v>
      </c>
      <c r="AK20">
        <v>1.5188891080890499E-2</v>
      </c>
      <c r="AL20">
        <v>1.5188891080890499E-2</v>
      </c>
      <c r="AM20">
        <v>1.5188891080890499E-2</v>
      </c>
      <c r="AN20">
        <v>1.5188891080890499E-2</v>
      </c>
      <c r="AO20">
        <v>1.5188891080890499E-2</v>
      </c>
      <c r="AP20">
        <v>1.5188891080890499E-2</v>
      </c>
      <c r="AQ20">
        <v>1.5188891080890499E-2</v>
      </c>
      <c r="AR20">
        <v>1.5188891080890499E-2</v>
      </c>
      <c r="AS20">
        <v>1.5188891080890499E-2</v>
      </c>
      <c r="AT20">
        <v>1.5188891080890499E-2</v>
      </c>
      <c r="AU20">
        <v>1.5188891080890499E-2</v>
      </c>
      <c r="AV20">
        <v>1.5188891080890499E-2</v>
      </c>
      <c r="AW20">
        <v>1.5188891080890499E-2</v>
      </c>
      <c r="AX20">
        <v>1.5188891080890499E-2</v>
      </c>
      <c r="AY20">
        <v>1.5188891080890499E-2</v>
      </c>
      <c r="AZ20">
        <v>1.5188891080890499E-2</v>
      </c>
      <c r="BA20">
        <v>1.5188891080890499E-2</v>
      </c>
      <c r="BB20">
        <v>1.5188891080890499E-2</v>
      </c>
      <c r="BC20">
        <v>1.5188891080890499E-2</v>
      </c>
      <c r="BD20">
        <v>1.5188891080890499E-2</v>
      </c>
      <c r="BE20">
        <v>1.5188891080890499E-2</v>
      </c>
      <c r="BF20">
        <v>1.5188891080890499E-2</v>
      </c>
      <c r="BG20">
        <v>1.2663639565149324E-2</v>
      </c>
      <c r="BH20">
        <v>1.0984227071340998E-2</v>
      </c>
      <c r="BI20">
        <v>8.2873009173627058E-3</v>
      </c>
      <c r="BJ20">
        <v>8.2873009173627058E-3</v>
      </c>
      <c r="BK20">
        <v>4.1317528664323953E-3</v>
      </c>
      <c r="BL20">
        <v>3.5215850115996724E-3</v>
      </c>
      <c r="BM20">
        <v>3.5215850115996724E-3</v>
      </c>
      <c r="BN20">
        <v>1.7690046635034094E-3</v>
      </c>
      <c r="BO20">
        <v>8.2413246763639704E-4</v>
      </c>
      <c r="BP20">
        <v>0</v>
      </c>
      <c r="BQ20">
        <v>0</v>
      </c>
      <c r="BR20">
        <v>0</v>
      </c>
      <c r="BS20">
        <v>0</v>
      </c>
      <c r="BT20">
        <v>5.7246356186931198E-4</v>
      </c>
      <c r="BU20">
        <v>0</v>
      </c>
    </row>
    <row r="21" spans="1:73" x14ac:dyDescent="0.25">
      <c r="A21">
        <v>1123</v>
      </c>
      <c r="B21">
        <v>328.76838403557434</v>
      </c>
      <c r="C21">
        <v>8.4662291614965007E-4</v>
      </c>
      <c r="D21">
        <v>-20</v>
      </c>
      <c r="E21">
        <v>541.5</v>
      </c>
      <c r="F21">
        <v>-581.5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1.7902672629719722E-3</v>
      </c>
      <c r="O21">
        <v>3.5215850115996724E-3</v>
      </c>
      <c r="P21">
        <v>7.677133062529983E-3</v>
      </c>
      <c r="Q21">
        <v>1.0812552433103879E-2</v>
      </c>
      <c r="R21">
        <v>1.5140997834867751E-2</v>
      </c>
      <c r="S21">
        <v>1.603551399704015E-2</v>
      </c>
      <c r="T21">
        <v>1.603551399704015E-2</v>
      </c>
      <c r="U21">
        <v>1.603551399704015E-2</v>
      </c>
      <c r="V21">
        <v>1.603551399704015E-2</v>
      </c>
      <c r="W21">
        <v>1.603551399704015E-2</v>
      </c>
      <c r="X21">
        <v>1.603551399704015E-2</v>
      </c>
      <c r="Y21">
        <v>1.603551399704015E-2</v>
      </c>
      <c r="Z21">
        <v>1.603551399704015E-2</v>
      </c>
      <c r="AA21">
        <v>1.603551399704015E-2</v>
      </c>
      <c r="AB21">
        <v>1.603551399704015E-2</v>
      </c>
      <c r="AC21">
        <v>1.603551399704015E-2</v>
      </c>
      <c r="AD21">
        <v>1.603551399704015E-2</v>
      </c>
      <c r="AE21">
        <v>1.603551399704015E-2</v>
      </c>
      <c r="AF21">
        <v>1.603551399704015E-2</v>
      </c>
      <c r="AG21">
        <v>1.603551399704015E-2</v>
      </c>
      <c r="AH21">
        <v>1.603551399704015E-2</v>
      </c>
      <c r="AI21">
        <v>1.603551399704015E-2</v>
      </c>
      <c r="AJ21">
        <v>1.603551399704015E-2</v>
      </c>
      <c r="AK21">
        <v>1.603551399704015E-2</v>
      </c>
      <c r="AL21">
        <v>1.603551399704015E-2</v>
      </c>
      <c r="AM21">
        <v>1.603551399704015E-2</v>
      </c>
      <c r="AN21">
        <v>1.603551399704015E-2</v>
      </c>
      <c r="AO21">
        <v>1.603551399704015E-2</v>
      </c>
      <c r="AP21">
        <v>1.603551399704015E-2</v>
      </c>
      <c r="AQ21">
        <v>1.603551399704015E-2</v>
      </c>
      <c r="AR21">
        <v>1.603551399704015E-2</v>
      </c>
      <c r="AS21">
        <v>1.603551399704015E-2</v>
      </c>
      <c r="AT21">
        <v>1.603551399704015E-2</v>
      </c>
      <c r="AU21">
        <v>1.603551399704015E-2</v>
      </c>
      <c r="AV21">
        <v>1.603551399704015E-2</v>
      </c>
      <c r="AW21">
        <v>1.603551399704015E-2</v>
      </c>
      <c r="AX21">
        <v>1.603551399704015E-2</v>
      </c>
      <c r="AY21">
        <v>1.603551399704015E-2</v>
      </c>
      <c r="AZ21">
        <v>1.603551399704015E-2</v>
      </c>
      <c r="BA21">
        <v>1.603551399704015E-2</v>
      </c>
      <c r="BB21">
        <v>1.603551399704015E-2</v>
      </c>
      <c r="BC21">
        <v>1.603551399704015E-2</v>
      </c>
      <c r="BD21">
        <v>1.603551399704015E-2</v>
      </c>
      <c r="BE21">
        <v>1.603551399704015E-2</v>
      </c>
      <c r="BF21">
        <v>1.603551399704015E-2</v>
      </c>
      <c r="BG21">
        <v>1.3510262481298975E-2</v>
      </c>
      <c r="BH21">
        <v>1.0984227071340998E-2</v>
      </c>
      <c r="BI21">
        <v>8.2873009173627058E-3</v>
      </c>
      <c r="BJ21">
        <v>8.2873009173627058E-3</v>
      </c>
      <c r="BK21">
        <v>4.1317528664323953E-3</v>
      </c>
      <c r="BL21">
        <v>3.5215850115996724E-3</v>
      </c>
      <c r="BM21">
        <v>3.5215850115996724E-3</v>
      </c>
      <c r="BN21">
        <v>1.7690046635034094E-3</v>
      </c>
      <c r="BO21">
        <v>8.2413246763639704E-4</v>
      </c>
      <c r="BP21">
        <v>0</v>
      </c>
      <c r="BQ21">
        <v>0</v>
      </c>
      <c r="BR21">
        <v>0</v>
      </c>
      <c r="BS21">
        <v>0</v>
      </c>
      <c r="BT21">
        <v>2.3768954908023887E-4</v>
      </c>
      <c r="BU21">
        <v>0</v>
      </c>
    </row>
    <row r="22" spans="1:73" x14ac:dyDescent="0.25">
      <c r="A22">
        <v>1123</v>
      </c>
      <c r="B22">
        <v>315.33227955520931</v>
      </c>
      <c r="C22">
        <v>8.1202313554657618E-4</v>
      </c>
      <c r="D22">
        <v>-10</v>
      </c>
      <c r="E22">
        <v>551.5</v>
      </c>
      <c r="F22">
        <v>-571.5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1.7902672629719722E-3</v>
      </c>
      <c r="O22">
        <v>3.5215850115996724E-3</v>
      </c>
      <c r="P22">
        <v>7.677133062529983E-3</v>
      </c>
      <c r="Q22">
        <v>1.0812552433103879E-2</v>
      </c>
      <c r="R22">
        <v>1.5953020970414327E-2</v>
      </c>
      <c r="S22">
        <v>1.6847537132586726E-2</v>
      </c>
      <c r="T22">
        <v>1.6847537132586726E-2</v>
      </c>
      <c r="U22">
        <v>1.6847537132586726E-2</v>
      </c>
      <c r="V22">
        <v>1.6847537132586726E-2</v>
      </c>
      <c r="W22">
        <v>1.6847537132586726E-2</v>
      </c>
      <c r="X22">
        <v>1.6847537132586726E-2</v>
      </c>
      <c r="Y22">
        <v>1.6847537132586726E-2</v>
      </c>
      <c r="Z22">
        <v>1.6847537132586726E-2</v>
      </c>
      <c r="AA22">
        <v>1.6847537132586726E-2</v>
      </c>
      <c r="AB22">
        <v>1.6847537132586726E-2</v>
      </c>
      <c r="AC22">
        <v>1.6847537132586726E-2</v>
      </c>
      <c r="AD22">
        <v>1.6847537132586726E-2</v>
      </c>
      <c r="AE22">
        <v>1.6847537132586726E-2</v>
      </c>
      <c r="AF22">
        <v>1.6847537132586726E-2</v>
      </c>
      <c r="AG22">
        <v>1.6847537132586726E-2</v>
      </c>
      <c r="AH22">
        <v>1.6847537132586726E-2</v>
      </c>
      <c r="AI22">
        <v>1.6847537132586726E-2</v>
      </c>
      <c r="AJ22">
        <v>1.6847537132586726E-2</v>
      </c>
      <c r="AK22">
        <v>1.6847537132586726E-2</v>
      </c>
      <c r="AL22">
        <v>1.6847537132586726E-2</v>
      </c>
      <c r="AM22">
        <v>1.6847537132586726E-2</v>
      </c>
      <c r="AN22">
        <v>1.6847537132586726E-2</v>
      </c>
      <c r="AO22">
        <v>1.6847537132586726E-2</v>
      </c>
      <c r="AP22">
        <v>1.6847537132586726E-2</v>
      </c>
      <c r="AQ22">
        <v>1.6847537132586726E-2</v>
      </c>
      <c r="AR22">
        <v>1.6847537132586726E-2</v>
      </c>
      <c r="AS22">
        <v>1.6847537132586726E-2</v>
      </c>
      <c r="AT22">
        <v>1.6847537132586726E-2</v>
      </c>
      <c r="AU22">
        <v>1.6847537132586726E-2</v>
      </c>
      <c r="AV22">
        <v>1.6847537132586726E-2</v>
      </c>
      <c r="AW22">
        <v>1.6847537132586726E-2</v>
      </c>
      <c r="AX22">
        <v>1.6847537132586726E-2</v>
      </c>
      <c r="AY22">
        <v>1.6847537132586726E-2</v>
      </c>
      <c r="AZ22">
        <v>1.6847537132586726E-2</v>
      </c>
      <c r="BA22">
        <v>1.6847537132586726E-2</v>
      </c>
      <c r="BB22">
        <v>1.6847537132586726E-2</v>
      </c>
      <c r="BC22">
        <v>1.6847537132586726E-2</v>
      </c>
      <c r="BD22">
        <v>1.6847537132586726E-2</v>
      </c>
      <c r="BE22">
        <v>1.6847537132586726E-2</v>
      </c>
      <c r="BF22">
        <v>1.6847537132586726E-2</v>
      </c>
      <c r="BG22">
        <v>1.4322285616845551E-2</v>
      </c>
      <c r="BH22">
        <v>1.0984227071340998E-2</v>
      </c>
      <c r="BI22">
        <v>8.2873009173627058E-3</v>
      </c>
      <c r="BJ22">
        <v>8.2873009173627058E-3</v>
      </c>
      <c r="BK22">
        <v>4.1317528664323953E-3</v>
      </c>
      <c r="BL22">
        <v>3.5215850115996724E-3</v>
      </c>
      <c r="BM22">
        <v>3.5215850115996724E-3</v>
      </c>
      <c r="BN22">
        <v>1.7690046635034094E-3</v>
      </c>
      <c r="BO22">
        <v>8.2413246763639704E-4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3.6102023915162568E-4</v>
      </c>
    </row>
    <row r="23" spans="1:73" x14ac:dyDescent="0.25">
      <c r="A23">
        <v>1123</v>
      </c>
      <c r="B23">
        <v>320.73678935912733</v>
      </c>
      <c r="C23">
        <v>8.2594047697213534E-4</v>
      </c>
      <c r="D23">
        <v>0</v>
      </c>
      <c r="E23">
        <v>561.5</v>
      </c>
      <c r="F23">
        <v>-561.5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1.7902672629719722E-3</v>
      </c>
      <c r="O23">
        <v>3.5215850115996724E-3</v>
      </c>
      <c r="P23">
        <v>7.677133062529983E-3</v>
      </c>
      <c r="Q23">
        <v>1.0812552433103879E-2</v>
      </c>
      <c r="R23">
        <v>1.6778961447386463E-2</v>
      </c>
      <c r="S23">
        <v>1.7673477609558862E-2</v>
      </c>
      <c r="T23">
        <v>1.7673477609558862E-2</v>
      </c>
      <c r="U23">
        <v>1.7673477609558862E-2</v>
      </c>
      <c r="V23">
        <v>1.7673477609558862E-2</v>
      </c>
      <c r="W23">
        <v>1.7673477609558862E-2</v>
      </c>
      <c r="X23">
        <v>1.7673477609558862E-2</v>
      </c>
      <c r="Y23">
        <v>1.7673477609558862E-2</v>
      </c>
      <c r="Z23">
        <v>1.7673477609558862E-2</v>
      </c>
      <c r="AA23">
        <v>1.7673477609558862E-2</v>
      </c>
      <c r="AB23">
        <v>1.7673477609558862E-2</v>
      </c>
      <c r="AC23">
        <v>1.7673477609558862E-2</v>
      </c>
      <c r="AD23">
        <v>1.7673477609558862E-2</v>
      </c>
      <c r="AE23">
        <v>1.7673477609558862E-2</v>
      </c>
      <c r="AF23">
        <v>1.7673477609558862E-2</v>
      </c>
      <c r="AG23">
        <v>1.7673477609558862E-2</v>
      </c>
      <c r="AH23">
        <v>1.7673477609558862E-2</v>
      </c>
      <c r="AI23">
        <v>1.7673477609558862E-2</v>
      </c>
      <c r="AJ23">
        <v>1.7673477609558862E-2</v>
      </c>
      <c r="AK23">
        <v>1.7673477609558862E-2</v>
      </c>
      <c r="AL23">
        <v>1.7673477609558862E-2</v>
      </c>
      <c r="AM23">
        <v>1.7673477609558862E-2</v>
      </c>
      <c r="AN23">
        <v>1.7673477609558862E-2</v>
      </c>
      <c r="AO23">
        <v>1.7673477609558862E-2</v>
      </c>
      <c r="AP23">
        <v>1.7673477609558862E-2</v>
      </c>
      <c r="AQ23">
        <v>1.7673477609558862E-2</v>
      </c>
      <c r="AR23">
        <v>1.7673477609558862E-2</v>
      </c>
      <c r="AS23">
        <v>1.7673477609558862E-2</v>
      </c>
      <c r="AT23">
        <v>1.7673477609558862E-2</v>
      </c>
      <c r="AU23">
        <v>1.7673477609558862E-2</v>
      </c>
      <c r="AV23">
        <v>1.7673477609558862E-2</v>
      </c>
      <c r="AW23">
        <v>1.7673477609558862E-2</v>
      </c>
      <c r="AX23">
        <v>1.7673477609558862E-2</v>
      </c>
      <c r="AY23">
        <v>1.7673477609558862E-2</v>
      </c>
      <c r="AZ23">
        <v>1.7673477609558862E-2</v>
      </c>
      <c r="BA23">
        <v>1.7673477609558862E-2</v>
      </c>
      <c r="BB23">
        <v>1.7673477609558862E-2</v>
      </c>
      <c r="BC23">
        <v>1.7673477609558862E-2</v>
      </c>
      <c r="BD23">
        <v>1.7673477609558862E-2</v>
      </c>
      <c r="BE23">
        <v>1.7673477609558862E-2</v>
      </c>
      <c r="BF23">
        <v>1.7673477609558862E-2</v>
      </c>
      <c r="BG23">
        <v>1.5148226093817687E-2</v>
      </c>
      <c r="BH23">
        <v>1.1810167548313134E-2</v>
      </c>
      <c r="BI23">
        <v>8.2873009173627058E-3</v>
      </c>
      <c r="BJ23">
        <v>8.2873009173627058E-3</v>
      </c>
      <c r="BK23">
        <v>4.1317528664323953E-3</v>
      </c>
      <c r="BL23">
        <v>3.5215850115996724E-3</v>
      </c>
      <c r="BM23">
        <v>3.5215850115996724E-3</v>
      </c>
      <c r="BN23">
        <v>1.7690046635034094E-3</v>
      </c>
      <c r="BO23">
        <v>8.2413246763639704E-4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1.3060993992344005E-3</v>
      </c>
    </row>
    <row r="24" spans="1:73" x14ac:dyDescent="0.25">
      <c r="A24">
        <v>1123</v>
      </c>
      <c r="B24">
        <v>318.81852395369543</v>
      </c>
      <c r="C24">
        <v>8.2100068491682617E-4</v>
      </c>
      <c r="D24">
        <v>10</v>
      </c>
      <c r="E24">
        <v>571.5</v>
      </c>
      <c r="F24">
        <v>-551.5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1.7902672629719722E-3</v>
      </c>
      <c r="O24">
        <v>3.5215850115996724E-3</v>
      </c>
      <c r="P24">
        <v>7.677133062529983E-3</v>
      </c>
      <c r="Q24">
        <v>1.0812552433103879E-2</v>
      </c>
      <c r="R24">
        <v>1.6778961447386463E-2</v>
      </c>
      <c r="S24">
        <v>1.8494478294475689E-2</v>
      </c>
      <c r="T24">
        <v>1.8494478294475689E-2</v>
      </c>
      <c r="U24">
        <v>1.8494478294475689E-2</v>
      </c>
      <c r="V24">
        <v>1.8494478294475689E-2</v>
      </c>
      <c r="W24">
        <v>1.8494478294475689E-2</v>
      </c>
      <c r="X24">
        <v>1.8494478294475689E-2</v>
      </c>
      <c r="Y24">
        <v>1.8494478294475689E-2</v>
      </c>
      <c r="Z24">
        <v>1.8494478294475689E-2</v>
      </c>
      <c r="AA24">
        <v>1.8494478294475689E-2</v>
      </c>
      <c r="AB24">
        <v>1.8494478294475689E-2</v>
      </c>
      <c r="AC24">
        <v>1.8494478294475689E-2</v>
      </c>
      <c r="AD24">
        <v>1.8494478294475689E-2</v>
      </c>
      <c r="AE24">
        <v>1.8494478294475689E-2</v>
      </c>
      <c r="AF24">
        <v>1.8494478294475689E-2</v>
      </c>
      <c r="AG24">
        <v>1.8494478294475689E-2</v>
      </c>
      <c r="AH24">
        <v>1.8494478294475689E-2</v>
      </c>
      <c r="AI24">
        <v>1.8494478294475689E-2</v>
      </c>
      <c r="AJ24">
        <v>1.8494478294475689E-2</v>
      </c>
      <c r="AK24">
        <v>1.8494478294475689E-2</v>
      </c>
      <c r="AL24">
        <v>1.8494478294475689E-2</v>
      </c>
      <c r="AM24">
        <v>1.8494478294475689E-2</v>
      </c>
      <c r="AN24">
        <v>1.8494478294475689E-2</v>
      </c>
      <c r="AO24">
        <v>1.8494478294475689E-2</v>
      </c>
      <c r="AP24">
        <v>1.8494478294475689E-2</v>
      </c>
      <c r="AQ24">
        <v>1.8494478294475689E-2</v>
      </c>
      <c r="AR24">
        <v>1.8494478294475689E-2</v>
      </c>
      <c r="AS24">
        <v>1.8494478294475689E-2</v>
      </c>
      <c r="AT24">
        <v>1.8494478294475689E-2</v>
      </c>
      <c r="AU24">
        <v>1.8494478294475689E-2</v>
      </c>
      <c r="AV24">
        <v>1.8494478294475689E-2</v>
      </c>
      <c r="AW24">
        <v>1.8494478294475689E-2</v>
      </c>
      <c r="AX24">
        <v>1.8494478294475689E-2</v>
      </c>
      <c r="AY24">
        <v>1.8494478294475689E-2</v>
      </c>
      <c r="AZ24">
        <v>1.8494478294475689E-2</v>
      </c>
      <c r="BA24">
        <v>1.8494478294475689E-2</v>
      </c>
      <c r="BB24">
        <v>1.8494478294475689E-2</v>
      </c>
      <c r="BC24">
        <v>1.8494478294475689E-2</v>
      </c>
      <c r="BD24">
        <v>1.8494478294475689E-2</v>
      </c>
      <c r="BE24">
        <v>1.8494478294475689E-2</v>
      </c>
      <c r="BF24">
        <v>1.8494478294475689E-2</v>
      </c>
      <c r="BG24">
        <v>1.5969226778734514E-2</v>
      </c>
      <c r="BH24">
        <v>1.2631168233229961E-2</v>
      </c>
      <c r="BI24">
        <v>8.2873009173627058E-3</v>
      </c>
      <c r="BJ24">
        <v>8.2873009173627058E-3</v>
      </c>
      <c r="BK24">
        <v>4.1317528664323953E-3</v>
      </c>
      <c r="BL24">
        <v>3.5215850115996724E-3</v>
      </c>
      <c r="BM24">
        <v>3.5215850115996724E-3</v>
      </c>
      <c r="BN24">
        <v>1.7690046635034094E-3</v>
      </c>
      <c r="BO24">
        <v>8.2413246763639704E-4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2.2511785593171754E-3</v>
      </c>
    </row>
    <row r="25" spans="1:73" x14ac:dyDescent="0.25">
      <c r="A25">
        <v>1123</v>
      </c>
      <c r="B25">
        <v>335.95558565499556</v>
      </c>
      <c r="C25">
        <v>8.6513092935730528E-4</v>
      </c>
      <c r="D25">
        <v>20</v>
      </c>
      <c r="E25">
        <v>581.5</v>
      </c>
      <c r="F25">
        <v>-541.5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1.7902672629719722E-3</v>
      </c>
      <c r="O25">
        <v>3.5215850115996724E-3</v>
      </c>
      <c r="P25">
        <v>7.677133062529983E-3</v>
      </c>
      <c r="Q25">
        <v>1.0812552433103879E-2</v>
      </c>
      <c r="R25">
        <v>1.6778961447386463E-2</v>
      </c>
      <c r="S25">
        <v>1.9359609223832994E-2</v>
      </c>
      <c r="T25">
        <v>1.9359609223832994E-2</v>
      </c>
      <c r="U25">
        <v>1.9359609223832994E-2</v>
      </c>
      <c r="V25">
        <v>1.9359609223832994E-2</v>
      </c>
      <c r="W25">
        <v>1.9359609223832994E-2</v>
      </c>
      <c r="X25">
        <v>1.9359609223832994E-2</v>
      </c>
      <c r="Y25">
        <v>1.9359609223832994E-2</v>
      </c>
      <c r="Z25">
        <v>1.9359609223832994E-2</v>
      </c>
      <c r="AA25">
        <v>1.9359609223832994E-2</v>
      </c>
      <c r="AB25">
        <v>1.9359609223832994E-2</v>
      </c>
      <c r="AC25">
        <v>1.9359609223832994E-2</v>
      </c>
      <c r="AD25">
        <v>1.9359609223832994E-2</v>
      </c>
      <c r="AE25">
        <v>1.9359609223832994E-2</v>
      </c>
      <c r="AF25">
        <v>1.9359609223832994E-2</v>
      </c>
      <c r="AG25">
        <v>1.9359609223832994E-2</v>
      </c>
      <c r="AH25">
        <v>1.9359609223832994E-2</v>
      </c>
      <c r="AI25">
        <v>1.9359609223832994E-2</v>
      </c>
      <c r="AJ25">
        <v>1.9359609223832994E-2</v>
      </c>
      <c r="AK25">
        <v>1.9359609223832994E-2</v>
      </c>
      <c r="AL25">
        <v>1.9359609223832994E-2</v>
      </c>
      <c r="AM25">
        <v>1.9359609223832994E-2</v>
      </c>
      <c r="AN25">
        <v>1.9359609223832994E-2</v>
      </c>
      <c r="AO25">
        <v>1.9359609223832994E-2</v>
      </c>
      <c r="AP25">
        <v>1.9359609223832994E-2</v>
      </c>
      <c r="AQ25">
        <v>1.9359609223832994E-2</v>
      </c>
      <c r="AR25">
        <v>1.9359609223832994E-2</v>
      </c>
      <c r="AS25">
        <v>1.9359609223832994E-2</v>
      </c>
      <c r="AT25">
        <v>1.9359609223832994E-2</v>
      </c>
      <c r="AU25">
        <v>1.9359609223832994E-2</v>
      </c>
      <c r="AV25">
        <v>1.9359609223832994E-2</v>
      </c>
      <c r="AW25">
        <v>1.9359609223832994E-2</v>
      </c>
      <c r="AX25">
        <v>1.9359609223832994E-2</v>
      </c>
      <c r="AY25">
        <v>1.9359609223832994E-2</v>
      </c>
      <c r="AZ25">
        <v>1.9359609223832994E-2</v>
      </c>
      <c r="BA25">
        <v>1.9359609223832994E-2</v>
      </c>
      <c r="BB25">
        <v>1.9359609223832994E-2</v>
      </c>
      <c r="BC25">
        <v>1.9359609223832994E-2</v>
      </c>
      <c r="BD25">
        <v>1.9359609223832994E-2</v>
      </c>
      <c r="BE25">
        <v>1.9359609223832994E-2</v>
      </c>
      <c r="BF25">
        <v>1.9359609223832994E-2</v>
      </c>
      <c r="BG25">
        <v>1.6834357708091819E-2</v>
      </c>
      <c r="BH25">
        <v>1.3496299162587266E-2</v>
      </c>
      <c r="BI25">
        <v>8.2873009173627058E-3</v>
      </c>
      <c r="BJ25">
        <v>8.2873009173627058E-3</v>
      </c>
      <c r="BK25">
        <v>4.1317528664323953E-3</v>
      </c>
      <c r="BL25">
        <v>3.5215850115996724E-3</v>
      </c>
      <c r="BM25">
        <v>3.5215850115996724E-3</v>
      </c>
      <c r="BN25">
        <v>1.7690046635034094E-3</v>
      </c>
      <c r="BO25">
        <v>8.2413246763639704E-4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3.4122356352427607E-3</v>
      </c>
    </row>
    <row r="26" spans="1:73" x14ac:dyDescent="0.25">
      <c r="A26">
        <v>1123</v>
      </c>
      <c r="B26">
        <v>318.64342719567225</v>
      </c>
      <c r="C26">
        <v>8.2054978715693117E-4</v>
      </c>
      <c r="D26">
        <v>30</v>
      </c>
      <c r="E26">
        <v>591.5</v>
      </c>
      <c r="F26">
        <v>-531.5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1.7902672629719722E-3</v>
      </c>
      <c r="O26">
        <v>3.5215850115996724E-3</v>
      </c>
      <c r="P26">
        <v>7.677133062529983E-3</v>
      </c>
      <c r="Q26">
        <v>1.0812552433103879E-2</v>
      </c>
      <c r="R26">
        <v>1.6778961447386463E-2</v>
      </c>
      <c r="S26">
        <v>1.9359609223832994E-2</v>
      </c>
      <c r="T26">
        <v>2.0180159010989924E-2</v>
      </c>
      <c r="U26">
        <v>2.0180159010989924E-2</v>
      </c>
      <c r="V26">
        <v>2.0180159010989924E-2</v>
      </c>
      <c r="W26">
        <v>2.0180159010989924E-2</v>
      </c>
      <c r="X26">
        <v>2.0180159010989924E-2</v>
      </c>
      <c r="Y26">
        <v>2.0180159010989924E-2</v>
      </c>
      <c r="Z26">
        <v>2.0180159010989924E-2</v>
      </c>
      <c r="AA26">
        <v>2.0180159010989924E-2</v>
      </c>
      <c r="AB26">
        <v>2.0180159010989924E-2</v>
      </c>
      <c r="AC26">
        <v>2.0180159010989924E-2</v>
      </c>
      <c r="AD26">
        <v>2.0180159010989924E-2</v>
      </c>
      <c r="AE26">
        <v>2.0180159010989924E-2</v>
      </c>
      <c r="AF26">
        <v>2.0180159010989924E-2</v>
      </c>
      <c r="AG26">
        <v>2.0180159010989924E-2</v>
      </c>
      <c r="AH26">
        <v>2.0180159010989924E-2</v>
      </c>
      <c r="AI26">
        <v>2.0180159010989924E-2</v>
      </c>
      <c r="AJ26">
        <v>2.0180159010989924E-2</v>
      </c>
      <c r="AK26">
        <v>2.0180159010989924E-2</v>
      </c>
      <c r="AL26">
        <v>2.0180159010989924E-2</v>
      </c>
      <c r="AM26">
        <v>2.0180159010989924E-2</v>
      </c>
      <c r="AN26">
        <v>2.0180159010989924E-2</v>
      </c>
      <c r="AO26">
        <v>2.0180159010989924E-2</v>
      </c>
      <c r="AP26">
        <v>2.0180159010989924E-2</v>
      </c>
      <c r="AQ26">
        <v>2.0180159010989924E-2</v>
      </c>
      <c r="AR26">
        <v>2.0180159010989924E-2</v>
      </c>
      <c r="AS26">
        <v>2.0180159010989924E-2</v>
      </c>
      <c r="AT26">
        <v>2.0180159010989924E-2</v>
      </c>
      <c r="AU26">
        <v>2.0180159010989924E-2</v>
      </c>
      <c r="AV26">
        <v>2.0180159010989924E-2</v>
      </c>
      <c r="AW26">
        <v>2.0180159010989924E-2</v>
      </c>
      <c r="AX26">
        <v>2.0180159010989924E-2</v>
      </c>
      <c r="AY26">
        <v>2.0180159010989924E-2</v>
      </c>
      <c r="AZ26">
        <v>2.0180159010989924E-2</v>
      </c>
      <c r="BA26">
        <v>2.0180159010989924E-2</v>
      </c>
      <c r="BB26">
        <v>2.0180159010989924E-2</v>
      </c>
      <c r="BC26">
        <v>2.0180159010989924E-2</v>
      </c>
      <c r="BD26">
        <v>2.0180159010989924E-2</v>
      </c>
      <c r="BE26">
        <v>2.0180159010989924E-2</v>
      </c>
      <c r="BF26">
        <v>2.0180159010989924E-2</v>
      </c>
      <c r="BG26">
        <v>1.7654907495248749E-2</v>
      </c>
      <c r="BH26">
        <v>1.4316848949744198E-2</v>
      </c>
      <c r="BI26">
        <v>9.1078507045196377E-3</v>
      </c>
      <c r="BJ26">
        <v>8.2873009173627058E-3</v>
      </c>
      <c r="BK26">
        <v>4.1317528664323953E-3</v>
      </c>
      <c r="BL26">
        <v>3.5215850115996724E-3</v>
      </c>
      <c r="BM26">
        <v>3.5215850115996724E-3</v>
      </c>
      <c r="BN26">
        <v>1.7690046635034094E-3</v>
      </c>
      <c r="BO26">
        <v>8.2413246763639704E-4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4.6615090429914709E-3</v>
      </c>
    </row>
    <row r="27" spans="1:73" x14ac:dyDescent="0.25">
      <c r="A27">
        <v>1123</v>
      </c>
      <c r="B27">
        <v>331.49656882950131</v>
      </c>
      <c r="C27">
        <v>8.5364835983032844E-4</v>
      </c>
      <c r="D27">
        <v>40</v>
      </c>
      <c r="E27">
        <v>601.5</v>
      </c>
      <c r="F27">
        <v>-521.5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1.7902672629719722E-3</v>
      </c>
      <c r="O27">
        <v>3.5215850115996724E-3</v>
      </c>
      <c r="P27">
        <v>7.677133062529983E-3</v>
      </c>
      <c r="Q27">
        <v>1.0812552433103879E-2</v>
      </c>
      <c r="R27">
        <v>1.6778961447386463E-2</v>
      </c>
      <c r="S27">
        <v>1.9359609223832994E-2</v>
      </c>
      <c r="T27">
        <v>2.1033807370820251E-2</v>
      </c>
      <c r="U27">
        <v>2.1033807370820251E-2</v>
      </c>
      <c r="V27">
        <v>2.1033807370820251E-2</v>
      </c>
      <c r="W27">
        <v>2.1033807370820251E-2</v>
      </c>
      <c r="X27">
        <v>2.1033807370820251E-2</v>
      </c>
      <c r="Y27">
        <v>2.1033807370820251E-2</v>
      </c>
      <c r="Z27">
        <v>2.1033807370820251E-2</v>
      </c>
      <c r="AA27">
        <v>2.1033807370820251E-2</v>
      </c>
      <c r="AB27">
        <v>2.1033807370820251E-2</v>
      </c>
      <c r="AC27">
        <v>2.1033807370820251E-2</v>
      </c>
      <c r="AD27">
        <v>2.1033807370820251E-2</v>
      </c>
      <c r="AE27">
        <v>2.1033807370820251E-2</v>
      </c>
      <c r="AF27">
        <v>2.1033807370820251E-2</v>
      </c>
      <c r="AG27">
        <v>2.1033807370820251E-2</v>
      </c>
      <c r="AH27">
        <v>2.1033807370820251E-2</v>
      </c>
      <c r="AI27">
        <v>2.1033807370820251E-2</v>
      </c>
      <c r="AJ27">
        <v>2.1033807370820251E-2</v>
      </c>
      <c r="AK27">
        <v>2.1033807370820251E-2</v>
      </c>
      <c r="AL27">
        <v>2.1033807370820251E-2</v>
      </c>
      <c r="AM27">
        <v>2.1033807370820251E-2</v>
      </c>
      <c r="AN27">
        <v>2.1033807370820251E-2</v>
      </c>
      <c r="AO27">
        <v>2.1033807370820251E-2</v>
      </c>
      <c r="AP27">
        <v>2.1033807370820251E-2</v>
      </c>
      <c r="AQ27">
        <v>2.1033807370820251E-2</v>
      </c>
      <c r="AR27">
        <v>2.1033807370820251E-2</v>
      </c>
      <c r="AS27">
        <v>2.1033807370820251E-2</v>
      </c>
      <c r="AT27">
        <v>2.1033807370820251E-2</v>
      </c>
      <c r="AU27">
        <v>2.1033807370820251E-2</v>
      </c>
      <c r="AV27">
        <v>2.1033807370820251E-2</v>
      </c>
      <c r="AW27">
        <v>2.1033807370820251E-2</v>
      </c>
      <c r="AX27">
        <v>2.1033807370820251E-2</v>
      </c>
      <c r="AY27">
        <v>2.1033807370820251E-2</v>
      </c>
      <c r="AZ27">
        <v>2.1033807370820251E-2</v>
      </c>
      <c r="BA27">
        <v>2.1033807370820251E-2</v>
      </c>
      <c r="BB27">
        <v>2.1033807370820251E-2</v>
      </c>
      <c r="BC27">
        <v>2.1033807370820251E-2</v>
      </c>
      <c r="BD27">
        <v>2.1033807370820251E-2</v>
      </c>
      <c r="BE27">
        <v>2.1033807370820251E-2</v>
      </c>
      <c r="BF27">
        <v>2.1033807370820251E-2</v>
      </c>
      <c r="BG27">
        <v>1.8508555855079076E-2</v>
      </c>
      <c r="BH27">
        <v>1.5170497309574527E-2</v>
      </c>
      <c r="BI27">
        <v>9.9614990643499667E-3</v>
      </c>
      <c r="BJ27">
        <v>8.2873009173627058E-3</v>
      </c>
      <c r="BK27">
        <v>4.1317528664323953E-3</v>
      </c>
      <c r="BL27">
        <v>3.5215850115996724E-3</v>
      </c>
      <c r="BM27">
        <v>3.5215850115996724E-3</v>
      </c>
      <c r="BN27">
        <v>1.7690046635034094E-3</v>
      </c>
      <c r="BO27">
        <v>8.2413246763639704E-4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5.937390126110444E-3</v>
      </c>
    </row>
    <row r="28" spans="1:73" x14ac:dyDescent="0.25">
      <c r="A28">
        <v>1123</v>
      </c>
      <c r="B28">
        <v>311.87882108787176</v>
      </c>
      <c r="C28">
        <v>8.0313001436950254E-4</v>
      </c>
      <c r="D28">
        <v>30</v>
      </c>
      <c r="E28">
        <v>591.5</v>
      </c>
      <c r="F28">
        <v>-531.5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1.7902672629719722E-3</v>
      </c>
      <c r="O28">
        <v>3.5215850115996724E-3</v>
      </c>
      <c r="P28">
        <v>7.677133062529983E-3</v>
      </c>
      <c r="Q28">
        <v>1.0812552433103879E-2</v>
      </c>
      <c r="R28">
        <v>1.6778961447386463E-2</v>
      </c>
      <c r="S28">
        <v>1.9359609223832994E-2</v>
      </c>
      <c r="T28">
        <v>2.1836937385189752E-2</v>
      </c>
      <c r="U28">
        <v>2.1836937385189752E-2</v>
      </c>
      <c r="V28">
        <v>2.1836937385189752E-2</v>
      </c>
      <c r="W28">
        <v>2.1836937385189752E-2</v>
      </c>
      <c r="X28">
        <v>2.1836937385189752E-2</v>
      </c>
      <c r="Y28">
        <v>2.1836937385189752E-2</v>
      </c>
      <c r="Z28">
        <v>2.1836937385189752E-2</v>
      </c>
      <c r="AA28">
        <v>2.1836937385189752E-2</v>
      </c>
      <c r="AB28">
        <v>2.1836937385189752E-2</v>
      </c>
      <c r="AC28">
        <v>2.1836937385189752E-2</v>
      </c>
      <c r="AD28">
        <v>2.1836937385189752E-2</v>
      </c>
      <c r="AE28">
        <v>2.1836937385189752E-2</v>
      </c>
      <c r="AF28">
        <v>2.1836937385189752E-2</v>
      </c>
      <c r="AG28">
        <v>2.1836937385189752E-2</v>
      </c>
      <c r="AH28">
        <v>2.1836937385189752E-2</v>
      </c>
      <c r="AI28">
        <v>2.1836937385189752E-2</v>
      </c>
      <c r="AJ28">
        <v>2.1836937385189752E-2</v>
      </c>
      <c r="AK28">
        <v>2.1836937385189752E-2</v>
      </c>
      <c r="AL28">
        <v>2.1836937385189752E-2</v>
      </c>
      <c r="AM28">
        <v>2.1836937385189752E-2</v>
      </c>
      <c r="AN28">
        <v>2.1836937385189752E-2</v>
      </c>
      <c r="AO28">
        <v>2.1836937385189752E-2</v>
      </c>
      <c r="AP28">
        <v>2.1836937385189752E-2</v>
      </c>
      <c r="AQ28">
        <v>2.1836937385189752E-2</v>
      </c>
      <c r="AR28">
        <v>2.1836937385189752E-2</v>
      </c>
      <c r="AS28">
        <v>2.1836937385189752E-2</v>
      </c>
      <c r="AT28">
        <v>2.1836937385189752E-2</v>
      </c>
      <c r="AU28">
        <v>2.1836937385189752E-2</v>
      </c>
      <c r="AV28">
        <v>2.1836937385189752E-2</v>
      </c>
      <c r="AW28">
        <v>2.1836937385189752E-2</v>
      </c>
      <c r="AX28">
        <v>2.1836937385189752E-2</v>
      </c>
      <c r="AY28">
        <v>2.1836937385189752E-2</v>
      </c>
      <c r="AZ28">
        <v>2.1836937385189752E-2</v>
      </c>
      <c r="BA28">
        <v>2.1836937385189752E-2</v>
      </c>
      <c r="BB28">
        <v>2.1836937385189752E-2</v>
      </c>
      <c r="BC28">
        <v>2.1836937385189752E-2</v>
      </c>
      <c r="BD28">
        <v>2.1836937385189752E-2</v>
      </c>
      <c r="BE28">
        <v>2.1836937385189752E-2</v>
      </c>
      <c r="BF28">
        <v>2.1836937385189752E-2</v>
      </c>
      <c r="BG28">
        <v>1.9311685869448578E-2</v>
      </c>
      <c r="BH28">
        <v>1.5973627323944029E-2</v>
      </c>
      <c r="BI28">
        <v>1.076462907871947E-2</v>
      </c>
      <c r="BJ28">
        <v>8.2873009173627058E-3</v>
      </c>
      <c r="BK28">
        <v>4.1317528664323953E-3</v>
      </c>
      <c r="BL28">
        <v>3.5215850115996724E-3</v>
      </c>
      <c r="BM28">
        <v>3.5215850115996724E-3</v>
      </c>
      <c r="BN28">
        <v>1.7690046635034094E-3</v>
      </c>
      <c r="BO28">
        <v>8.2413246763639704E-4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4.6615090429914692E-3</v>
      </c>
    </row>
    <row r="29" spans="1:73" x14ac:dyDescent="0.25">
      <c r="A29">
        <v>1127</v>
      </c>
      <c r="B29">
        <v>235.62855060571431</v>
      </c>
      <c r="C29">
        <v>6.0677528718923164E-4</v>
      </c>
      <c r="D29">
        <v>20</v>
      </c>
      <c r="E29">
        <v>583.5</v>
      </c>
      <c r="F29">
        <v>-543.5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1.7902672629719722E-3</v>
      </c>
      <c r="O29">
        <v>3.5215850115996724E-3</v>
      </c>
      <c r="P29">
        <v>7.677133062529983E-3</v>
      </c>
      <c r="Q29">
        <v>1.0812552433103879E-2</v>
      </c>
      <c r="R29">
        <v>1.6778961447386463E-2</v>
      </c>
      <c r="S29">
        <v>1.9966384511022225E-2</v>
      </c>
      <c r="T29">
        <v>2.2443712672378983E-2</v>
      </c>
      <c r="U29">
        <v>2.2443712672378983E-2</v>
      </c>
      <c r="V29">
        <v>2.2443712672378983E-2</v>
      </c>
      <c r="W29">
        <v>2.2443712672378983E-2</v>
      </c>
      <c r="X29">
        <v>2.2443712672378983E-2</v>
      </c>
      <c r="Y29">
        <v>2.2443712672378983E-2</v>
      </c>
      <c r="Z29">
        <v>2.2443712672378983E-2</v>
      </c>
      <c r="AA29">
        <v>2.2443712672378983E-2</v>
      </c>
      <c r="AB29">
        <v>2.2443712672378983E-2</v>
      </c>
      <c r="AC29">
        <v>2.2443712672378983E-2</v>
      </c>
      <c r="AD29">
        <v>2.2443712672378983E-2</v>
      </c>
      <c r="AE29">
        <v>2.2443712672378983E-2</v>
      </c>
      <c r="AF29">
        <v>2.2443712672378983E-2</v>
      </c>
      <c r="AG29">
        <v>2.2443712672378983E-2</v>
      </c>
      <c r="AH29">
        <v>2.2443712672378983E-2</v>
      </c>
      <c r="AI29">
        <v>2.2443712672378983E-2</v>
      </c>
      <c r="AJ29">
        <v>2.2443712672378983E-2</v>
      </c>
      <c r="AK29">
        <v>2.2443712672378983E-2</v>
      </c>
      <c r="AL29">
        <v>2.2443712672378983E-2</v>
      </c>
      <c r="AM29">
        <v>2.2443712672378983E-2</v>
      </c>
      <c r="AN29">
        <v>2.2443712672378983E-2</v>
      </c>
      <c r="AO29">
        <v>2.2443712672378983E-2</v>
      </c>
      <c r="AP29">
        <v>2.2443712672378983E-2</v>
      </c>
      <c r="AQ29">
        <v>2.2443712672378983E-2</v>
      </c>
      <c r="AR29">
        <v>2.2443712672378983E-2</v>
      </c>
      <c r="AS29">
        <v>2.2443712672378983E-2</v>
      </c>
      <c r="AT29">
        <v>2.2443712672378983E-2</v>
      </c>
      <c r="AU29">
        <v>2.2443712672378983E-2</v>
      </c>
      <c r="AV29">
        <v>2.2443712672378983E-2</v>
      </c>
      <c r="AW29">
        <v>2.2443712672378983E-2</v>
      </c>
      <c r="AX29">
        <v>2.2443712672378983E-2</v>
      </c>
      <c r="AY29">
        <v>2.2443712672378983E-2</v>
      </c>
      <c r="AZ29">
        <v>2.2443712672378983E-2</v>
      </c>
      <c r="BA29">
        <v>2.2443712672378983E-2</v>
      </c>
      <c r="BB29">
        <v>2.2443712672378983E-2</v>
      </c>
      <c r="BC29">
        <v>2.2443712672378983E-2</v>
      </c>
      <c r="BD29">
        <v>2.2443712672378983E-2</v>
      </c>
      <c r="BE29">
        <v>2.2443712672378983E-2</v>
      </c>
      <c r="BF29">
        <v>2.2443712672378983E-2</v>
      </c>
      <c r="BG29">
        <v>1.9918461156637809E-2</v>
      </c>
      <c r="BH29">
        <v>1.658040261113326E-2</v>
      </c>
      <c r="BI29">
        <v>1.076462907871947E-2</v>
      </c>
      <c r="BJ29">
        <v>8.2873009173627058E-3</v>
      </c>
      <c r="BK29">
        <v>4.1317528664323953E-3</v>
      </c>
      <c r="BL29">
        <v>3.5215850115996724E-3</v>
      </c>
      <c r="BM29">
        <v>3.5215850115996724E-3</v>
      </c>
      <c r="BN29">
        <v>1.7690046635034094E-3</v>
      </c>
      <c r="BO29">
        <v>8.2413246763639704E-4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3.6620903167925017E-3</v>
      </c>
    </row>
    <row r="30" spans="1:73" x14ac:dyDescent="0.25">
      <c r="A30">
        <v>1127</v>
      </c>
      <c r="B30">
        <v>237.50859796802132</v>
      </c>
      <c r="C30">
        <v>6.1161666263062327E-4</v>
      </c>
      <c r="D30">
        <v>10</v>
      </c>
      <c r="E30">
        <v>573.5</v>
      </c>
      <c r="F30">
        <v>-553.5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1.7902672629719722E-3</v>
      </c>
      <c r="O30">
        <v>3.5215850115996724E-3</v>
      </c>
      <c r="P30">
        <v>7.677133062529983E-3</v>
      </c>
      <c r="Q30">
        <v>1.0812552433103879E-2</v>
      </c>
      <c r="R30">
        <v>1.6778961447386463E-2</v>
      </c>
      <c r="S30">
        <v>2.0578001173652848E-2</v>
      </c>
      <c r="T30">
        <v>2.3055329335009606E-2</v>
      </c>
      <c r="U30">
        <v>2.3055329335009606E-2</v>
      </c>
      <c r="V30">
        <v>2.3055329335009606E-2</v>
      </c>
      <c r="W30">
        <v>2.3055329335009606E-2</v>
      </c>
      <c r="X30">
        <v>2.3055329335009606E-2</v>
      </c>
      <c r="Y30">
        <v>2.3055329335009606E-2</v>
      </c>
      <c r="Z30">
        <v>2.3055329335009606E-2</v>
      </c>
      <c r="AA30">
        <v>2.3055329335009606E-2</v>
      </c>
      <c r="AB30">
        <v>2.3055329335009606E-2</v>
      </c>
      <c r="AC30">
        <v>2.3055329335009606E-2</v>
      </c>
      <c r="AD30">
        <v>2.3055329335009606E-2</v>
      </c>
      <c r="AE30">
        <v>2.3055329335009606E-2</v>
      </c>
      <c r="AF30">
        <v>2.3055329335009606E-2</v>
      </c>
      <c r="AG30">
        <v>2.3055329335009606E-2</v>
      </c>
      <c r="AH30">
        <v>2.3055329335009606E-2</v>
      </c>
      <c r="AI30">
        <v>2.3055329335009606E-2</v>
      </c>
      <c r="AJ30">
        <v>2.3055329335009606E-2</v>
      </c>
      <c r="AK30">
        <v>2.3055329335009606E-2</v>
      </c>
      <c r="AL30">
        <v>2.3055329335009606E-2</v>
      </c>
      <c r="AM30">
        <v>2.3055329335009606E-2</v>
      </c>
      <c r="AN30">
        <v>2.3055329335009606E-2</v>
      </c>
      <c r="AO30">
        <v>2.3055329335009606E-2</v>
      </c>
      <c r="AP30">
        <v>2.3055329335009606E-2</v>
      </c>
      <c r="AQ30">
        <v>2.3055329335009606E-2</v>
      </c>
      <c r="AR30">
        <v>2.3055329335009606E-2</v>
      </c>
      <c r="AS30">
        <v>2.3055329335009606E-2</v>
      </c>
      <c r="AT30">
        <v>2.3055329335009606E-2</v>
      </c>
      <c r="AU30">
        <v>2.3055329335009606E-2</v>
      </c>
      <c r="AV30">
        <v>2.3055329335009606E-2</v>
      </c>
      <c r="AW30">
        <v>2.3055329335009606E-2</v>
      </c>
      <c r="AX30">
        <v>2.3055329335009606E-2</v>
      </c>
      <c r="AY30">
        <v>2.3055329335009606E-2</v>
      </c>
      <c r="AZ30">
        <v>2.3055329335009606E-2</v>
      </c>
      <c r="BA30">
        <v>2.3055329335009606E-2</v>
      </c>
      <c r="BB30">
        <v>2.3055329335009606E-2</v>
      </c>
      <c r="BC30">
        <v>2.3055329335009606E-2</v>
      </c>
      <c r="BD30">
        <v>2.3055329335009606E-2</v>
      </c>
      <c r="BE30">
        <v>2.3055329335009606E-2</v>
      </c>
      <c r="BF30">
        <v>2.3055329335009606E-2</v>
      </c>
      <c r="BG30">
        <v>2.0530077819268432E-2</v>
      </c>
      <c r="BH30">
        <v>1.7192019273763882E-2</v>
      </c>
      <c r="BI30">
        <v>1.076462907871947E-2</v>
      </c>
      <c r="BJ30">
        <v>8.2873009173627058E-3</v>
      </c>
      <c r="BK30">
        <v>4.1317528664323953E-3</v>
      </c>
      <c r="BL30">
        <v>3.5215850115996724E-3</v>
      </c>
      <c r="BM30">
        <v>3.5215850115996724E-3</v>
      </c>
      <c r="BN30">
        <v>1.7690046635034094E-3</v>
      </c>
      <c r="BO30">
        <v>8.2413246763639704E-4</v>
      </c>
      <c r="BP30">
        <v>0</v>
      </c>
      <c r="BQ30">
        <v>0</v>
      </c>
      <c r="BR30">
        <v>0</v>
      </c>
      <c r="BS30">
        <v>0</v>
      </c>
      <c r="BT30">
        <v>5.3959767586438459E-4</v>
      </c>
      <c r="BU30">
        <v>2.440194391333729E-3</v>
      </c>
    </row>
    <row r="31" spans="1:73" x14ac:dyDescent="0.25">
      <c r="A31">
        <v>1127</v>
      </c>
      <c r="B31">
        <v>243.35404490453411</v>
      </c>
      <c r="C31">
        <v>6.2666947662338545E-4</v>
      </c>
      <c r="D31">
        <v>0</v>
      </c>
      <c r="E31">
        <v>563.5</v>
      </c>
      <c r="F31">
        <v>-563.5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1.7902672629719722E-3</v>
      </c>
      <c r="O31">
        <v>3.5215850115996724E-3</v>
      </c>
      <c r="P31">
        <v>7.677133062529983E-3</v>
      </c>
      <c r="Q31">
        <v>1.0812552433103879E-2</v>
      </c>
      <c r="R31">
        <v>1.740563092400985E-2</v>
      </c>
      <c r="S31">
        <v>2.1204670650276234E-2</v>
      </c>
      <c r="T31">
        <v>2.3681998811632993E-2</v>
      </c>
      <c r="U31">
        <v>2.3681998811632993E-2</v>
      </c>
      <c r="V31">
        <v>2.3681998811632993E-2</v>
      </c>
      <c r="W31">
        <v>2.3681998811632993E-2</v>
      </c>
      <c r="X31">
        <v>2.3681998811632993E-2</v>
      </c>
      <c r="Y31">
        <v>2.3681998811632993E-2</v>
      </c>
      <c r="Z31">
        <v>2.3681998811632993E-2</v>
      </c>
      <c r="AA31">
        <v>2.3681998811632993E-2</v>
      </c>
      <c r="AB31">
        <v>2.3681998811632993E-2</v>
      </c>
      <c r="AC31">
        <v>2.3681998811632993E-2</v>
      </c>
      <c r="AD31">
        <v>2.3681998811632993E-2</v>
      </c>
      <c r="AE31">
        <v>2.3681998811632993E-2</v>
      </c>
      <c r="AF31">
        <v>2.3681998811632993E-2</v>
      </c>
      <c r="AG31">
        <v>2.3681998811632993E-2</v>
      </c>
      <c r="AH31">
        <v>2.3681998811632993E-2</v>
      </c>
      <c r="AI31">
        <v>2.3681998811632993E-2</v>
      </c>
      <c r="AJ31">
        <v>2.3681998811632993E-2</v>
      </c>
      <c r="AK31">
        <v>2.3681998811632993E-2</v>
      </c>
      <c r="AL31">
        <v>2.3681998811632993E-2</v>
      </c>
      <c r="AM31">
        <v>2.3681998811632993E-2</v>
      </c>
      <c r="AN31">
        <v>2.3681998811632993E-2</v>
      </c>
      <c r="AO31">
        <v>2.3681998811632993E-2</v>
      </c>
      <c r="AP31">
        <v>2.3681998811632993E-2</v>
      </c>
      <c r="AQ31">
        <v>2.3681998811632993E-2</v>
      </c>
      <c r="AR31">
        <v>2.3681998811632993E-2</v>
      </c>
      <c r="AS31">
        <v>2.3681998811632993E-2</v>
      </c>
      <c r="AT31">
        <v>2.3681998811632993E-2</v>
      </c>
      <c r="AU31">
        <v>2.3681998811632993E-2</v>
      </c>
      <c r="AV31">
        <v>2.3681998811632993E-2</v>
      </c>
      <c r="AW31">
        <v>2.3681998811632993E-2</v>
      </c>
      <c r="AX31">
        <v>2.3681998811632993E-2</v>
      </c>
      <c r="AY31">
        <v>2.3681998811632993E-2</v>
      </c>
      <c r="AZ31">
        <v>2.3681998811632993E-2</v>
      </c>
      <c r="BA31">
        <v>2.3681998811632993E-2</v>
      </c>
      <c r="BB31">
        <v>2.3681998811632993E-2</v>
      </c>
      <c r="BC31">
        <v>2.3681998811632993E-2</v>
      </c>
      <c r="BD31">
        <v>2.3681998811632993E-2</v>
      </c>
      <c r="BE31">
        <v>2.3681998811632993E-2</v>
      </c>
      <c r="BF31">
        <v>2.3681998811632993E-2</v>
      </c>
      <c r="BG31">
        <v>2.1156747295891818E-2</v>
      </c>
      <c r="BH31">
        <v>1.7818688750387269E-2</v>
      </c>
      <c r="BI31">
        <v>1.076462907871947E-2</v>
      </c>
      <c r="BJ31">
        <v>8.2873009173627058E-3</v>
      </c>
      <c r="BK31">
        <v>4.1317528664323953E-3</v>
      </c>
      <c r="BL31">
        <v>3.5215850115996724E-3</v>
      </c>
      <c r="BM31">
        <v>3.5215850115996724E-3</v>
      </c>
      <c r="BN31">
        <v>1.7690046635034094E-3</v>
      </c>
      <c r="BO31">
        <v>8.2413246763639704E-4</v>
      </c>
      <c r="BP31">
        <v>0</v>
      </c>
      <c r="BQ31">
        <v>0</v>
      </c>
      <c r="BR31">
        <v>0</v>
      </c>
      <c r="BS31">
        <v>0</v>
      </c>
      <c r="BT31">
        <v>1.4667414488272433E-3</v>
      </c>
      <c r="BU31">
        <v>1.4951152312509541E-3</v>
      </c>
    </row>
    <row r="32" spans="1:73" x14ac:dyDescent="0.25">
      <c r="A32">
        <v>1127</v>
      </c>
      <c r="B32">
        <v>238.87632054125999</v>
      </c>
      <c r="C32">
        <v>6.1513873266432124E-4</v>
      </c>
      <c r="D32">
        <v>-10</v>
      </c>
      <c r="E32">
        <v>553.5</v>
      </c>
      <c r="F32">
        <v>-573.5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1.7902672629719722E-3</v>
      </c>
      <c r="O32">
        <v>3.5215850115996724E-3</v>
      </c>
      <c r="P32">
        <v>7.677133062529983E-3</v>
      </c>
      <c r="Q32">
        <v>1.0812552433103879E-2</v>
      </c>
      <c r="R32">
        <v>1.8020769656674172E-2</v>
      </c>
      <c r="S32">
        <v>2.1819809382940557E-2</v>
      </c>
      <c r="T32">
        <v>2.4297137544297315E-2</v>
      </c>
      <c r="U32">
        <v>2.4297137544297315E-2</v>
      </c>
      <c r="V32">
        <v>2.4297137544297315E-2</v>
      </c>
      <c r="W32">
        <v>2.4297137544297315E-2</v>
      </c>
      <c r="X32">
        <v>2.4297137544297315E-2</v>
      </c>
      <c r="Y32">
        <v>2.4297137544297315E-2</v>
      </c>
      <c r="Z32">
        <v>2.4297137544297315E-2</v>
      </c>
      <c r="AA32">
        <v>2.4297137544297315E-2</v>
      </c>
      <c r="AB32">
        <v>2.4297137544297315E-2</v>
      </c>
      <c r="AC32">
        <v>2.4297137544297315E-2</v>
      </c>
      <c r="AD32">
        <v>2.4297137544297315E-2</v>
      </c>
      <c r="AE32">
        <v>2.4297137544297315E-2</v>
      </c>
      <c r="AF32">
        <v>2.4297137544297315E-2</v>
      </c>
      <c r="AG32">
        <v>2.4297137544297315E-2</v>
      </c>
      <c r="AH32">
        <v>2.4297137544297315E-2</v>
      </c>
      <c r="AI32">
        <v>2.4297137544297315E-2</v>
      </c>
      <c r="AJ32">
        <v>2.4297137544297315E-2</v>
      </c>
      <c r="AK32">
        <v>2.4297137544297315E-2</v>
      </c>
      <c r="AL32">
        <v>2.4297137544297315E-2</v>
      </c>
      <c r="AM32">
        <v>2.4297137544297315E-2</v>
      </c>
      <c r="AN32">
        <v>2.4297137544297315E-2</v>
      </c>
      <c r="AO32">
        <v>2.4297137544297315E-2</v>
      </c>
      <c r="AP32">
        <v>2.4297137544297315E-2</v>
      </c>
      <c r="AQ32">
        <v>2.4297137544297315E-2</v>
      </c>
      <c r="AR32">
        <v>2.4297137544297315E-2</v>
      </c>
      <c r="AS32">
        <v>2.4297137544297315E-2</v>
      </c>
      <c r="AT32">
        <v>2.4297137544297315E-2</v>
      </c>
      <c r="AU32">
        <v>2.4297137544297315E-2</v>
      </c>
      <c r="AV32">
        <v>2.4297137544297315E-2</v>
      </c>
      <c r="AW32">
        <v>2.4297137544297315E-2</v>
      </c>
      <c r="AX32">
        <v>2.4297137544297315E-2</v>
      </c>
      <c r="AY32">
        <v>2.4297137544297315E-2</v>
      </c>
      <c r="AZ32">
        <v>2.4297137544297315E-2</v>
      </c>
      <c r="BA32">
        <v>2.4297137544297315E-2</v>
      </c>
      <c r="BB32">
        <v>2.4297137544297315E-2</v>
      </c>
      <c r="BC32">
        <v>2.4297137544297315E-2</v>
      </c>
      <c r="BD32">
        <v>2.4297137544297315E-2</v>
      </c>
      <c r="BE32">
        <v>2.4297137544297315E-2</v>
      </c>
      <c r="BF32">
        <v>2.4297137544297315E-2</v>
      </c>
      <c r="BG32">
        <v>2.1771886028556141E-2</v>
      </c>
      <c r="BH32">
        <v>1.7818688750387269E-2</v>
      </c>
      <c r="BI32">
        <v>1.076462907871947E-2</v>
      </c>
      <c r="BJ32">
        <v>8.2873009173627058E-3</v>
      </c>
      <c r="BK32">
        <v>4.1317528664323953E-3</v>
      </c>
      <c r="BL32">
        <v>3.5215850115996724E-3</v>
      </c>
      <c r="BM32">
        <v>3.5215850115996724E-3</v>
      </c>
      <c r="BN32">
        <v>1.7690046635034094E-3</v>
      </c>
      <c r="BO32">
        <v>8.2413246763639704E-4</v>
      </c>
      <c r="BP32">
        <v>0</v>
      </c>
      <c r="BQ32">
        <v>0</v>
      </c>
      <c r="BR32">
        <v>0</v>
      </c>
      <c r="BS32">
        <v>0</v>
      </c>
      <c r="BT32">
        <v>2.393885221790102E-3</v>
      </c>
      <c r="BU32">
        <v>5.5003607116817926E-4</v>
      </c>
    </row>
    <row r="33" spans="1:73" x14ac:dyDescent="0.25">
      <c r="A33">
        <v>1123</v>
      </c>
      <c r="B33">
        <v>230.63474068252896</v>
      </c>
      <c r="C33">
        <v>5.9391555333049555E-4</v>
      </c>
      <c r="D33">
        <v>-20</v>
      </c>
      <c r="E33">
        <v>541.5</v>
      </c>
      <c r="F33">
        <v>-581.5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1.7902672629719722E-3</v>
      </c>
      <c r="O33">
        <v>3.5215850115996724E-3</v>
      </c>
      <c r="P33">
        <v>7.677133062529983E-3</v>
      </c>
      <c r="Q33">
        <v>1.0812552433103879E-2</v>
      </c>
      <c r="R33">
        <v>1.8614685210004669E-2</v>
      </c>
      <c r="S33">
        <v>2.2413724936271053E-2</v>
      </c>
      <c r="T33">
        <v>2.4891053097627812E-2</v>
      </c>
      <c r="U33">
        <v>2.4891053097627812E-2</v>
      </c>
      <c r="V33">
        <v>2.4891053097627812E-2</v>
      </c>
      <c r="W33">
        <v>2.4891053097627812E-2</v>
      </c>
      <c r="X33">
        <v>2.4891053097627812E-2</v>
      </c>
      <c r="Y33">
        <v>2.4891053097627812E-2</v>
      </c>
      <c r="Z33">
        <v>2.4891053097627812E-2</v>
      </c>
      <c r="AA33">
        <v>2.4891053097627812E-2</v>
      </c>
      <c r="AB33">
        <v>2.4891053097627812E-2</v>
      </c>
      <c r="AC33">
        <v>2.4891053097627812E-2</v>
      </c>
      <c r="AD33">
        <v>2.4891053097627812E-2</v>
      </c>
      <c r="AE33">
        <v>2.4891053097627812E-2</v>
      </c>
      <c r="AF33">
        <v>2.4891053097627812E-2</v>
      </c>
      <c r="AG33">
        <v>2.4891053097627812E-2</v>
      </c>
      <c r="AH33">
        <v>2.4891053097627812E-2</v>
      </c>
      <c r="AI33">
        <v>2.4891053097627812E-2</v>
      </c>
      <c r="AJ33">
        <v>2.4891053097627812E-2</v>
      </c>
      <c r="AK33">
        <v>2.4891053097627812E-2</v>
      </c>
      <c r="AL33">
        <v>2.4891053097627812E-2</v>
      </c>
      <c r="AM33">
        <v>2.4891053097627812E-2</v>
      </c>
      <c r="AN33">
        <v>2.4891053097627812E-2</v>
      </c>
      <c r="AO33">
        <v>2.4891053097627812E-2</v>
      </c>
      <c r="AP33">
        <v>2.4891053097627812E-2</v>
      </c>
      <c r="AQ33">
        <v>2.4891053097627812E-2</v>
      </c>
      <c r="AR33">
        <v>2.4891053097627812E-2</v>
      </c>
      <c r="AS33">
        <v>2.4891053097627812E-2</v>
      </c>
      <c r="AT33">
        <v>2.4891053097627812E-2</v>
      </c>
      <c r="AU33">
        <v>2.4891053097627812E-2</v>
      </c>
      <c r="AV33">
        <v>2.4891053097627812E-2</v>
      </c>
      <c r="AW33">
        <v>2.4891053097627812E-2</v>
      </c>
      <c r="AX33">
        <v>2.4891053097627812E-2</v>
      </c>
      <c r="AY33">
        <v>2.4891053097627812E-2</v>
      </c>
      <c r="AZ33">
        <v>2.4891053097627812E-2</v>
      </c>
      <c r="BA33">
        <v>2.4891053097627812E-2</v>
      </c>
      <c r="BB33">
        <v>2.4891053097627812E-2</v>
      </c>
      <c r="BC33">
        <v>2.4891053097627812E-2</v>
      </c>
      <c r="BD33">
        <v>2.4891053097627812E-2</v>
      </c>
      <c r="BE33">
        <v>2.4891053097627812E-2</v>
      </c>
      <c r="BF33">
        <v>2.4891053097627812E-2</v>
      </c>
      <c r="BG33">
        <v>2.2365801581886637E-2</v>
      </c>
      <c r="BH33">
        <v>1.7818688750387269E-2</v>
      </c>
      <c r="BI33">
        <v>1.076462907871947E-2</v>
      </c>
      <c r="BJ33">
        <v>8.2873009173627058E-3</v>
      </c>
      <c r="BK33">
        <v>4.1317528664323953E-3</v>
      </c>
      <c r="BL33">
        <v>3.5215850115996724E-3</v>
      </c>
      <c r="BM33">
        <v>3.5215850115996724E-3</v>
      </c>
      <c r="BN33">
        <v>1.7690046635034094E-3</v>
      </c>
      <c r="BO33">
        <v>8.2413246763639704E-4</v>
      </c>
      <c r="BP33">
        <v>0</v>
      </c>
      <c r="BQ33">
        <v>0</v>
      </c>
      <c r="BR33">
        <v>0</v>
      </c>
      <c r="BS33">
        <v>0</v>
      </c>
      <c r="BT33">
        <v>3.48680353772245E-3</v>
      </c>
      <c r="BU33">
        <v>0</v>
      </c>
    </row>
    <row r="34" spans="1:73" x14ac:dyDescent="0.25">
      <c r="A34">
        <v>1123</v>
      </c>
      <c r="B34">
        <v>223.63798849633125</v>
      </c>
      <c r="C34">
        <v>5.7589797309135014E-4</v>
      </c>
      <c r="D34">
        <v>-30</v>
      </c>
      <c r="E34">
        <v>531.5</v>
      </c>
      <c r="F34">
        <v>-591.5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1.7902672629719722E-3</v>
      </c>
      <c r="O34">
        <v>3.5215850115996724E-3</v>
      </c>
      <c r="P34">
        <v>7.677133062529983E-3</v>
      </c>
      <c r="Q34">
        <v>1.1388450406195228E-2</v>
      </c>
      <c r="R34">
        <v>1.9190583183096018E-2</v>
      </c>
      <c r="S34">
        <v>2.2989622909362403E-2</v>
      </c>
      <c r="T34">
        <v>2.5466951070719161E-2</v>
      </c>
      <c r="U34">
        <v>2.5466951070719161E-2</v>
      </c>
      <c r="V34">
        <v>2.5466951070719161E-2</v>
      </c>
      <c r="W34">
        <v>2.5466951070719161E-2</v>
      </c>
      <c r="X34">
        <v>2.5466951070719161E-2</v>
      </c>
      <c r="Y34">
        <v>2.5466951070719161E-2</v>
      </c>
      <c r="Z34">
        <v>2.5466951070719161E-2</v>
      </c>
      <c r="AA34">
        <v>2.5466951070719161E-2</v>
      </c>
      <c r="AB34">
        <v>2.5466951070719161E-2</v>
      </c>
      <c r="AC34">
        <v>2.5466951070719161E-2</v>
      </c>
      <c r="AD34">
        <v>2.5466951070719161E-2</v>
      </c>
      <c r="AE34">
        <v>2.5466951070719161E-2</v>
      </c>
      <c r="AF34">
        <v>2.5466951070719161E-2</v>
      </c>
      <c r="AG34">
        <v>2.5466951070719161E-2</v>
      </c>
      <c r="AH34">
        <v>2.5466951070719161E-2</v>
      </c>
      <c r="AI34">
        <v>2.5466951070719161E-2</v>
      </c>
      <c r="AJ34">
        <v>2.5466951070719161E-2</v>
      </c>
      <c r="AK34">
        <v>2.5466951070719161E-2</v>
      </c>
      <c r="AL34">
        <v>2.5466951070719161E-2</v>
      </c>
      <c r="AM34">
        <v>2.5466951070719161E-2</v>
      </c>
      <c r="AN34">
        <v>2.5466951070719161E-2</v>
      </c>
      <c r="AO34">
        <v>2.5466951070719161E-2</v>
      </c>
      <c r="AP34">
        <v>2.5466951070719161E-2</v>
      </c>
      <c r="AQ34">
        <v>2.5466951070719161E-2</v>
      </c>
      <c r="AR34">
        <v>2.5466951070719161E-2</v>
      </c>
      <c r="AS34">
        <v>2.5466951070719161E-2</v>
      </c>
      <c r="AT34">
        <v>2.5466951070719161E-2</v>
      </c>
      <c r="AU34">
        <v>2.5466951070719161E-2</v>
      </c>
      <c r="AV34">
        <v>2.5466951070719161E-2</v>
      </c>
      <c r="AW34">
        <v>2.5466951070719161E-2</v>
      </c>
      <c r="AX34">
        <v>2.5466951070719161E-2</v>
      </c>
      <c r="AY34">
        <v>2.5466951070719161E-2</v>
      </c>
      <c r="AZ34">
        <v>2.5466951070719161E-2</v>
      </c>
      <c r="BA34">
        <v>2.5466951070719161E-2</v>
      </c>
      <c r="BB34">
        <v>2.5466951070719161E-2</v>
      </c>
      <c r="BC34">
        <v>2.5466951070719161E-2</v>
      </c>
      <c r="BD34">
        <v>2.5466951070719161E-2</v>
      </c>
      <c r="BE34">
        <v>2.5466951070719161E-2</v>
      </c>
      <c r="BF34">
        <v>2.5466951070719161E-2</v>
      </c>
      <c r="BG34">
        <v>2.2365801581886637E-2</v>
      </c>
      <c r="BH34">
        <v>1.7818688750387269E-2</v>
      </c>
      <c r="BI34">
        <v>1.076462907871947E-2</v>
      </c>
      <c r="BJ34">
        <v>8.2873009173627058E-3</v>
      </c>
      <c r="BK34">
        <v>4.1317528664323953E-3</v>
      </c>
      <c r="BL34">
        <v>3.5215850115996724E-3</v>
      </c>
      <c r="BM34">
        <v>3.5215850115996724E-3</v>
      </c>
      <c r="BN34">
        <v>1.7690046635034094E-3</v>
      </c>
      <c r="BO34">
        <v>8.2413246763639704E-4</v>
      </c>
      <c r="BP34">
        <v>0</v>
      </c>
      <c r="BQ34">
        <v>0</v>
      </c>
      <c r="BR34">
        <v>0</v>
      </c>
      <c r="BS34">
        <v>0</v>
      </c>
      <c r="BT34">
        <v>4.908599842462863E-3</v>
      </c>
      <c r="BU34">
        <v>0</v>
      </c>
    </row>
    <row r="35" spans="1:73" x14ac:dyDescent="0.25">
      <c r="A35">
        <v>1123</v>
      </c>
      <c r="B35">
        <v>233.99638391565455</v>
      </c>
      <c r="C35">
        <v>6.0257223790018816E-4</v>
      </c>
      <c r="D35">
        <v>-40</v>
      </c>
      <c r="E35">
        <v>521.5</v>
      </c>
      <c r="F35">
        <v>-601.5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1.7902672629719722E-3</v>
      </c>
      <c r="O35">
        <v>3.5215850115996724E-3</v>
      </c>
      <c r="P35">
        <v>7.677133062529983E-3</v>
      </c>
      <c r="Q35">
        <v>1.1991022644095416E-2</v>
      </c>
      <c r="R35">
        <v>1.9793155420996206E-2</v>
      </c>
      <c r="S35">
        <v>2.3592195147262591E-2</v>
      </c>
      <c r="T35">
        <v>2.606952330861935E-2</v>
      </c>
      <c r="U35">
        <v>2.606952330861935E-2</v>
      </c>
      <c r="V35">
        <v>2.606952330861935E-2</v>
      </c>
      <c r="W35">
        <v>2.606952330861935E-2</v>
      </c>
      <c r="X35">
        <v>2.606952330861935E-2</v>
      </c>
      <c r="Y35">
        <v>2.606952330861935E-2</v>
      </c>
      <c r="Z35">
        <v>2.606952330861935E-2</v>
      </c>
      <c r="AA35">
        <v>2.606952330861935E-2</v>
      </c>
      <c r="AB35">
        <v>2.606952330861935E-2</v>
      </c>
      <c r="AC35">
        <v>2.606952330861935E-2</v>
      </c>
      <c r="AD35">
        <v>2.606952330861935E-2</v>
      </c>
      <c r="AE35">
        <v>2.606952330861935E-2</v>
      </c>
      <c r="AF35">
        <v>2.606952330861935E-2</v>
      </c>
      <c r="AG35">
        <v>2.606952330861935E-2</v>
      </c>
      <c r="AH35">
        <v>2.606952330861935E-2</v>
      </c>
      <c r="AI35">
        <v>2.606952330861935E-2</v>
      </c>
      <c r="AJ35">
        <v>2.606952330861935E-2</v>
      </c>
      <c r="AK35">
        <v>2.606952330861935E-2</v>
      </c>
      <c r="AL35">
        <v>2.606952330861935E-2</v>
      </c>
      <c r="AM35">
        <v>2.606952330861935E-2</v>
      </c>
      <c r="AN35">
        <v>2.606952330861935E-2</v>
      </c>
      <c r="AO35">
        <v>2.606952330861935E-2</v>
      </c>
      <c r="AP35">
        <v>2.606952330861935E-2</v>
      </c>
      <c r="AQ35">
        <v>2.606952330861935E-2</v>
      </c>
      <c r="AR35">
        <v>2.606952330861935E-2</v>
      </c>
      <c r="AS35">
        <v>2.606952330861935E-2</v>
      </c>
      <c r="AT35">
        <v>2.606952330861935E-2</v>
      </c>
      <c r="AU35">
        <v>2.606952330861935E-2</v>
      </c>
      <c r="AV35">
        <v>2.606952330861935E-2</v>
      </c>
      <c r="AW35">
        <v>2.606952330861935E-2</v>
      </c>
      <c r="AX35">
        <v>2.606952330861935E-2</v>
      </c>
      <c r="AY35">
        <v>2.606952330861935E-2</v>
      </c>
      <c r="AZ35">
        <v>2.606952330861935E-2</v>
      </c>
      <c r="BA35">
        <v>2.606952330861935E-2</v>
      </c>
      <c r="BB35">
        <v>2.606952330861935E-2</v>
      </c>
      <c r="BC35">
        <v>2.606952330861935E-2</v>
      </c>
      <c r="BD35">
        <v>2.606952330861935E-2</v>
      </c>
      <c r="BE35">
        <v>2.606952330861935E-2</v>
      </c>
      <c r="BF35">
        <v>2.606952330861935E-2</v>
      </c>
      <c r="BG35">
        <v>2.2365801581886637E-2</v>
      </c>
      <c r="BH35">
        <v>1.7818688750387269E-2</v>
      </c>
      <c r="BI35">
        <v>1.076462907871947E-2</v>
      </c>
      <c r="BJ35">
        <v>8.2873009173627058E-3</v>
      </c>
      <c r="BK35">
        <v>4.1317528664323953E-3</v>
      </c>
      <c r="BL35">
        <v>3.5215850115996724E-3</v>
      </c>
      <c r="BM35">
        <v>3.5215850115996724E-3</v>
      </c>
      <c r="BN35">
        <v>1.7690046635034094E-3</v>
      </c>
      <c r="BO35">
        <v>8.2413246763639704E-4</v>
      </c>
      <c r="BP35">
        <v>0</v>
      </c>
      <c r="BQ35">
        <v>0</v>
      </c>
      <c r="BR35">
        <v>0</v>
      </c>
      <c r="BS35">
        <v>0</v>
      </c>
      <c r="BT35">
        <v>6.3873263627437608E-3</v>
      </c>
      <c r="BU35">
        <v>0</v>
      </c>
    </row>
    <row r="36" spans="1:73" x14ac:dyDescent="0.25">
      <c r="A36">
        <v>1123</v>
      </c>
      <c r="B36">
        <v>220.46736346560999</v>
      </c>
      <c r="C36">
        <v>5.6773318614749407E-4</v>
      </c>
      <c r="D36">
        <v>-30</v>
      </c>
      <c r="E36">
        <v>531.5</v>
      </c>
      <c r="F36">
        <v>-591.5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1.7902672629719722E-3</v>
      </c>
      <c r="O36">
        <v>3.5215850115996724E-3</v>
      </c>
      <c r="P36">
        <v>7.677133062529983E-3</v>
      </c>
      <c r="Q36">
        <v>1.255875583024291E-2</v>
      </c>
      <c r="R36">
        <v>2.03608886071437E-2</v>
      </c>
      <c r="S36">
        <v>2.4159928333410085E-2</v>
      </c>
      <c r="T36">
        <v>2.6637256494766844E-2</v>
      </c>
      <c r="U36">
        <v>2.6637256494766844E-2</v>
      </c>
      <c r="V36">
        <v>2.6637256494766844E-2</v>
      </c>
      <c r="W36">
        <v>2.6637256494766844E-2</v>
      </c>
      <c r="X36">
        <v>2.6637256494766844E-2</v>
      </c>
      <c r="Y36">
        <v>2.6637256494766844E-2</v>
      </c>
      <c r="Z36">
        <v>2.6637256494766844E-2</v>
      </c>
      <c r="AA36">
        <v>2.6637256494766844E-2</v>
      </c>
      <c r="AB36">
        <v>2.6637256494766844E-2</v>
      </c>
      <c r="AC36">
        <v>2.6637256494766844E-2</v>
      </c>
      <c r="AD36">
        <v>2.6637256494766844E-2</v>
      </c>
      <c r="AE36">
        <v>2.6637256494766844E-2</v>
      </c>
      <c r="AF36">
        <v>2.6637256494766844E-2</v>
      </c>
      <c r="AG36">
        <v>2.6637256494766844E-2</v>
      </c>
      <c r="AH36">
        <v>2.6637256494766844E-2</v>
      </c>
      <c r="AI36">
        <v>2.6637256494766844E-2</v>
      </c>
      <c r="AJ36">
        <v>2.6637256494766844E-2</v>
      </c>
      <c r="AK36">
        <v>2.6637256494766844E-2</v>
      </c>
      <c r="AL36">
        <v>2.6637256494766844E-2</v>
      </c>
      <c r="AM36">
        <v>2.6637256494766844E-2</v>
      </c>
      <c r="AN36">
        <v>2.6637256494766844E-2</v>
      </c>
      <c r="AO36">
        <v>2.6637256494766844E-2</v>
      </c>
      <c r="AP36">
        <v>2.6637256494766844E-2</v>
      </c>
      <c r="AQ36">
        <v>2.6637256494766844E-2</v>
      </c>
      <c r="AR36">
        <v>2.6637256494766844E-2</v>
      </c>
      <c r="AS36">
        <v>2.6637256494766844E-2</v>
      </c>
      <c r="AT36">
        <v>2.6637256494766844E-2</v>
      </c>
      <c r="AU36">
        <v>2.6637256494766844E-2</v>
      </c>
      <c r="AV36">
        <v>2.6637256494766844E-2</v>
      </c>
      <c r="AW36">
        <v>2.6637256494766844E-2</v>
      </c>
      <c r="AX36">
        <v>2.6637256494766844E-2</v>
      </c>
      <c r="AY36">
        <v>2.6637256494766844E-2</v>
      </c>
      <c r="AZ36">
        <v>2.6637256494766844E-2</v>
      </c>
      <c r="BA36">
        <v>2.6637256494766844E-2</v>
      </c>
      <c r="BB36">
        <v>2.6637256494766844E-2</v>
      </c>
      <c r="BC36">
        <v>2.6637256494766844E-2</v>
      </c>
      <c r="BD36">
        <v>2.6637256494766844E-2</v>
      </c>
      <c r="BE36">
        <v>2.6637256494766844E-2</v>
      </c>
      <c r="BF36">
        <v>2.6637256494766844E-2</v>
      </c>
      <c r="BG36">
        <v>2.2365801581886637E-2</v>
      </c>
      <c r="BH36">
        <v>1.7818688750387269E-2</v>
      </c>
      <c r="BI36">
        <v>1.076462907871947E-2</v>
      </c>
      <c r="BJ36">
        <v>8.2873009173627058E-3</v>
      </c>
      <c r="BK36">
        <v>4.1317528664323953E-3</v>
      </c>
      <c r="BL36">
        <v>3.5215850115996724E-3</v>
      </c>
      <c r="BM36">
        <v>3.5215850115996724E-3</v>
      </c>
      <c r="BN36">
        <v>1.7690046635034094E-3</v>
      </c>
      <c r="BO36">
        <v>8.2413246763639704E-4</v>
      </c>
      <c r="BP36">
        <v>0</v>
      </c>
      <c r="BQ36">
        <v>0</v>
      </c>
      <c r="BR36">
        <v>0</v>
      </c>
      <c r="BS36">
        <v>0</v>
      </c>
      <c r="BT36">
        <v>4.908599842462863E-3</v>
      </c>
      <c r="BU36">
        <v>0</v>
      </c>
    </row>
    <row r="37" spans="1:73" x14ac:dyDescent="0.25">
      <c r="A37">
        <v>1123</v>
      </c>
      <c r="B37">
        <v>229.04838362264471</v>
      </c>
      <c r="C37">
        <v>5.8983047001558511E-4</v>
      </c>
      <c r="D37">
        <v>-20</v>
      </c>
      <c r="E37">
        <v>541.5</v>
      </c>
      <c r="F37">
        <v>-581.5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1.7902672629719722E-3</v>
      </c>
      <c r="O37">
        <v>3.5215850115996724E-3</v>
      </c>
      <c r="P37">
        <v>7.677133062529983E-3</v>
      </c>
      <c r="Q37">
        <v>1.255875583024291E-2</v>
      </c>
      <c r="R37">
        <v>2.0950719077159285E-2</v>
      </c>
      <c r="S37">
        <v>2.474975880342567E-2</v>
      </c>
      <c r="T37">
        <v>2.7227086964782429E-2</v>
      </c>
      <c r="U37">
        <v>2.7227086964782429E-2</v>
      </c>
      <c r="V37">
        <v>2.7227086964782429E-2</v>
      </c>
      <c r="W37">
        <v>2.7227086964782429E-2</v>
      </c>
      <c r="X37">
        <v>2.7227086964782429E-2</v>
      </c>
      <c r="Y37">
        <v>2.7227086964782429E-2</v>
      </c>
      <c r="Z37">
        <v>2.7227086964782429E-2</v>
      </c>
      <c r="AA37">
        <v>2.7227086964782429E-2</v>
      </c>
      <c r="AB37">
        <v>2.7227086964782429E-2</v>
      </c>
      <c r="AC37">
        <v>2.7227086964782429E-2</v>
      </c>
      <c r="AD37">
        <v>2.7227086964782429E-2</v>
      </c>
      <c r="AE37">
        <v>2.7227086964782429E-2</v>
      </c>
      <c r="AF37">
        <v>2.7227086964782429E-2</v>
      </c>
      <c r="AG37">
        <v>2.7227086964782429E-2</v>
      </c>
      <c r="AH37">
        <v>2.7227086964782429E-2</v>
      </c>
      <c r="AI37">
        <v>2.7227086964782429E-2</v>
      </c>
      <c r="AJ37">
        <v>2.7227086964782429E-2</v>
      </c>
      <c r="AK37">
        <v>2.7227086964782429E-2</v>
      </c>
      <c r="AL37">
        <v>2.7227086964782429E-2</v>
      </c>
      <c r="AM37">
        <v>2.7227086964782429E-2</v>
      </c>
      <c r="AN37">
        <v>2.7227086964782429E-2</v>
      </c>
      <c r="AO37">
        <v>2.7227086964782429E-2</v>
      </c>
      <c r="AP37">
        <v>2.7227086964782429E-2</v>
      </c>
      <c r="AQ37">
        <v>2.7227086964782429E-2</v>
      </c>
      <c r="AR37">
        <v>2.7227086964782429E-2</v>
      </c>
      <c r="AS37">
        <v>2.7227086964782429E-2</v>
      </c>
      <c r="AT37">
        <v>2.7227086964782429E-2</v>
      </c>
      <c r="AU37">
        <v>2.7227086964782429E-2</v>
      </c>
      <c r="AV37">
        <v>2.7227086964782429E-2</v>
      </c>
      <c r="AW37">
        <v>2.7227086964782429E-2</v>
      </c>
      <c r="AX37">
        <v>2.7227086964782429E-2</v>
      </c>
      <c r="AY37">
        <v>2.7227086964782429E-2</v>
      </c>
      <c r="AZ37">
        <v>2.7227086964782429E-2</v>
      </c>
      <c r="BA37">
        <v>2.7227086964782429E-2</v>
      </c>
      <c r="BB37">
        <v>2.7227086964782429E-2</v>
      </c>
      <c r="BC37">
        <v>2.7227086964782429E-2</v>
      </c>
      <c r="BD37">
        <v>2.7227086964782429E-2</v>
      </c>
      <c r="BE37">
        <v>2.7227086964782429E-2</v>
      </c>
      <c r="BF37">
        <v>2.7227086964782429E-2</v>
      </c>
      <c r="BG37">
        <v>2.2955632051902222E-2</v>
      </c>
      <c r="BH37">
        <v>1.7818688750387269E-2</v>
      </c>
      <c r="BI37">
        <v>1.076462907871947E-2</v>
      </c>
      <c r="BJ37">
        <v>8.2873009173627058E-3</v>
      </c>
      <c r="BK37">
        <v>4.1317528664323953E-3</v>
      </c>
      <c r="BL37">
        <v>3.5215850115996724E-3</v>
      </c>
      <c r="BM37">
        <v>3.5215850115996724E-3</v>
      </c>
      <c r="BN37">
        <v>1.7690046635034094E-3</v>
      </c>
      <c r="BO37">
        <v>8.2413246763639704E-4</v>
      </c>
      <c r="BP37">
        <v>0</v>
      </c>
      <c r="BQ37">
        <v>0</v>
      </c>
      <c r="BR37">
        <v>0</v>
      </c>
      <c r="BS37">
        <v>0</v>
      </c>
      <c r="BT37">
        <v>3.48680353772245E-3</v>
      </c>
      <c r="BU37">
        <v>0</v>
      </c>
    </row>
    <row r="38" spans="1:73" x14ac:dyDescent="0.25">
      <c r="A38">
        <v>1123</v>
      </c>
      <c r="B38">
        <v>221.99453317257345</v>
      </c>
      <c r="C38">
        <v>5.7166585404850765E-4</v>
      </c>
      <c r="D38">
        <v>-10</v>
      </c>
      <c r="E38">
        <v>551.5</v>
      </c>
      <c r="F38">
        <v>-571.5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1.7902672629719722E-3</v>
      </c>
      <c r="O38">
        <v>3.5215850115996724E-3</v>
      </c>
      <c r="P38">
        <v>7.677133062529983E-3</v>
      </c>
      <c r="Q38">
        <v>1.255875583024291E-2</v>
      </c>
      <c r="R38">
        <v>2.1522384931207793E-2</v>
      </c>
      <c r="S38">
        <v>2.5321424657474178E-2</v>
      </c>
      <c r="T38">
        <v>2.7798752818830937E-2</v>
      </c>
      <c r="U38">
        <v>2.7798752818830937E-2</v>
      </c>
      <c r="V38">
        <v>2.7798752818830937E-2</v>
      </c>
      <c r="W38">
        <v>2.7798752818830937E-2</v>
      </c>
      <c r="X38">
        <v>2.7798752818830937E-2</v>
      </c>
      <c r="Y38">
        <v>2.7798752818830937E-2</v>
      </c>
      <c r="Z38">
        <v>2.7798752818830937E-2</v>
      </c>
      <c r="AA38">
        <v>2.7798752818830937E-2</v>
      </c>
      <c r="AB38">
        <v>2.7798752818830937E-2</v>
      </c>
      <c r="AC38">
        <v>2.7798752818830937E-2</v>
      </c>
      <c r="AD38">
        <v>2.7798752818830937E-2</v>
      </c>
      <c r="AE38">
        <v>2.7798752818830937E-2</v>
      </c>
      <c r="AF38">
        <v>2.7798752818830937E-2</v>
      </c>
      <c r="AG38">
        <v>2.7798752818830937E-2</v>
      </c>
      <c r="AH38">
        <v>2.7798752818830937E-2</v>
      </c>
      <c r="AI38">
        <v>2.7798752818830937E-2</v>
      </c>
      <c r="AJ38">
        <v>2.7798752818830937E-2</v>
      </c>
      <c r="AK38">
        <v>2.7798752818830937E-2</v>
      </c>
      <c r="AL38">
        <v>2.7798752818830937E-2</v>
      </c>
      <c r="AM38">
        <v>2.7798752818830937E-2</v>
      </c>
      <c r="AN38">
        <v>2.7798752818830937E-2</v>
      </c>
      <c r="AO38">
        <v>2.7798752818830937E-2</v>
      </c>
      <c r="AP38">
        <v>2.7798752818830937E-2</v>
      </c>
      <c r="AQ38">
        <v>2.7798752818830937E-2</v>
      </c>
      <c r="AR38">
        <v>2.7798752818830937E-2</v>
      </c>
      <c r="AS38">
        <v>2.7798752818830937E-2</v>
      </c>
      <c r="AT38">
        <v>2.7798752818830937E-2</v>
      </c>
      <c r="AU38">
        <v>2.7798752818830937E-2</v>
      </c>
      <c r="AV38">
        <v>2.7798752818830937E-2</v>
      </c>
      <c r="AW38">
        <v>2.7798752818830937E-2</v>
      </c>
      <c r="AX38">
        <v>2.7798752818830937E-2</v>
      </c>
      <c r="AY38">
        <v>2.7798752818830937E-2</v>
      </c>
      <c r="AZ38">
        <v>2.7798752818830937E-2</v>
      </c>
      <c r="BA38">
        <v>2.7798752818830937E-2</v>
      </c>
      <c r="BB38">
        <v>2.7798752818830937E-2</v>
      </c>
      <c r="BC38">
        <v>2.7798752818830937E-2</v>
      </c>
      <c r="BD38">
        <v>2.7798752818830937E-2</v>
      </c>
      <c r="BE38">
        <v>2.7798752818830937E-2</v>
      </c>
      <c r="BF38">
        <v>2.7798752818830937E-2</v>
      </c>
      <c r="BG38">
        <v>2.352729790595073E-2</v>
      </c>
      <c r="BH38">
        <v>1.7818688750387269E-2</v>
      </c>
      <c r="BI38">
        <v>1.076462907871947E-2</v>
      </c>
      <c r="BJ38">
        <v>8.2873009173627058E-3</v>
      </c>
      <c r="BK38">
        <v>4.1317528664323953E-3</v>
      </c>
      <c r="BL38">
        <v>3.5215850115996724E-3</v>
      </c>
      <c r="BM38">
        <v>3.5215850115996724E-3</v>
      </c>
      <c r="BN38">
        <v>1.7690046635034094E-3</v>
      </c>
      <c r="BO38">
        <v>8.2413246763639704E-4</v>
      </c>
      <c r="BP38">
        <v>0</v>
      </c>
      <c r="BQ38">
        <v>0</v>
      </c>
      <c r="BR38">
        <v>0</v>
      </c>
      <c r="BS38">
        <v>0</v>
      </c>
      <c r="BT38">
        <v>2.2084564671975317E-3</v>
      </c>
      <c r="BU38">
        <v>6.1066458709590696E-4</v>
      </c>
    </row>
    <row r="39" spans="1:73" x14ac:dyDescent="0.25">
      <c r="A39">
        <v>1123</v>
      </c>
      <c r="B39">
        <v>237.52474755120213</v>
      </c>
      <c r="C39">
        <v>6.1165824998473349E-4</v>
      </c>
      <c r="D39">
        <v>0</v>
      </c>
      <c r="E39">
        <v>561.5</v>
      </c>
      <c r="F39">
        <v>-561.5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1.7902672629719722E-3</v>
      </c>
      <c r="O39">
        <v>3.5215850115996724E-3</v>
      </c>
      <c r="P39">
        <v>7.677133062529983E-3</v>
      </c>
      <c r="Q39">
        <v>1.255875583024291E-2</v>
      </c>
      <c r="R39">
        <v>2.2134043181192525E-2</v>
      </c>
      <c r="S39">
        <v>2.593308290745891E-2</v>
      </c>
      <c r="T39">
        <v>2.8410411068815668E-2</v>
      </c>
      <c r="U39">
        <v>2.8410411068815668E-2</v>
      </c>
      <c r="V39">
        <v>2.8410411068815668E-2</v>
      </c>
      <c r="W39">
        <v>2.8410411068815668E-2</v>
      </c>
      <c r="X39">
        <v>2.8410411068815668E-2</v>
      </c>
      <c r="Y39">
        <v>2.8410411068815668E-2</v>
      </c>
      <c r="Z39">
        <v>2.8410411068815668E-2</v>
      </c>
      <c r="AA39">
        <v>2.8410411068815668E-2</v>
      </c>
      <c r="AB39">
        <v>2.8410411068815668E-2</v>
      </c>
      <c r="AC39">
        <v>2.8410411068815668E-2</v>
      </c>
      <c r="AD39">
        <v>2.8410411068815668E-2</v>
      </c>
      <c r="AE39">
        <v>2.8410411068815668E-2</v>
      </c>
      <c r="AF39">
        <v>2.8410411068815668E-2</v>
      </c>
      <c r="AG39">
        <v>2.8410411068815668E-2</v>
      </c>
      <c r="AH39">
        <v>2.8410411068815668E-2</v>
      </c>
      <c r="AI39">
        <v>2.8410411068815668E-2</v>
      </c>
      <c r="AJ39">
        <v>2.8410411068815668E-2</v>
      </c>
      <c r="AK39">
        <v>2.8410411068815668E-2</v>
      </c>
      <c r="AL39">
        <v>2.8410411068815668E-2</v>
      </c>
      <c r="AM39">
        <v>2.8410411068815668E-2</v>
      </c>
      <c r="AN39">
        <v>2.8410411068815668E-2</v>
      </c>
      <c r="AO39">
        <v>2.8410411068815668E-2</v>
      </c>
      <c r="AP39">
        <v>2.8410411068815668E-2</v>
      </c>
      <c r="AQ39">
        <v>2.8410411068815668E-2</v>
      </c>
      <c r="AR39">
        <v>2.8410411068815668E-2</v>
      </c>
      <c r="AS39">
        <v>2.8410411068815668E-2</v>
      </c>
      <c r="AT39">
        <v>2.8410411068815668E-2</v>
      </c>
      <c r="AU39">
        <v>2.8410411068815668E-2</v>
      </c>
      <c r="AV39">
        <v>2.8410411068815668E-2</v>
      </c>
      <c r="AW39">
        <v>2.8410411068815668E-2</v>
      </c>
      <c r="AX39">
        <v>2.8410411068815668E-2</v>
      </c>
      <c r="AY39">
        <v>2.8410411068815668E-2</v>
      </c>
      <c r="AZ39">
        <v>2.8410411068815668E-2</v>
      </c>
      <c r="BA39">
        <v>2.8410411068815668E-2</v>
      </c>
      <c r="BB39">
        <v>2.8410411068815668E-2</v>
      </c>
      <c r="BC39">
        <v>2.8410411068815668E-2</v>
      </c>
      <c r="BD39">
        <v>2.8410411068815668E-2</v>
      </c>
      <c r="BE39">
        <v>2.8410411068815668E-2</v>
      </c>
      <c r="BF39">
        <v>2.8410411068815668E-2</v>
      </c>
      <c r="BG39">
        <v>2.4138956155935462E-2</v>
      </c>
      <c r="BH39">
        <v>1.8430347000372001E-2</v>
      </c>
      <c r="BI39">
        <v>1.076462907871947E-2</v>
      </c>
      <c r="BJ39">
        <v>8.2873009173627058E-3</v>
      </c>
      <c r="BK39">
        <v>4.1317528664323953E-3</v>
      </c>
      <c r="BL39">
        <v>3.5215850115996724E-3</v>
      </c>
      <c r="BM39">
        <v>3.5215850115996724E-3</v>
      </c>
      <c r="BN39">
        <v>1.7690046635034094E-3</v>
      </c>
      <c r="BO39">
        <v>8.2413246763639704E-4</v>
      </c>
      <c r="BP39">
        <v>0</v>
      </c>
      <c r="BQ39">
        <v>0</v>
      </c>
      <c r="BR39">
        <v>0</v>
      </c>
      <c r="BS39">
        <v>0</v>
      </c>
      <c r="BT39">
        <v>1.2813126942346729E-3</v>
      </c>
      <c r="BU39">
        <v>2.209262982634904E-3</v>
      </c>
    </row>
    <row r="40" spans="1:73" x14ac:dyDescent="0.25">
      <c r="A40">
        <v>1123</v>
      </c>
      <c r="B40">
        <v>224.51681494121104</v>
      </c>
      <c r="C40">
        <v>5.7816106967752622E-4</v>
      </c>
      <c r="D40">
        <v>10</v>
      </c>
      <c r="E40">
        <v>571.5</v>
      </c>
      <c r="F40">
        <v>-551.5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1.7902672629719722E-3</v>
      </c>
      <c r="O40">
        <v>3.5215850115996724E-3</v>
      </c>
      <c r="P40">
        <v>7.677133062529983E-3</v>
      </c>
      <c r="Q40">
        <v>1.255875583024291E-2</v>
      </c>
      <c r="R40">
        <v>2.2134043181192525E-2</v>
      </c>
      <c r="S40">
        <v>2.6511243977136435E-2</v>
      </c>
      <c r="T40">
        <v>2.8988572138493193E-2</v>
      </c>
      <c r="U40">
        <v>2.8988572138493193E-2</v>
      </c>
      <c r="V40">
        <v>2.8988572138493193E-2</v>
      </c>
      <c r="W40">
        <v>2.8988572138493193E-2</v>
      </c>
      <c r="X40">
        <v>2.8988572138493193E-2</v>
      </c>
      <c r="Y40">
        <v>2.8988572138493193E-2</v>
      </c>
      <c r="Z40">
        <v>2.8988572138493193E-2</v>
      </c>
      <c r="AA40">
        <v>2.8988572138493193E-2</v>
      </c>
      <c r="AB40">
        <v>2.8988572138493193E-2</v>
      </c>
      <c r="AC40">
        <v>2.8988572138493193E-2</v>
      </c>
      <c r="AD40">
        <v>2.8988572138493193E-2</v>
      </c>
      <c r="AE40">
        <v>2.8988572138493193E-2</v>
      </c>
      <c r="AF40">
        <v>2.8988572138493193E-2</v>
      </c>
      <c r="AG40">
        <v>2.8988572138493193E-2</v>
      </c>
      <c r="AH40">
        <v>2.8988572138493193E-2</v>
      </c>
      <c r="AI40">
        <v>2.8988572138493193E-2</v>
      </c>
      <c r="AJ40">
        <v>2.8988572138493193E-2</v>
      </c>
      <c r="AK40">
        <v>2.8988572138493193E-2</v>
      </c>
      <c r="AL40">
        <v>2.8988572138493193E-2</v>
      </c>
      <c r="AM40">
        <v>2.8988572138493193E-2</v>
      </c>
      <c r="AN40">
        <v>2.8988572138493193E-2</v>
      </c>
      <c r="AO40">
        <v>2.8988572138493193E-2</v>
      </c>
      <c r="AP40">
        <v>2.8988572138493193E-2</v>
      </c>
      <c r="AQ40">
        <v>2.8988572138493193E-2</v>
      </c>
      <c r="AR40">
        <v>2.8988572138493193E-2</v>
      </c>
      <c r="AS40">
        <v>2.8988572138493193E-2</v>
      </c>
      <c r="AT40">
        <v>2.8988572138493193E-2</v>
      </c>
      <c r="AU40">
        <v>2.8988572138493193E-2</v>
      </c>
      <c r="AV40">
        <v>2.8988572138493193E-2</v>
      </c>
      <c r="AW40">
        <v>2.8988572138493193E-2</v>
      </c>
      <c r="AX40">
        <v>2.8988572138493193E-2</v>
      </c>
      <c r="AY40">
        <v>2.8988572138493193E-2</v>
      </c>
      <c r="AZ40">
        <v>2.8988572138493193E-2</v>
      </c>
      <c r="BA40">
        <v>2.8988572138493193E-2</v>
      </c>
      <c r="BB40">
        <v>2.8988572138493193E-2</v>
      </c>
      <c r="BC40">
        <v>2.8988572138493193E-2</v>
      </c>
      <c r="BD40">
        <v>2.8988572138493193E-2</v>
      </c>
      <c r="BE40">
        <v>2.8988572138493193E-2</v>
      </c>
      <c r="BF40">
        <v>2.8988572138493193E-2</v>
      </c>
      <c r="BG40">
        <v>2.4717117225612987E-2</v>
      </c>
      <c r="BH40">
        <v>1.9008508070049526E-2</v>
      </c>
      <c r="BI40">
        <v>1.076462907871947E-2</v>
      </c>
      <c r="BJ40">
        <v>8.2873009173627058E-3</v>
      </c>
      <c r="BK40">
        <v>4.1317528664323953E-3</v>
      </c>
      <c r="BL40">
        <v>3.5215850115996724E-3</v>
      </c>
      <c r="BM40">
        <v>3.5215850115996724E-3</v>
      </c>
      <c r="BN40">
        <v>1.7690046635034094E-3</v>
      </c>
      <c r="BO40">
        <v>8.2413246763639704E-4</v>
      </c>
      <c r="BP40">
        <v>0</v>
      </c>
      <c r="BQ40">
        <v>0</v>
      </c>
      <c r="BR40">
        <v>0</v>
      </c>
      <c r="BS40">
        <v>0</v>
      </c>
      <c r="BT40">
        <v>3.5416892127181424E-4</v>
      </c>
      <c r="BU40">
        <v>3.8078613781739046E-3</v>
      </c>
    </row>
    <row r="41" spans="1:73" x14ac:dyDescent="0.25">
      <c r="A41">
        <v>1123</v>
      </c>
      <c r="B41">
        <v>235.27122050067675</v>
      </c>
      <c r="C41">
        <v>6.0585511399057575E-4</v>
      </c>
      <c r="D41">
        <v>20</v>
      </c>
      <c r="E41">
        <v>581.5</v>
      </c>
      <c r="F41">
        <v>-541.5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1.7902672629719722E-3</v>
      </c>
      <c r="O41">
        <v>3.5215850115996724E-3</v>
      </c>
      <c r="P41">
        <v>7.677133062529983E-3</v>
      </c>
      <c r="Q41">
        <v>1.255875583024291E-2</v>
      </c>
      <c r="R41">
        <v>2.2134043181192525E-2</v>
      </c>
      <c r="S41">
        <v>2.7117099091127011E-2</v>
      </c>
      <c r="T41">
        <v>2.959442725248377E-2</v>
      </c>
      <c r="U41">
        <v>2.959442725248377E-2</v>
      </c>
      <c r="V41">
        <v>2.959442725248377E-2</v>
      </c>
      <c r="W41">
        <v>2.959442725248377E-2</v>
      </c>
      <c r="X41">
        <v>2.959442725248377E-2</v>
      </c>
      <c r="Y41">
        <v>2.959442725248377E-2</v>
      </c>
      <c r="Z41">
        <v>2.959442725248377E-2</v>
      </c>
      <c r="AA41">
        <v>2.959442725248377E-2</v>
      </c>
      <c r="AB41">
        <v>2.959442725248377E-2</v>
      </c>
      <c r="AC41">
        <v>2.959442725248377E-2</v>
      </c>
      <c r="AD41">
        <v>2.959442725248377E-2</v>
      </c>
      <c r="AE41">
        <v>2.959442725248377E-2</v>
      </c>
      <c r="AF41">
        <v>2.959442725248377E-2</v>
      </c>
      <c r="AG41">
        <v>2.959442725248377E-2</v>
      </c>
      <c r="AH41">
        <v>2.959442725248377E-2</v>
      </c>
      <c r="AI41">
        <v>2.959442725248377E-2</v>
      </c>
      <c r="AJ41">
        <v>2.959442725248377E-2</v>
      </c>
      <c r="AK41">
        <v>2.959442725248377E-2</v>
      </c>
      <c r="AL41">
        <v>2.959442725248377E-2</v>
      </c>
      <c r="AM41">
        <v>2.959442725248377E-2</v>
      </c>
      <c r="AN41">
        <v>2.959442725248377E-2</v>
      </c>
      <c r="AO41">
        <v>2.959442725248377E-2</v>
      </c>
      <c r="AP41">
        <v>2.959442725248377E-2</v>
      </c>
      <c r="AQ41">
        <v>2.959442725248377E-2</v>
      </c>
      <c r="AR41">
        <v>2.959442725248377E-2</v>
      </c>
      <c r="AS41">
        <v>2.959442725248377E-2</v>
      </c>
      <c r="AT41">
        <v>2.959442725248377E-2</v>
      </c>
      <c r="AU41">
        <v>2.959442725248377E-2</v>
      </c>
      <c r="AV41">
        <v>2.959442725248377E-2</v>
      </c>
      <c r="AW41">
        <v>2.959442725248377E-2</v>
      </c>
      <c r="AX41">
        <v>2.959442725248377E-2</v>
      </c>
      <c r="AY41">
        <v>2.959442725248377E-2</v>
      </c>
      <c r="AZ41">
        <v>2.959442725248377E-2</v>
      </c>
      <c r="BA41">
        <v>2.959442725248377E-2</v>
      </c>
      <c r="BB41">
        <v>2.959442725248377E-2</v>
      </c>
      <c r="BC41">
        <v>2.959442725248377E-2</v>
      </c>
      <c r="BD41">
        <v>2.959442725248377E-2</v>
      </c>
      <c r="BE41">
        <v>2.959442725248377E-2</v>
      </c>
      <c r="BF41">
        <v>2.959442725248377E-2</v>
      </c>
      <c r="BG41">
        <v>2.5322972339603563E-2</v>
      </c>
      <c r="BH41">
        <v>1.9614363184040102E-2</v>
      </c>
      <c r="BI41">
        <v>1.076462907871947E-2</v>
      </c>
      <c r="BJ41">
        <v>8.2873009173627058E-3</v>
      </c>
      <c r="BK41">
        <v>4.1317528664323953E-3</v>
      </c>
      <c r="BL41">
        <v>3.5215850115996724E-3</v>
      </c>
      <c r="BM41">
        <v>3.5215850115996724E-3</v>
      </c>
      <c r="BN41">
        <v>1.7690046635034094E-3</v>
      </c>
      <c r="BO41">
        <v>8.2413246763639704E-4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5.7883383337073296E-3</v>
      </c>
    </row>
    <row r="42" spans="1:73" x14ac:dyDescent="0.25">
      <c r="A42">
        <v>1123</v>
      </c>
      <c r="B42">
        <v>221.68963997027603</v>
      </c>
      <c r="C42">
        <v>5.708807129443822E-4</v>
      </c>
      <c r="D42">
        <v>30</v>
      </c>
      <c r="E42">
        <v>591.5</v>
      </c>
      <c r="F42">
        <v>-531.5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1.7902672629719722E-3</v>
      </c>
      <c r="O42">
        <v>3.5215850115996724E-3</v>
      </c>
      <c r="P42">
        <v>7.677133062529983E-3</v>
      </c>
      <c r="Q42">
        <v>1.255875583024291E-2</v>
      </c>
      <c r="R42">
        <v>2.2134043181192525E-2</v>
      </c>
      <c r="S42">
        <v>2.7117099091127011E-2</v>
      </c>
      <c r="T42">
        <v>3.0165307965428153E-2</v>
      </c>
      <c r="U42">
        <v>3.0165307965428153E-2</v>
      </c>
      <c r="V42">
        <v>3.0165307965428153E-2</v>
      </c>
      <c r="W42">
        <v>3.0165307965428153E-2</v>
      </c>
      <c r="X42">
        <v>3.0165307965428153E-2</v>
      </c>
      <c r="Y42">
        <v>3.0165307965428153E-2</v>
      </c>
      <c r="Z42">
        <v>3.0165307965428153E-2</v>
      </c>
      <c r="AA42">
        <v>3.0165307965428153E-2</v>
      </c>
      <c r="AB42">
        <v>3.0165307965428153E-2</v>
      </c>
      <c r="AC42">
        <v>3.0165307965428153E-2</v>
      </c>
      <c r="AD42">
        <v>3.0165307965428153E-2</v>
      </c>
      <c r="AE42">
        <v>3.0165307965428153E-2</v>
      </c>
      <c r="AF42">
        <v>3.0165307965428153E-2</v>
      </c>
      <c r="AG42">
        <v>3.0165307965428153E-2</v>
      </c>
      <c r="AH42">
        <v>3.0165307965428153E-2</v>
      </c>
      <c r="AI42">
        <v>3.0165307965428153E-2</v>
      </c>
      <c r="AJ42">
        <v>3.0165307965428153E-2</v>
      </c>
      <c r="AK42">
        <v>3.0165307965428153E-2</v>
      </c>
      <c r="AL42">
        <v>3.0165307965428153E-2</v>
      </c>
      <c r="AM42">
        <v>3.0165307965428153E-2</v>
      </c>
      <c r="AN42">
        <v>3.0165307965428153E-2</v>
      </c>
      <c r="AO42">
        <v>3.0165307965428153E-2</v>
      </c>
      <c r="AP42">
        <v>3.0165307965428153E-2</v>
      </c>
      <c r="AQ42">
        <v>3.0165307965428153E-2</v>
      </c>
      <c r="AR42">
        <v>3.0165307965428153E-2</v>
      </c>
      <c r="AS42">
        <v>3.0165307965428153E-2</v>
      </c>
      <c r="AT42">
        <v>3.0165307965428153E-2</v>
      </c>
      <c r="AU42">
        <v>3.0165307965428153E-2</v>
      </c>
      <c r="AV42">
        <v>3.0165307965428153E-2</v>
      </c>
      <c r="AW42">
        <v>3.0165307965428153E-2</v>
      </c>
      <c r="AX42">
        <v>3.0165307965428153E-2</v>
      </c>
      <c r="AY42">
        <v>3.0165307965428153E-2</v>
      </c>
      <c r="AZ42">
        <v>3.0165307965428153E-2</v>
      </c>
      <c r="BA42">
        <v>3.0165307965428153E-2</v>
      </c>
      <c r="BB42">
        <v>3.0165307965428153E-2</v>
      </c>
      <c r="BC42">
        <v>3.0165307965428153E-2</v>
      </c>
      <c r="BD42">
        <v>3.0165307965428153E-2</v>
      </c>
      <c r="BE42">
        <v>3.0165307965428153E-2</v>
      </c>
      <c r="BF42">
        <v>3.0165307965428153E-2</v>
      </c>
      <c r="BG42">
        <v>2.5893853052547947E-2</v>
      </c>
      <c r="BH42">
        <v>2.0185243896984485E-2</v>
      </c>
      <c r="BI42">
        <v>1.1335509791663851E-2</v>
      </c>
      <c r="BJ42">
        <v>8.2873009173627058E-3</v>
      </c>
      <c r="BK42">
        <v>4.1317528664323953E-3</v>
      </c>
      <c r="BL42">
        <v>3.5215850115996724E-3</v>
      </c>
      <c r="BM42">
        <v>3.5215850115996724E-3</v>
      </c>
      <c r="BN42">
        <v>1.7690046635034094E-3</v>
      </c>
      <c r="BO42">
        <v>8.2413246763639704E-4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7.9247938559990454E-3</v>
      </c>
    </row>
    <row r="43" spans="1:73" x14ac:dyDescent="0.25">
      <c r="A43">
        <v>1123</v>
      </c>
      <c r="B43">
        <v>232.63813786630453</v>
      </c>
      <c r="C43">
        <v>5.9907457119320634E-4</v>
      </c>
      <c r="D43">
        <v>40</v>
      </c>
      <c r="E43">
        <v>601.5</v>
      </c>
      <c r="F43">
        <v>-521.5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1.7902672629719722E-3</v>
      </c>
      <c r="O43">
        <v>3.5215850115996724E-3</v>
      </c>
      <c r="P43">
        <v>7.677133062529983E-3</v>
      </c>
      <c r="Q43">
        <v>1.255875583024291E-2</v>
      </c>
      <c r="R43">
        <v>2.2134043181192525E-2</v>
      </c>
      <c r="S43">
        <v>2.7117099091127011E-2</v>
      </c>
      <c r="T43">
        <v>3.0764382536621358E-2</v>
      </c>
      <c r="U43">
        <v>3.0764382536621358E-2</v>
      </c>
      <c r="V43">
        <v>3.0764382536621358E-2</v>
      </c>
      <c r="W43">
        <v>3.0764382536621358E-2</v>
      </c>
      <c r="X43">
        <v>3.0764382536621358E-2</v>
      </c>
      <c r="Y43">
        <v>3.0764382536621358E-2</v>
      </c>
      <c r="Z43">
        <v>3.0764382536621358E-2</v>
      </c>
      <c r="AA43">
        <v>3.0764382536621358E-2</v>
      </c>
      <c r="AB43">
        <v>3.0764382536621358E-2</v>
      </c>
      <c r="AC43">
        <v>3.0764382536621358E-2</v>
      </c>
      <c r="AD43">
        <v>3.0764382536621358E-2</v>
      </c>
      <c r="AE43">
        <v>3.0764382536621358E-2</v>
      </c>
      <c r="AF43">
        <v>3.0764382536621358E-2</v>
      </c>
      <c r="AG43">
        <v>3.0764382536621358E-2</v>
      </c>
      <c r="AH43">
        <v>3.0764382536621358E-2</v>
      </c>
      <c r="AI43">
        <v>3.0764382536621358E-2</v>
      </c>
      <c r="AJ43">
        <v>3.0764382536621358E-2</v>
      </c>
      <c r="AK43">
        <v>3.0764382536621358E-2</v>
      </c>
      <c r="AL43">
        <v>3.0764382536621358E-2</v>
      </c>
      <c r="AM43">
        <v>3.0764382536621358E-2</v>
      </c>
      <c r="AN43">
        <v>3.0764382536621358E-2</v>
      </c>
      <c r="AO43">
        <v>3.0764382536621358E-2</v>
      </c>
      <c r="AP43">
        <v>3.0764382536621358E-2</v>
      </c>
      <c r="AQ43">
        <v>3.0764382536621358E-2</v>
      </c>
      <c r="AR43">
        <v>3.0764382536621358E-2</v>
      </c>
      <c r="AS43">
        <v>3.0764382536621358E-2</v>
      </c>
      <c r="AT43">
        <v>3.0764382536621358E-2</v>
      </c>
      <c r="AU43">
        <v>3.0764382536621358E-2</v>
      </c>
      <c r="AV43">
        <v>3.0764382536621358E-2</v>
      </c>
      <c r="AW43">
        <v>3.0764382536621358E-2</v>
      </c>
      <c r="AX43">
        <v>3.0764382536621358E-2</v>
      </c>
      <c r="AY43">
        <v>3.0764382536621358E-2</v>
      </c>
      <c r="AZ43">
        <v>3.0764382536621358E-2</v>
      </c>
      <c r="BA43">
        <v>3.0764382536621358E-2</v>
      </c>
      <c r="BB43">
        <v>3.0764382536621358E-2</v>
      </c>
      <c r="BC43">
        <v>3.0764382536621358E-2</v>
      </c>
      <c r="BD43">
        <v>3.0764382536621358E-2</v>
      </c>
      <c r="BE43">
        <v>3.0764382536621358E-2</v>
      </c>
      <c r="BF43">
        <v>3.0764382536621358E-2</v>
      </c>
      <c r="BG43">
        <v>2.6492927623741152E-2</v>
      </c>
      <c r="BH43">
        <v>2.0784318468177691E-2</v>
      </c>
      <c r="BI43">
        <v>1.1934584362857058E-2</v>
      </c>
      <c r="BJ43">
        <v>8.2873009173627058E-3</v>
      </c>
      <c r="BK43">
        <v>4.1317528664323953E-3</v>
      </c>
      <c r="BL43">
        <v>3.5215850115996724E-3</v>
      </c>
      <c r="BM43">
        <v>3.5215850115996724E-3</v>
      </c>
      <c r="BN43">
        <v>1.7690046635034094E-3</v>
      </c>
      <c r="BO43">
        <v>8.2413246763639704E-4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1.0105921065450472E-2</v>
      </c>
    </row>
    <row r="44" spans="1:73" x14ac:dyDescent="0.25">
      <c r="A44">
        <v>1123</v>
      </c>
      <c r="B44">
        <v>224.58736162730187</v>
      </c>
      <c r="C44">
        <v>5.7834273690589473E-4</v>
      </c>
      <c r="D44">
        <v>30</v>
      </c>
      <c r="E44">
        <v>591.5</v>
      </c>
      <c r="F44">
        <v>-531.5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1.7902672629719722E-3</v>
      </c>
      <c r="O44">
        <v>3.5215850115996724E-3</v>
      </c>
      <c r="P44">
        <v>7.677133062529983E-3</v>
      </c>
      <c r="Q44">
        <v>1.255875583024291E-2</v>
      </c>
      <c r="R44">
        <v>2.2134043181192525E-2</v>
      </c>
      <c r="S44">
        <v>2.7117099091127011E-2</v>
      </c>
      <c r="T44">
        <v>3.1342725273527251E-2</v>
      </c>
      <c r="U44">
        <v>3.1342725273527251E-2</v>
      </c>
      <c r="V44">
        <v>3.1342725273527251E-2</v>
      </c>
      <c r="W44">
        <v>3.1342725273527251E-2</v>
      </c>
      <c r="X44">
        <v>3.1342725273527251E-2</v>
      </c>
      <c r="Y44">
        <v>3.1342725273527251E-2</v>
      </c>
      <c r="Z44">
        <v>3.1342725273527251E-2</v>
      </c>
      <c r="AA44">
        <v>3.1342725273527251E-2</v>
      </c>
      <c r="AB44">
        <v>3.1342725273527251E-2</v>
      </c>
      <c r="AC44">
        <v>3.1342725273527251E-2</v>
      </c>
      <c r="AD44">
        <v>3.1342725273527251E-2</v>
      </c>
      <c r="AE44">
        <v>3.1342725273527251E-2</v>
      </c>
      <c r="AF44">
        <v>3.1342725273527251E-2</v>
      </c>
      <c r="AG44">
        <v>3.1342725273527251E-2</v>
      </c>
      <c r="AH44">
        <v>3.1342725273527251E-2</v>
      </c>
      <c r="AI44">
        <v>3.1342725273527251E-2</v>
      </c>
      <c r="AJ44">
        <v>3.1342725273527251E-2</v>
      </c>
      <c r="AK44">
        <v>3.1342725273527251E-2</v>
      </c>
      <c r="AL44">
        <v>3.1342725273527251E-2</v>
      </c>
      <c r="AM44">
        <v>3.1342725273527251E-2</v>
      </c>
      <c r="AN44">
        <v>3.1342725273527251E-2</v>
      </c>
      <c r="AO44">
        <v>3.1342725273527251E-2</v>
      </c>
      <c r="AP44">
        <v>3.1342725273527251E-2</v>
      </c>
      <c r="AQ44">
        <v>3.1342725273527251E-2</v>
      </c>
      <c r="AR44">
        <v>3.1342725273527251E-2</v>
      </c>
      <c r="AS44">
        <v>3.1342725273527251E-2</v>
      </c>
      <c r="AT44">
        <v>3.1342725273527251E-2</v>
      </c>
      <c r="AU44">
        <v>3.1342725273527251E-2</v>
      </c>
      <c r="AV44">
        <v>3.1342725273527251E-2</v>
      </c>
      <c r="AW44">
        <v>3.1342725273527251E-2</v>
      </c>
      <c r="AX44">
        <v>3.1342725273527251E-2</v>
      </c>
      <c r="AY44">
        <v>3.1342725273527251E-2</v>
      </c>
      <c r="AZ44">
        <v>3.1342725273527251E-2</v>
      </c>
      <c r="BA44">
        <v>3.1342725273527251E-2</v>
      </c>
      <c r="BB44">
        <v>3.1342725273527251E-2</v>
      </c>
      <c r="BC44">
        <v>3.1342725273527251E-2</v>
      </c>
      <c r="BD44">
        <v>3.1342725273527251E-2</v>
      </c>
      <c r="BE44">
        <v>3.1342725273527251E-2</v>
      </c>
      <c r="BF44">
        <v>3.1342725273527251E-2</v>
      </c>
      <c r="BG44">
        <v>2.7071270360647048E-2</v>
      </c>
      <c r="BH44">
        <v>2.1362661205083587E-2</v>
      </c>
      <c r="BI44">
        <v>1.2512927099762953E-2</v>
      </c>
      <c r="BJ44">
        <v>8.2873009173627058E-3</v>
      </c>
      <c r="BK44">
        <v>4.1317528664323953E-3</v>
      </c>
      <c r="BL44">
        <v>3.5215850115996724E-3</v>
      </c>
      <c r="BM44">
        <v>3.5215850115996724E-3</v>
      </c>
      <c r="BN44">
        <v>1.7690046635034094E-3</v>
      </c>
      <c r="BO44">
        <v>8.2413246763639704E-4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7.9247938559990419E-3</v>
      </c>
    </row>
    <row r="45" spans="1:73" x14ac:dyDescent="0.25">
      <c r="A45">
        <v>1123</v>
      </c>
      <c r="B45">
        <v>235.18698072170966</v>
      </c>
      <c r="C45">
        <v>6.0563818520183556E-4</v>
      </c>
      <c r="D45">
        <v>20</v>
      </c>
      <c r="E45">
        <v>581.5</v>
      </c>
      <c r="F45">
        <v>-541.5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1.7902672629719722E-3</v>
      </c>
      <c r="O45">
        <v>3.5215850115996724E-3</v>
      </c>
      <c r="P45">
        <v>7.677133062529983E-3</v>
      </c>
      <c r="Q45">
        <v>1.255875583024291E-2</v>
      </c>
      <c r="R45">
        <v>2.2134043181192525E-2</v>
      </c>
      <c r="S45">
        <v>2.7722737276328846E-2</v>
      </c>
      <c r="T45">
        <v>3.194836345872909E-2</v>
      </c>
      <c r="U45">
        <v>3.194836345872909E-2</v>
      </c>
      <c r="V45">
        <v>3.194836345872909E-2</v>
      </c>
      <c r="W45">
        <v>3.194836345872909E-2</v>
      </c>
      <c r="X45">
        <v>3.194836345872909E-2</v>
      </c>
      <c r="Y45">
        <v>3.194836345872909E-2</v>
      </c>
      <c r="Z45">
        <v>3.194836345872909E-2</v>
      </c>
      <c r="AA45">
        <v>3.194836345872909E-2</v>
      </c>
      <c r="AB45">
        <v>3.194836345872909E-2</v>
      </c>
      <c r="AC45">
        <v>3.194836345872909E-2</v>
      </c>
      <c r="AD45">
        <v>3.194836345872909E-2</v>
      </c>
      <c r="AE45">
        <v>3.194836345872909E-2</v>
      </c>
      <c r="AF45">
        <v>3.194836345872909E-2</v>
      </c>
      <c r="AG45">
        <v>3.194836345872909E-2</v>
      </c>
      <c r="AH45">
        <v>3.194836345872909E-2</v>
      </c>
      <c r="AI45">
        <v>3.194836345872909E-2</v>
      </c>
      <c r="AJ45">
        <v>3.194836345872909E-2</v>
      </c>
      <c r="AK45">
        <v>3.194836345872909E-2</v>
      </c>
      <c r="AL45">
        <v>3.194836345872909E-2</v>
      </c>
      <c r="AM45">
        <v>3.194836345872909E-2</v>
      </c>
      <c r="AN45">
        <v>3.194836345872909E-2</v>
      </c>
      <c r="AO45">
        <v>3.194836345872909E-2</v>
      </c>
      <c r="AP45">
        <v>3.194836345872909E-2</v>
      </c>
      <c r="AQ45">
        <v>3.194836345872909E-2</v>
      </c>
      <c r="AR45">
        <v>3.194836345872909E-2</v>
      </c>
      <c r="AS45">
        <v>3.194836345872909E-2</v>
      </c>
      <c r="AT45">
        <v>3.194836345872909E-2</v>
      </c>
      <c r="AU45">
        <v>3.194836345872909E-2</v>
      </c>
      <c r="AV45">
        <v>3.194836345872909E-2</v>
      </c>
      <c r="AW45">
        <v>3.194836345872909E-2</v>
      </c>
      <c r="AX45">
        <v>3.194836345872909E-2</v>
      </c>
      <c r="AY45">
        <v>3.194836345872909E-2</v>
      </c>
      <c r="AZ45">
        <v>3.194836345872909E-2</v>
      </c>
      <c r="BA45">
        <v>3.194836345872909E-2</v>
      </c>
      <c r="BB45">
        <v>3.194836345872909E-2</v>
      </c>
      <c r="BC45">
        <v>3.194836345872909E-2</v>
      </c>
      <c r="BD45">
        <v>3.194836345872909E-2</v>
      </c>
      <c r="BE45">
        <v>3.194836345872909E-2</v>
      </c>
      <c r="BF45">
        <v>3.194836345872909E-2</v>
      </c>
      <c r="BG45">
        <v>2.7676908545848884E-2</v>
      </c>
      <c r="BH45">
        <v>2.1968299390285422E-2</v>
      </c>
      <c r="BI45">
        <v>1.2512927099762953E-2</v>
      </c>
      <c r="BJ45">
        <v>8.2873009173627058E-3</v>
      </c>
      <c r="BK45">
        <v>4.1317528664323953E-3</v>
      </c>
      <c r="BL45">
        <v>3.5215850115996724E-3</v>
      </c>
      <c r="BM45">
        <v>3.5215850115996724E-3</v>
      </c>
      <c r="BN45">
        <v>1.7690046635034094E-3</v>
      </c>
      <c r="BO45">
        <v>8.2413246763639704E-4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5.7883383337073296E-3</v>
      </c>
    </row>
    <row r="46" spans="1:73" x14ac:dyDescent="0.25">
      <c r="A46">
        <v>1123</v>
      </c>
      <c r="B46">
        <v>229.07707968084594</v>
      </c>
      <c r="C46">
        <v>5.8990436623449188E-4</v>
      </c>
      <c r="D46">
        <v>10</v>
      </c>
      <c r="E46">
        <v>571.5</v>
      </c>
      <c r="F46">
        <v>-551.5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1.7902672629719722E-3</v>
      </c>
      <c r="O46">
        <v>3.5215850115996724E-3</v>
      </c>
      <c r="P46">
        <v>7.677133062529983E-3</v>
      </c>
      <c r="Q46">
        <v>1.255875583024291E-2</v>
      </c>
      <c r="R46">
        <v>2.2134043181192525E-2</v>
      </c>
      <c r="S46">
        <v>2.8312641642563339E-2</v>
      </c>
      <c r="T46">
        <v>3.2538267824963579E-2</v>
      </c>
      <c r="U46">
        <v>3.2538267824963579E-2</v>
      </c>
      <c r="V46">
        <v>3.2538267824963579E-2</v>
      </c>
      <c r="W46">
        <v>3.2538267824963579E-2</v>
      </c>
      <c r="X46">
        <v>3.2538267824963579E-2</v>
      </c>
      <c r="Y46">
        <v>3.2538267824963579E-2</v>
      </c>
      <c r="Z46">
        <v>3.2538267824963579E-2</v>
      </c>
      <c r="AA46">
        <v>3.2538267824963579E-2</v>
      </c>
      <c r="AB46">
        <v>3.2538267824963579E-2</v>
      </c>
      <c r="AC46">
        <v>3.2538267824963579E-2</v>
      </c>
      <c r="AD46">
        <v>3.2538267824963579E-2</v>
      </c>
      <c r="AE46">
        <v>3.2538267824963579E-2</v>
      </c>
      <c r="AF46">
        <v>3.2538267824963579E-2</v>
      </c>
      <c r="AG46">
        <v>3.2538267824963579E-2</v>
      </c>
      <c r="AH46">
        <v>3.2538267824963579E-2</v>
      </c>
      <c r="AI46">
        <v>3.2538267824963579E-2</v>
      </c>
      <c r="AJ46">
        <v>3.2538267824963579E-2</v>
      </c>
      <c r="AK46">
        <v>3.2538267824963579E-2</v>
      </c>
      <c r="AL46">
        <v>3.2538267824963579E-2</v>
      </c>
      <c r="AM46">
        <v>3.2538267824963579E-2</v>
      </c>
      <c r="AN46">
        <v>3.2538267824963579E-2</v>
      </c>
      <c r="AO46">
        <v>3.2538267824963579E-2</v>
      </c>
      <c r="AP46">
        <v>3.2538267824963579E-2</v>
      </c>
      <c r="AQ46">
        <v>3.2538267824963579E-2</v>
      </c>
      <c r="AR46">
        <v>3.2538267824963579E-2</v>
      </c>
      <c r="AS46">
        <v>3.2538267824963579E-2</v>
      </c>
      <c r="AT46">
        <v>3.2538267824963579E-2</v>
      </c>
      <c r="AU46">
        <v>3.2538267824963579E-2</v>
      </c>
      <c r="AV46">
        <v>3.2538267824963579E-2</v>
      </c>
      <c r="AW46">
        <v>3.2538267824963579E-2</v>
      </c>
      <c r="AX46">
        <v>3.2538267824963579E-2</v>
      </c>
      <c r="AY46">
        <v>3.2538267824963579E-2</v>
      </c>
      <c r="AZ46">
        <v>3.2538267824963579E-2</v>
      </c>
      <c r="BA46">
        <v>3.2538267824963579E-2</v>
      </c>
      <c r="BB46">
        <v>3.2538267824963579E-2</v>
      </c>
      <c r="BC46">
        <v>3.2538267824963579E-2</v>
      </c>
      <c r="BD46">
        <v>3.2538267824963579E-2</v>
      </c>
      <c r="BE46">
        <v>3.2538267824963579E-2</v>
      </c>
      <c r="BF46">
        <v>3.2538267824963579E-2</v>
      </c>
      <c r="BG46">
        <v>2.8266812912083376E-2</v>
      </c>
      <c r="BH46">
        <v>2.2558203756519915E-2</v>
      </c>
      <c r="BI46">
        <v>1.2512927099762953E-2</v>
      </c>
      <c r="BJ46">
        <v>8.2873009173627058E-3</v>
      </c>
      <c r="BK46">
        <v>4.1317528664323953E-3</v>
      </c>
      <c r="BL46">
        <v>3.5215850115996724E-3</v>
      </c>
      <c r="BM46">
        <v>3.5215850115996724E-3</v>
      </c>
      <c r="BN46">
        <v>1.7690046635034094E-3</v>
      </c>
      <c r="BO46">
        <v>8.2413246763639704E-4</v>
      </c>
      <c r="BP46">
        <v>0</v>
      </c>
      <c r="BQ46">
        <v>0</v>
      </c>
      <c r="BR46">
        <v>0</v>
      </c>
      <c r="BS46">
        <v>0</v>
      </c>
      <c r="BT46">
        <v>6.0411272517848363E-4</v>
      </c>
      <c r="BU46">
        <v>3.8078613781739011E-3</v>
      </c>
    </row>
    <row r="47" spans="1:73" x14ac:dyDescent="0.25">
      <c r="A47">
        <v>1123</v>
      </c>
      <c r="B47">
        <v>242.56161205036508</v>
      </c>
      <c r="C47">
        <v>6.2462885518158409E-4</v>
      </c>
      <c r="D47">
        <v>0</v>
      </c>
      <c r="E47">
        <v>561.5</v>
      </c>
      <c r="F47">
        <v>-561.5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1.7902672629719722E-3</v>
      </c>
      <c r="O47">
        <v>3.5215850115996724E-3</v>
      </c>
      <c r="P47">
        <v>7.677133062529983E-3</v>
      </c>
      <c r="Q47">
        <v>1.255875583024291E-2</v>
      </c>
      <c r="R47">
        <v>2.2758672036374109E-2</v>
      </c>
      <c r="S47">
        <v>2.8937270497744923E-2</v>
      </c>
      <c r="T47">
        <v>3.3162896680145167E-2</v>
      </c>
      <c r="U47">
        <v>3.3162896680145167E-2</v>
      </c>
      <c r="V47">
        <v>3.3162896680145167E-2</v>
      </c>
      <c r="W47">
        <v>3.3162896680145167E-2</v>
      </c>
      <c r="X47">
        <v>3.3162896680145167E-2</v>
      </c>
      <c r="Y47">
        <v>3.3162896680145167E-2</v>
      </c>
      <c r="Z47">
        <v>3.3162896680145167E-2</v>
      </c>
      <c r="AA47">
        <v>3.3162896680145167E-2</v>
      </c>
      <c r="AB47">
        <v>3.3162896680145167E-2</v>
      </c>
      <c r="AC47">
        <v>3.3162896680145167E-2</v>
      </c>
      <c r="AD47">
        <v>3.3162896680145167E-2</v>
      </c>
      <c r="AE47">
        <v>3.3162896680145167E-2</v>
      </c>
      <c r="AF47">
        <v>3.3162896680145167E-2</v>
      </c>
      <c r="AG47">
        <v>3.3162896680145167E-2</v>
      </c>
      <c r="AH47">
        <v>3.3162896680145167E-2</v>
      </c>
      <c r="AI47">
        <v>3.3162896680145167E-2</v>
      </c>
      <c r="AJ47">
        <v>3.3162896680145167E-2</v>
      </c>
      <c r="AK47">
        <v>3.3162896680145167E-2</v>
      </c>
      <c r="AL47">
        <v>3.3162896680145167E-2</v>
      </c>
      <c r="AM47">
        <v>3.3162896680145167E-2</v>
      </c>
      <c r="AN47">
        <v>3.3162896680145167E-2</v>
      </c>
      <c r="AO47">
        <v>3.3162896680145167E-2</v>
      </c>
      <c r="AP47">
        <v>3.3162896680145167E-2</v>
      </c>
      <c r="AQ47">
        <v>3.3162896680145167E-2</v>
      </c>
      <c r="AR47">
        <v>3.3162896680145167E-2</v>
      </c>
      <c r="AS47">
        <v>3.3162896680145167E-2</v>
      </c>
      <c r="AT47">
        <v>3.3162896680145167E-2</v>
      </c>
      <c r="AU47">
        <v>3.3162896680145167E-2</v>
      </c>
      <c r="AV47">
        <v>3.3162896680145167E-2</v>
      </c>
      <c r="AW47">
        <v>3.3162896680145167E-2</v>
      </c>
      <c r="AX47">
        <v>3.3162896680145167E-2</v>
      </c>
      <c r="AY47">
        <v>3.3162896680145167E-2</v>
      </c>
      <c r="AZ47">
        <v>3.3162896680145167E-2</v>
      </c>
      <c r="BA47">
        <v>3.3162896680145167E-2</v>
      </c>
      <c r="BB47">
        <v>3.3162896680145167E-2</v>
      </c>
      <c r="BC47">
        <v>3.3162896680145167E-2</v>
      </c>
      <c r="BD47">
        <v>3.3162896680145167E-2</v>
      </c>
      <c r="BE47">
        <v>3.3162896680145167E-2</v>
      </c>
      <c r="BF47">
        <v>3.3162896680145167E-2</v>
      </c>
      <c r="BG47">
        <v>2.889144176726496E-2</v>
      </c>
      <c r="BH47">
        <v>2.3182832611701499E-2</v>
      </c>
      <c r="BI47">
        <v>1.2512927099762953E-2</v>
      </c>
      <c r="BJ47">
        <v>8.2873009173627058E-3</v>
      </c>
      <c r="BK47">
        <v>4.1317528664323953E-3</v>
      </c>
      <c r="BL47">
        <v>3.5215850115996724E-3</v>
      </c>
      <c r="BM47">
        <v>3.5215850115996724E-3</v>
      </c>
      <c r="BN47">
        <v>1.7690046635034094E-3</v>
      </c>
      <c r="BO47">
        <v>8.2413246763639704E-4</v>
      </c>
      <c r="BP47">
        <v>0</v>
      </c>
      <c r="BQ47">
        <v>0</v>
      </c>
      <c r="BR47">
        <v>0</v>
      </c>
      <c r="BS47">
        <v>0</v>
      </c>
      <c r="BT47">
        <v>2.1855596497294717E-3</v>
      </c>
      <c r="BU47">
        <v>2.209262982634904E-3</v>
      </c>
    </row>
    <row r="48" spans="1:73" x14ac:dyDescent="0.25">
      <c r="A48">
        <v>1123</v>
      </c>
      <c r="B48">
        <v>229.59739638288511</v>
      </c>
      <c r="C48">
        <v>5.9124425189562078E-4</v>
      </c>
      <c r="D48">
        <v>-10</v>
      </c>
      <c r="E48">
        <v>551.5</v>
      </c>
      <c r="F48">
        <v>-571.5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1.7902672629719722E-3</v>
      </c>
      <c r="O48">
        <v>3.5215850115996724E-3</v>
      </c>
      <c r="P48">
        <v>7.677133062529983E-3</v>
      </c>
      <c r="Q48">
        <v>1.255875583024291E-2</v>
      </c>
      <c r="R48">
        <v>2.3349916288269729E-2</v>
      </c>
      <c r="S48">
        <v>2.9528514749640543E-2</v>
      </c>
      <c r="T48">
        <v>3.3754140932040787E-2</v>
      </c>
      <c r="U48">
        <v>3.3754140932040787E-2</v>
      </c>
      <c r="V48">
        <v>3.3754140932040787E-2</v>
      </c>
      <c r="W48">
        <v>3.3754140932040787E-2</v>
      </c>
      <c r="X48">
        <v>3.3754140932040787E-2</v>
      </c>
      <c r="Y48">
        <v>3.3754140932040787E-2</v>
      </c>
      <c r="Z48">
        <v>3.3754140932040787E-2</v>
      </c>
      <c r="AA48">
        <v>3.3754140932040787E-2</v>
      </c>
      <c r="AB48">
        <v>3.3754140932040787E-2</v>
      </c>
      <c r="AC48">
        <v>3.3754140932040787E-2</v>
      </c>
      <c r="AD48">
        <v>3.3754140932040787E-2</v>
      </c>
      <c r="AE48">
        <v>3.3754140932040787E-2</v>
      </c>
      <c r="AF48">
        <v>3.3754140932040787E-2</v>
      </c>
      <c r="AG48">
        <v>3.3754140932040787E-2</v>
      </c>
      <c r="AH48">
        <v>3.3754140932040787E-2</v>
      </c>
      <c r="AI48">
        <v>3.3754140932040787E-2</v>
      </c>
      <c r="AJ48">
        <v>3.3754140932040787E-2</v>
      </c>
      <c r="AK48">
        <v>3.3754140932040787E-2</v>
      </c>
      <c r="AL48">
        <v>3.3754140932040787E-2</v>
      </c>
      <c r="AM48">
        <v>3.3754140932040787E-2</v>
      </c>
      <c r="AN48">
        <v>3.3754140932040787E-2</v>
      </c>
      <c r="AO48">
        <v>3.3754140932040787E-2</v>
      </c>
      <c r="AP48">
        <v>3.3754140932040787E-2</v>
      </c>
      <c r="AQ48">
        <v>3.3754140932040787E-2</v>
      </c>
      <c r="AR48">
        <v>3.3754140932040787E-2</v>
      </c>
      <c r="AS48">
        <v>3.3754140932040787E-2</v>
      </c>
      <c r="AT48">
        <v>3.3754140932040787E-2</v>
      </c>
      <c r="AU48">
        <v>3.3754140932040787E-2</v>
      </c>
      <c r="AV48">
        <v>3.3754140932040787E-2</v>
      </c>
      <c r="AW48">
        <v>3.3754140932040787E-2</v>
      </c>
      <c r="AX48">
        <v>3.3754140932040787E-2</v>
      </c>
      <c r="AY48">
        <v>3.3754140932040787E-2</v>
      </c>
      <c r="AZ48">
        <v>3.3754140932040787E-2</v>
      </c>
      <c r="BA48">
        <v>3.3754140932040787E-2</v>
      </c>
      <c r="BB48">
        <v>3.3754140932040787E-2</v>
      </c>
      <c r="BC48">
        <v>3.3754140932040787E-2</v>
      </c>
      <c r="BD48">
        <v>3.3754140932040787E-2</v>
      </c>
      <c r="BE48">
        <v>3.3754140932040787E-2</v>
      </c>
      <c r="BF48">
        <v>3.3754140932040787E-2</v>
      </c>
      <c r="BG48">
        <v>2.948268601916058E-2</v>
      </c>
      <c r="BH48">
        <v>2.3182832611701499E-2</v>
      </c>
      <c r="BI48">
        <v>1.2512927099762953E-2</v>
      </c>
      <c r="BJ48">
        <v>8.2873009173627058E-3</v>
      </c>
      <c r="BK48">
        <v>4.1317528664323953E-3</v>
      </c>
      <c r="BL48">
        <v>3.5215850115996724E-3</v>
      </c>
      <c r="BM48">
        <v>3.5215850115996724E-3</v>
      </c>
      <c r="BN48">
        <v>1.7690046635034094E-3</v>
      </c>
      <c r="BO48">
        <v>8.2413246763639704E-4</v>
      </c>
      <c r="BP48">
        <v>0</v>
      </c>
      <c r="BQ48">
        <v>0</v>
      </c>
      <c r="BR48">
        <v>0</v>
      </c>
      <c r="BS48">
        <v>0</v>
      </c>
      <c r="BT48">
        <v>3.7670065742804598E-3</v>
      </c>
      <c r="BU48">
        <v>6.1066458709590349E-4</v>
      </c>
    </row>
    <row r="49" spans="1:73" x14ac:dyDescent="0.25">
      <c r="A49">
        <v>1123</v>
      </c>
      <c r="B49">
        <v>230.34364769292966</v>
      </c>
      <c r="C49">
        <v>5.9316594963472588E-4</v>
      </c>
      <c r="D49">
        <v>-20</v>
      </c>
      <c r="E49">
        <v>541.5</v>
      </c>
      <c r="F49">
        <v>-581.5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1.7902672629719722E-3</v>
      </c>
      <c r="O49">
        <v>3.5215850115996724E-3</v>
      </c>
      <c r="P49">
        <v>7.677133062529983E-3</v>
      </c>
      <c r="Q49">
        <v>1.255875583024291E-2</v>
      </c>
      <c r="R49">
        <v>2.3943082237904454E-2</v>
      </c>
      <c r="S49">
        <v>3.0121680699275268E-2</v>
      </c>
      <c r="T49">
        <v>3.4347306881675511E-2</v>
      </c>
      <c r="U49">
        <v>3.4347306881675511E-2</v>
      </c>
      <c r="V49">
        <v>3.4347306881675511E-2</v>
      </c>
      <c r="W49">
        <v>3.4347306881675511E-2</v>
      </c>
      <c r="X49">
        <v>3.4347306881675511E-2</v>
      </c>
      <c r="Y49">
        <v>3.4347306881675511E-2</v>
      </c>
      <c r="Z49">
        <v>3.4347306881675511E-2</v>
      </c>
      <c r="AA49">
        <v>3.4347306881675511E-2</v>
      </c>
      <c r="AB49">
        <v>3.4347306881675511E-2</v>
      </c>
      <c r="AC49">
        <v>3.4347306881675511E-2</v>
      </c>
      <c r="AD49">
        <v>3.4347306881675511E-2</v>
      </c>
      <c r="AE49">
        <v>3.4347306881675511E-2</v>
      </c>
      <c r="AF49">
        <v>3.4347306881675511E-2</v>
      </c>
      <c r="AG49">
        <v>3.4347306881675511E-2</v>
      </c>
      <c r="AH49">
        <v>3.4347306881675511E-2</v>
      </c>
      <c r="AI49">
        <v>3.4347306881675511E-2</v>
      </c>
      <c r="AJ49">
        <v>3.4347306881675511E-2</v>
      </c>
      <c r="AK49">
        <v>3.4347306881675511E-2</v>
      </c>
      <c r="AL49">
        <v>3.4347306881675511E-2</v>
      </c>
      <c r="AM49">
        <v>3.4347306881675511E-2</v>
      </c>
      <c r="AN49">
        <v>3.4347306881675511E-2</v>
      </c>
      <c r="AO49">
        <v>3.4347306881675511E-2</v>
      </c>
      <c r="AP49">
        <v>3.4347306881675511E-2</v>
      </c>
      <c r="AQ49">
        <v>3.4347306881675511E-2</v>
      </c>
      <c r="AR49">
        <v>3.4347306881675511E-2</v>
      </c>
      <c r="AS49">
        <v>3.4347306881675511E-2</v>
      </c>
      <c r="AT49">
        <v>3.4347306881675511E-2</v>
      </c>
      <c r="AU49">
        <v>3.4347306881675511E-2</v>
      </c>
      <c r="AV49">
        <v>3.4347306881675511E-2</v>
      </c>
      <c r="AW49">
        <v>3.4347306881675511E-2</v>
      </c>
      <c r="AX49">
        <v>3.4347306881675511E-2</v>
      </c>
      <c r="AY49">
        <v>3.4347306881675511E-2</v>
      </c>
      <c r="AZ49">
        <v>3.4347306881675511E-2</v>
      </c>
      <c r="BA49">
        <v>3.4347306881675511E-2</v>
      </c>
      <c r="BB49">
        <v>3.4347306881675511E-2</v>
      </c>
      <c r="BC49">
        <v>3.4347306881675511E-2</v>
      </c>
      <c r="BD49">
        <v>3.4347306881675511E-2</v>
      </c>
      <c r="BE49">
        <v>3.4347306881675511E-2</v>
      </c>
      <c r="BF49">
        <v>3.4347306881675511E-2</v>
      </c>
      <c r="BG49">
        <v>3.0075851968795305E-2</v>
      </c>
      <c r="BH49">
        <v>2.3182832611701499E-2</v>
      </c>
      <c r="BI49">
        <v>1.2512927099762953E-2</v>
      </c>
      <c r="BJ49">
        <v>8.2873009173627058E-3</v>
      </c>
      <c r="BK49">
        <v>4.1317528664323953E-3</v>
      </c>
      <c r="BL49">
        <v>3.5215850115996724E-3</v>
      </c>
      <c r="BM49">
        <v>3.5215850115996724E-3</v>
      </c>
      <c r="BN49">
        <v>1.7690046635034094E-3</v>
      </c>
      <c r="BO49">
        <v>8.2413246763639704E-4</v>
      </c>
      <c r="BP49">
        <v>0</v>
      </c>
      <c r="BQ49">
        <v>0</v>
      </c>
      <c r="BR49">
        <v>0</v>
      </c>
      <c r="BS49">
        <v>0</v>
      </c>
      <c r="BT49">
        <v>5.867394486132757E-3</v>
      </c>
      <c r="BU49">
        <v>0</v>
      </c>
    </row>
    <row r="50" spans="1:73" x14ac:dyDescent="0.25">
      <c r="A50">
        <v>1123</v>
      </c>
      <c r="B50">
        <v>234.1656612509795</v>
      </c>
      <c r="C50">
        <v>6.030081498620127E-4</v>
      </c>
      <c r="D50">
        <v>-30</v>
      </c>
      <c r="E50">
        <v>531.5</v>
      </c>
      <c r="F50">
        <v>-591.5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1.7902672629719722E-3</v>
      </c>
      <c r="O50">
        <v>3.5215850115996724E-3</v>
      </c>
      <c r="P50">
        <v>7.677133062529983E-3</v>
      </c>
      <c r="Q50">
        <v>1.3161763980104923E-2</v>
      </c>
      <c r="R50">
        <v>2.4546090387766468E-2</v>
      </c>
      <c r="S50">
        <v>3.0724688849137281E-2</v>
      </c>
      <c r="T50">
        <v>3.4950315031537525E-2</v>
      </c>
      <c r="U50">
        <v>3.4950315031537525E-2</v>
      </c>
      <c r="V50">
        <v>3.4950315031537525E-2</v>
      </c>
      <c r="W50">
        <v>3.4950315031537525E-2</v>
      </c>
      <c r="X50">
        <v>3.4950315031537525E-2</v>
      </c>
      <c r="Y50">
        <v>3.4950315031537525E-2</v>
      </c>
      <c r="Z50">
        <v>3.4950315031537525E-2</v>
      </c>
      <c r="AA50">
        <v>3.4950315031537525E-2</v>
      </c>
      <c r="AB50">
        <v>3.4950315031537525E-2</v>
      </c>
      <c r="AC50">
        <v>3.4950315031537525E-2</v>
      </c>
      <c r="AD50">
        <v>3.4950315031537525E-2</v>
      </c>
      <c r="AE50">
        <v>3.4950315031537525E-2</v>
      </c>
      <c r="AF50">
        <v>3.4950315031537525E-2</v>
      </c>
      <c r="AG50">
        <v>3.4950315031537525E-2</v>
      </c>
      <c r="AH50">
        <v>3.4950315031537525E-2</v>
      </c>
      <c r="AI50">
        <v>3.4950315031537525E-2</v>
      </c>
      <c r="AJ50">
        <v>3.4950315031537525E-2</v>
      </c>
      <c r="AK50">
        <v>3.4950315031537525E-2</v>
      </c>
      <c r="AL50">
        <v>3.4950315031537525E-2</v>
      </c>
      <c r="AM50">
        <v>3.4950315031537525E-2</v>
      </c>
      <c r="AN50">
        <v>3.4950315031537525E-2</v>
      </c>
      <c r="AO50">
        <v>3.4950315031537525E-2</v>
      </c>
      <c r="AP50">
        <v>3.4950315031537525E-2</v>
      </c>
      <c r="AQ50">
        <v>3.4950315031537525E-2</v>
      </c>
      <c r="AR50">
        <v>3.4950315031537525E-2</v>
      </c>
      <c r="AS50">
        <v>3.4950315031537525E-2</v>
      </c>
      <c r="AT50">
        <v>3.4950315031537525E-2</v>
      </c>
      <c r="AU50">
        <v>3.4950315031537525E-2</v>
      </c>
      <c r="AV50">
        <v>3.4950315031537525E-2</v>
      </c>
      <c r="AW50">
        <v>3.4950315031537525E-2</v>
      </c>
      <c r="AX50">
        <v>3.4950315031537525E-2</v>
      </c>
      <c r="AY50">
        <v>3.4950315031537525E-2</v>
      </c>
      <c r="AZ50">
        <v>3.4950315031537525E-2</v>
      </c>
      <c r="BA50">
        <v>3.4950315031537525E-2</v>
      </c>
      <c r="BB50">
        <v>3.4950315031537525E-2</v>
      </c>
      <c r="BC50">
        <v>3.4950315031537525E-2</v>
      </c>
      <c r="BD50">
        <v>3.4950315031537525E-2</v>
      </c>
      <c r="BE50">
        <v>3.4950315031537525E-2</v>
      </c>
      <c r="BF50">
        <v>3.4950315031537525E-2</v>
      </c>
      <c r="BG50">
        <v>3.0075851968795305E-2</v>
      </c>
      <c r="BH50">
        <v>2.3182832611701499E-2</v>
      </c>
      <c r="BI50">
        <v>1.2512927099762953E-2</v>
      </c>
      <c r="BJ50">
        <v>8.2873009173627058E-3</v>
      </c>
      <c r="BK50">
        <v>4.1317528664323953E-3</v>
      </c>
      <c r="BL50">
        <v>3.5215850115996724E-3</v>
      </c>
      <c r="BM50">
        <v>3.5215850115996724E-3</v>
      </c>
      <c r="BN50">
        <v>1.7690046635034094E-3</v>
      </c>
      <c r="BO50">
        <v>8.2413246763639704E-4</v>
      </c>
      <c r="BP50">
        <v>0</v>
      </c>
      <c r="BQ50">
        <v>0</v>
      </c>
      <c r="BR50">
        <v>0</v>
      </c>
      <c r="BS50">
        <v>0</v>
      </c>
      <c r="BT50">
        <v>8.179744209699677E-3</v>
      </c>
      <c r="BU50">
        <v>0</v>
      </c>
    </row>
    <row r="51" spans="1:73" x14ac:dyDescent="0.25">
      <c r="A51">
        <v>1123</v>
      </c>
      <c r="B51">
        <v>236.99467825123776</v>
      </c>
      <c r="C51">
        <v>6.1029325006902173E-4</v>
      </c>
      <c r="D51">
        <v>-40</v>
      </c>
      <c r="E51">
        <v>521.5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1.7902672629719722E-3</v>
      </c>
      <c r="O51">
        <v>3.5215850115996724E-3</v>
      </c>
      <c r="P51">
        <v>7.677133062529983E-3</v>
      </c>
      <c r="Q51">
        <v>1.3772057230173945E-2</v>
      </c>
      <c r="R51">
        <v>2.515638363783549E-2</v>
      </c>
      <c r="S51">
        <v>3.13349820992063E-2</v>
      </c>
      <c r="T51">
        <v>3.5560608281606544E-2</v>
      </c>
      <c r="U51">
        <v>3.5560608281606544E-2</v>
      </c>
      <c r="V51">
        <v>3.5560608281606544E-2</v>
      </c>
      <c r="W51">
        <v>3.5560608281606544E-2</v>
      </c>
      <c r="X51">
        <v>3.5560608281606544E-2</v>
      </c>
      <c r="Y51">
        <v>3.5560608281606544E-2</v>
      </c>
      <c r="Z51">
        <v>3.5560608281606544E-2</v>
      </c>
      <c r="AA51">
        <v>3.5560608281606544E-2</v>
      </c>
      <c r="AB51">
        <v>3.5560608281606544E-2</v>
      </c>
      <c r="AC51">
        <v>3.5560608281606544E-2</v>
      </c>
      <c r="AD51">
        <v>3.5560608281606544E-2</v>
      </c>
      <c r="AE51">
        <v>3.5560608281606544E-2</v>
      </c>
      <c r="AF51">
        <v>3.5560608281606544E-2</v>
      </c>
      <c r="AG51">
        <v>3.5560608281606544E-2</v>
      </c>
      <c r="AH51">
        <v>3.5560608281606544E-2</v>
      </c>
      <c r="AI51">
        <v>3.5560608281606544E-2</v>
      </c>
      <c r="AJ51">
        <v>3.5560608281606544E-2</v>
      </c>
      <c r="AK51">
        <v>3.5560608281606544E-2</v>
      </c>
      <c r="AL51">
        <v>3.5560608281606544E-2</v>
      </c>
      <c r="AM51">
        <v>3.5560608281606544E-2</v>
      </c>
      <c r="AN51">
        <v>3.5560608281606544E-2</v>
      </c>
      <c r="AO51">
        <v>3.5560608281606544E-2</v>
      </c>
      <c r="AP51">
        <v>3.5560608281606544E-2</v>
      </c>
      <c r="AQ51">
        <v>3.5560608281606544E-2</v>
      </c>
      <c r="AR51">
        <v>3.5560608281606544E-2</v>
      </c>
      <c r="AS51">
        <v>3.5560608281606544E-2</v>
      </c>
      <c r="AT51">
        <v>3.5560608281606544E-2</v>
      </c>
      <c r="AU51">
        <v>3.5560608281606544E-2</v>
      </c>
      <c r="AV51">
        <v>3.5560608281606544E-2</v>
      </c>
      <c r="AW51">
        <v>3.5560608281606544E-2</v>
      </c>
      <c r="AX51">
        <v>3.5560608281606544E-2</v>
      </c>
      <c r="AY51">
        <v>3.5560608281606544E-2</v>
      </c>
      <c r="AZ51">
        <v>3.5560608281606544E-2</v>
      </c>
      <c r="BA51">
        <v>3.5560608281606544E-2</v>
      </c>
      <c r="BB51">
        <v>3.5560608281606544E-2</v>
      </c>
      <c r="BC51">
        <v>3.5560608281606544E-2</v>
      </c>
      <c r="BD51">
        <v>3.5560608281606544E-2</v>
      </c>
      <c r="BE51">
        <v>3.5560608281606544E-2</v>
      </c>
      <c r="BF51">
        <v>3.5560608281606544E-2</v>
      </c>
      <c r="BG51">
        <v>3.0075851968795305E-2</v>
      </c>
      <c r="BH51">
        <v>2.3182832611701499E-2</v>
      </c>
      <c r="BI51">
        <v>1.2512927099762953E-2</v>
      </c>
      <c r="BJ51">
        <v>8.2873009173627058E-3</v>
      </c>
      <c r="BK51">
        <v>4.1317528664323953E-3</v>
      </c>
      <c r="BL51">
        <v>3.5215850115996724E-3</v>
      </c>
      <c r="BM51">
        <v>3.5215850115996724E-3</v>
      </c>
      <c r="BN51">
        <v>1.7690046635034094E-3</v>
      </c>
      <c r="BO51">
        <v>8.2413246763639704E-4</v>
      </c>
      <c r="BP51">
        <v>0</v>
      </c>
      <c r="BQ51">
        <v>0</v>
      </c>
      <c r="BR51">
        <v>0</v>
      </c>
      <c r="BS51">
        <v>0</v>
      </c>
      <c r="BT51">
        <v>1.0566127489389031E-2</v>
      </c>
      <c r="BU51">
        <v>0</v>
      </c>
    </row>
    <row r="52" spans="1:73" x14ac:dyDescent="0.25">
      <c r="A52">
        <v>1123</v>
      </c>
      <c r="B52">
        <v>231.73587696288516</v>
      </c>
      <c r="C52">
        <v>5.9675112771666425E-4</v>
      </c>
      <c r="D52">
        <v>-30</v>
      </c>
      <c r="E52">
        <v>531.5</v>
      </c>
      <c r="F52">
        <v>-591.5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1.7902672629719722E-3</v>
      </c>
      <c r="O52">
        <v>3.5215850115996724E-3</v>
      </c>
      <c r="P52">
        <v>7.677133062529983E-3</v>
      </c>
      <c r="Q52">
        <v>1.436880835789061E-2</v>
      </c>
      <c r="R52">
        <v>2.5753134765552153E-2</v>
      </c>
      <c r="S52">
        <v>3.1931733226922963E-2</v>
      </c>
      <c r="T52">
        <v>3.6157359409323207E-2</v>
      </c>
      <c r="U52">
        <v>3.6157359409323207E-2</v>
      </c>
      <c r="V52">
        <v>3.6157359409323207E-2</v>
      </c>
      <c r="W52">
        <v>3.6157359409323207E-2</v>
      </c>
      <c r="X52">
        <v>3.6157359409323207E-2</v>
      </c>
      <c r="Y52">
        <v>3.6157359409323207E-2</v>
      </c>
      <c r="Z52">
        <v>3.6157359409323207E-2</v>
      </c>
      <c r="AA52">
        <v>3.6157359409323207E-2</v>
      </c>
      <c r="AB52">
        <v>3.6157359409323207E-2</v>
      </c>
      <c r="AC52">
        <v>3.6157359409323207E-2</v>
      </c>
      <c r="AD52">
        <v>3.6157359409323207E-2</v>
      </c>
      <c r="AE52">
        <v>3.6157359409323207E-2</v>
      </c>
      <c r="AF52">
        <v>3.6157359409323207E-2</v>
      </c>
      <c r="AG52">
        <v>3.6157359409323207E-2</v>
      </c>
      <c r="AH52">
        <v>3.6157359409323207E-2</v>
      </c>
      <c r="AI52">
        <v>3.6157359409323207E-2</v>
      </c>
      <c r="AJ52">
        <v>3.6157359409323207E-2</v>
      </c>
      <c r="AK52">
        <v>3.6157359409323207E-2</v>
      </c>
      <c r="AL52">
        <v>3.6157359409323207E-2</v>
      </c>
      <c r="AM52">
        <v>3.6157359409323207E-2</v>
      </c>
      <c r="AN52">
        <v>3.6157359409323207E-2</v>
      </c>
      <c r="AO52">
        <v>3.6157359409323207E-2</v>
      </c>
      <c r="AP52">
        <v>3.6157359409323207E-2</v>
      </c>
      <c r="AQ52">
        <v>3.6157359409323207E-2</v>
      </c>
      <c r="AR52">
        <v>3.6157359409323207E-2</v>
      </c>
      <c r="AS52">
        <v>3.6157359409323207E-2</v>
      </c>
      <c r="AT52">
        <v>3.6157359409323207E-2</v>
      </c>
      <c r="AU52">
        <v>3.6157359409323207E-2</v>
      </c>
      <c r="AV52">
        <v>3.6157359409323207E-2</v>
      </c>
      <c r="AW52">
        <v>3.6157359409323207E-2</v>
      </c>
      <c r="AX52">
        <v>3.6157359409323207E-2</v>
      </c>
      <c r="AY52">
        <v>3.6157359409323207E-2</v>
      </c>
      <c r="AZ52">
        <v>3.6157359409323207E-2</v>
      </c>
      <c r="BA52">
        <v>3.6157359409323207E-2</v>
      </c>
      <c r="BB52">
        <v>3.6157359409323207E-2</v>
      </c>
      <c r="BC52">
        <v>3.6157359409323207E-2</v>
      </c>
      <c r="BD52">
        <v>3.6157359409323207E-2</v>
      </c>
      <c r="BE52">
        <v>3.6157359409323207E-2</v>
      </c>
      <c r="BF52">
        <v>3.6157359409323207E-2</v>
      </c>
      <c r="BG52">
        <v>3.0075851968795305E-2</v>
      </c>
      <c r="BH52">
        <v>2.3182832611701499E-2</v>
      </c>
      <c r="BI52">
        <v>1.2512927099762953E-2</v>
      </c>
      <c r="BJ52">
        <v>8.2873009173627058E-3</v>
      </c>
      <c r="BK52">
        <v>4.1317528664323953E-3</v>
      </c>
      <c r="BL52">
        <v>3.5215850115996724E-3</v>
      </c>
      <c r="BM52">
        <v>3.5215850115996724E-3</v>
      </c>
      <c r="BN52">
        <v>1.7690046635034094E-3</v>
      </c>
      <c r="BO52">
        <v>8.2413246763639704E-4</v>
      </c>
      <c r="BP52">
        <v>0</v>
      </c>
      <c r="BQ52">
        <v>0</v>
      </c>
      <c r="BR52">
        <v>0</v>
      </c>
      <c r="BS52">
        <v>0</v>
      </c>
      <c r="BT52">
        <v>8.179744209699677E-3</v>
      </c>
      <c r="BU52">
        <v>0</v>
      </c>
    </row>
    <row r="53" spans="1:73" x14ac:dyDescent="0.25">
      <c r="A53">
        <v>1123</v>
      </c>
      <c r="B53">
        <v>232.85991930026714</v>
      </c>
      <c r="C53">
        <v>5.996456882880573E-4</v>
      </c>
      <c r="D53">
        <v>-20</v>
      </c>
      <c r="E53">
        <v>541.5</v>
      </c>
      <c r="F53">
        <v>-581.5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1.7902672629719722E-3</v>
      </c>
      <c r="O53">
        <v>3.5215850115996724E-3</v>
      </c>
      <c r="P53">
        <v>7.677133062529983E-3</v>
      </c>
      <c r="Q53">
        <v>1.436880835789061E-2</v>
      </c>
      <c r="R53">
        <v>2.6352780453840211E-2</v>
      </c>
      <c r="S53">
        <v>3.2531378915211018E-2</v>
      </c>
      <c r="T53">
        <v>3.6757005097611262E-2</v>
      </c>
      <c r="U53">
        <v>3.6757005097611262E-2</v>
      </c>
      <c r="V53">
        <v>3.6757005097611262E-2</v>
      </c>
      <c r="W53">
        <v>3.6757005097611262E-2</v>
      </c>
      <c r="X53">
        <v>3.6757005097611262E-2</v>
      </c>
      <c r="Y53">
        <v>3.6757005097611262E-2</v>
      </c>
      <c r="Z53">
        <v>3.6757005097611262E-2</v>
      </c>
      <c r="AA53">
        <v>3.6757005097611262E-2</v>
      </c>
      <c r="AB53">
        <v>3.6757005097611262E-2</v>
      </c>
      <c r="AC53">
        <v>3.6757005097611262E-2</v>
      </c>
      <c r="AD53">
        <v>3.6757005097611262E-2</v>
      </c>
      <c r="AE53">
        <v>3.6757005097611262E-2</v>
      </c>
      <c r="AF53">
        <v>3.6757005097611262E-2</v>
      </c>
      <c r="AG53">
        <v>3.6757005097611262E-2</v>
      </c>
      <c r="AH53">
        <v>3.6757005097611262E-2</v>
      </c>
      <c r="AI53">
        <v>3.6757005097611262E-2</v>
      </c>
      <c r="AJ53">
        <v>3.6757005097611262E-2</v>
      </c>
      <c r="AK53">
        <v>3.6757005097611262E-2</v>
      </c>
      <c r="AL53">
        <v>3.6757005097611262E-2</v>
      </c>
      <c r="AM53">
        <v>3.6757005097611262E-2</v>
      </c>
      <c r="AN53">
        <v>3.6757005097611262E-2</v>
      </c>
      <c r="AO53">
        <v>3.6757005097611262E-2</v>
      </c>
      <c r="AP53">
        <v>3.6757005097611262E-2</v>
      </c>
      <c r="AQ53">
        <v>3.6757005097611262E-2</v>
      </c>
      <c r="AR53">
        <v>3.6757005097611262E-2</v>
      </c>
      <c r="AS53">
        <v>3.6757005097611262E-2</v>
      </c>
      <c r="AT53">
        <v>3.6757005097611262E-2</v>
      </c>
      <c r="AU53">
        <v>3.6757005097611262E-2</v>
      </c>
      <c r="AV53">
        <v>3.6757005097611262E-2</v>
      </c>
      <c r="AW53">
        <v>3.6757005097611262E-2</v>
      </c>
      <c r="AX53">
        <v>3.6757005097611262E-2</v>
      </c>
      <c r="AY53">
        <v>3.6757005097611262E-2</v>
      </c>
      <c r="AZ53">
        <v>3.6757005097611262E-2</v>
      </c>
      <c r="BA53">
        <v>3.6757005097611262E-2</v>
      </c>
      <c r="BB53">
        <v>3.6757005097611262E-2</v>
      </c>
      <c r="BC53">
        <v>3.6757005097611262E-2</v>
      </c>
      <c r="BD53">
        <v>3.6757005097611262E-2</v>
      </c>
      <c r="BE53">
        <v>3.6757005097611262E-2</v>
      </c>
      <c r="BF53">
        <v>3.6757005097611262E-2</v>
      </c>
      <c r="BG53">
        <v>3.0675497657083363E-2</v>
      </c>
      <c r="BH53">
        <v>2.3182832611701499E-2</v>
      </c>
      <c r="BI53">
        <v>1.2512927099762953E-2</v>
      </c>
      <c r="BJ53">
        <v>8.2873009173627058E-3</v>
      </c>
      <c r="BK53">
        <v>4.1317528664323953E-3</v>
      </c>
      <c r="BL53">
        <v>3.5215850115996724E-3</v>
      </c>
      <c r="BM53">
        <v>3.5215850115996724E-3</v>
      </c>
      <c r="BN53">
        <v>1.7690046635034094E-3</v>
      </c>
      <c r="BO53">
        <v>8.2413246763639704E-4</v>
      </c>
      <c r="BP53">
        <v>0</v>
      </c>
      <c r="BQ53">
        <v>0</v>
      </c>
      <c r="BR53">
        <v>0</v>
      </c>
      <c r="BS53">
        <v>0</v>
      </c>
      <c r="BT53">
        <v>5.8673944861327536E-3</v>
      </c>
      <c r="BU53">
        <v>0</v>
      </c>
    </row>
    <row r="54" spans="1:73" x14ac:dyDescent="0.25">
      <c r="A54">
        <v>1123</v>
      </c>
      <c r="B54">
        <v>232.18900311959038</v>
      </c>
      <c r="C54">
        <v>5.9791798866437617E-4</v>
      </c>
      <c r="D54">
        <v>-10</v>
      </c>
      <c r="E54">
        <v>551.5</v>
      </c>
      <c r="F54">
        <v>-571.5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1.7902672629719722E-3</v>
      </c>
      <c r="O54">
        <v>3.5215850115996724E-3</v>
      </c>
      <c r="P54">
        <v>7.677133062529983E-3</v>
      </c>
      <c r="Q54">
        <v>1.436880835789061E-2</v>
      </c>
      <c r="R54">
        <v>2.6950698442504587E-2</v>
      </c>
      <c r="S54">
        <v>3.3129296903875394E-2</v>
      </c>
      <c r="T54">
        <v>3.7354923086275638E-2</v>
      </c>
      <c r="U54">
        <v>3.7354923086275638E-2</v>
      </c>
      <c r="V54">
        <v>3.7354923086275638E-2</v>
      </c>
      <c r="W54">
        <v>3.7354923086275638E-2</v>
      </c>
      <c r="X54">
        <v>3.7354923086275638E-2</v>
      </c>
      <c r="Y54">
        <v>3.7354923086275638E-2</v>
      </c>
      <c r="Z54">
        <v>3.7354923086275638E-2</v>
      </c>
      <c r="AA54">
        <v>3.7354923086275638E-2</v>
      </c>
      <c r="AB54">
        <v>3.7354923086275638E-2</v>
      </c>
      <c r="AC54">
        <v>3.7354923086275638E-2</v>
      </c>
      <c r="AD54">
        <v>3.7354923086275638E-2</v>
      </c>
      <c r="AE54">
        <v>3.7354923086275638E-2</v>
      </c>
      <c r="AF54">
        <v>3.7354923086275638E-2</v>
      </c>
      <c r="AG54">
        <v>3.7354923086275638E-2</v>
      </c>
      <c r="AH54">
        <v>3.7354923086275638E-2</v>
      </c>
      <c r="AI54">
        <v>3.7354923086275638E-2</v>
      </c>
      <c r="AJ54">
        <v>3.7354923086275638E-2</v>
      </c>
      <c r="AK54">
        <v>3.7354923086275638E-2</v>
      </c>
      <c r="AL54">
        <v>3.7354923086275638E-2</v>
      </c>
      <c r="AM54">
        <v>3.7354923086275638E-2</v>
      </c>
      <c r="AN54">
        <v>3.7354923086275638E-2</v>
      </c>
      <c r="AO54">
        <v>3.7354923086275638E-2</v>
      </c>
      <c r="AP54">
        <v>3.7354923086275638E-2</v>
      </c>
      <c r="AQ54">
        <v>3.7354923086275638E-2</v>
      </c>
      <c r="AR54">
        <v>3.7354923086275638E-2</v>
      </c>
      <c r="AS54">
        <v>3.7354923086275638E-2</v>
      </c>
      <c r="AT54">
        <v>3.7354923086275638E-2</v>
      </c>
      <c r="AU54">
        <v>3.7354923086275638E-2</v>
      </c>
      <c r="AV54">
        <v>3.7354923086275638E-2</v>
      </c>
      <c r="AW54">
        <v>3.7354923086275638E-2</v>
      </c>
      <c r="AX54">
        <v>3.7354923086275638E-2</v>
      </c>
      <c r="AY54">
        <v>3.7354923086275638E-2</v>
      </c>
      <c r="AZ54">
        <v>3.7354923086275638E-2</v>
      </c>
      <c r="BA54">
        <v>3.7354923086275638E-2</v>
      </c>
      <c r="BB54">
        <v>3.7354923086275638E-2</v>
      </c>
      <c r="BC54">
        <v>3.7354923086275638E-2</v>
      </c>
      <c r="BD54">
        <v>3.7354923086275638E-2</v>
      </c>
      <c r="BE54">
        <v>3.7354923086275638E-2</v>
      </c>
      <c r="BF54">
        <v>3.7354923086275638E-2</v>
      </c>
      <c r="BG54">
        <v>3.1273415645747739E-2</v>
      </c>
      <c r="BH54">
        <v>2.3182832611701499E-2</v>
      </c>
      <c r="BI54">
        <v>1.2512927099762953E-2</v>
      </c>
      <c r="BJ54">
        <v>8.2873009173627058E-3</v>
      </c>
      <c r="BK54">
        <v>4.1317528664323953E-3</v>
      </c>
      <c r="BL54">
        <v>3.5215850115996724E-3</v>
      </c>
      <c r="BM54">
        <v>3.5215850115996724E-3</v>
      </c>
      <c r="BN54">
        <v>1.7690046635034094E-3</v>
      </c>
      <c r="BO54">
        <v>8.2413246763639704E-4</v>
      </c>
      <c r="BP54">
        <v>0</v>
      </c>
      <c r="BQ54">
        <v>0</v>
      </c>
      <c r="BR54">
        <v>0</v>
      </c>
      <c r="BS54">
        <v>0</v>
      </c>
      <c r="BT54">
        <v>3.7670065742804598E-3</v>
      </c>
      <c r="BU54">
        <v>8.6943706672219095E-4</v>
      </c>
    </row>
    <row r="55" spans="1:73" x14ac:dyDescent="0.25">
      <c r="A55">
        <v>1123</v>
      </c>
      <c r="B55">
        <v>241.7366622389047</v>
      </c>
      <c r="C55">
        <v>6.2250449819055377E-4</v>
      </c>
      <c r="D55">
        <v>0</v>
      </c>
      <c r="E55">
        <v>561.5</v>
      </c>
      <c r="F55">
        <v>-561.5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1.7902672629719722E-3</v>
      </c>
      <c r="O55">
        <v>3.5215850115996724E-3</v>
      </c>
      <c r="P55">
        <v>7.677133062529983E-3</v>
      </c>
      <c r="Q55">
        <v>1.436880835789061E-2</v>
      </c>
      <c r="R55">
        <v>2.7573202940695141E-2</v>
      </c>
      <c r="S55">
        <v>3.3751801402065948E-2</v>
      </c>
      <c r="T55">
        <v>3.7977427584466192E-2</v>
      </c>
      <c r="U55">
        <v>3.7977427584466192E-2</v>
      </c>
      <c r="V55">
        <v>3.7977427584466192E-2</v>
      </c>
      <c r="W55">
        <v>3.7977427584466192E-2</v>
      </c>
      <c r="X55">
        <v>3.7977427584466192E-2</v>
      </c>
      <c r="Y55">
        <v>3.7977427584466192E-2</v>
      </c>
      <c r="Z55">
        <v>3.7977427584466192E-2</v>
      </c>
      <c r="AA55">
        <v>3.7977427584466192E-2</v>
      </c>
      <c r="AB55">
        <v>3.7977427584466192E-2</v>
      </c>
      <c r="AC55">
        <v>3.7977427584466192E-2</v>
      </c>
      <c r="AD55">
        <v>3.7977427584466192E-2</v>
      </c>
      <c r="AE55">
        <v>3.7977427584466192E-2</v>
      </c>
      <c r="AF55">
        <v>3.7977427584466192E-2</v>
      </c>
      <c r="AG55">
        <v>3.7977427584466192E-2</v>
      </c>
      <c r="AH55">
        <v>3.7977427584466192E-2</v>
      </c>
      <c r="AI55">
        <v>3.7977427584466192E-2</v>
      </c>
      <c r="AJ55">
        <v>3.7977427584466192E-2</v>
      </c>
      <c r="AK55">
        <v>3.7977427584466192E-2</v>
      </c>
      <c r="AL55">
        <v>3.7977427584466192E-2</v>
      </c>
      <c r="AM55">
        <v>3.7977427584466192E-2</v>
      </c>
      <c r="AN55">
        <v>3.7977427584466192E-2</v>
      </c>
      <c r="AO55">
        <v>3.7977427584466192E-2</v>
      </c>
      <c r="AP55">
        <v>3.7977427584466192E-2</v>
      </c>
      <c r="AQ55">
        <v>3.7977427584466192E-2</v>
      </c>
      <c r="AR55">
        <v>3.7977427584466192E-2</v>
      </c>
      <c r="AS55">
        <v>3.7977427584466192E-2</v>
      </c>
      <c r="AT55">
        <v>3.7977427584466192E-2</v>
      </c>
      <c r="AU55">
        <v>3.7977427584466192E-2</v>
      </c>
      <c r="AV55">
        <v>3.7977427584466192E-2</v>
      </c>
      <c r="AW55">
        <v>3.7977427584466192E-2</v>
      </c>
      <c r="AX55">
        <v>3.7977427584466192E-2</v>
      </c>
      <c r="AY55">
        <v>3.7977427584466192E-2</v>
      </c>
      <c r="AZ55">
        <v>3.7977427584466192E-2</v>
      </c>
      <c r="BA55">
        <v>3.7977427584466192E-2</v>
      </c>
      <c r="BB55">
        <v>3.7977427584466192E-2</v>
      </c>
      <c r="BC55">
        <v>3.7977427584466192E-2</v>
      </c>
      <c r="BD55">
        <v>3.7977427584466192E-2</v>
      </c>
      <c r="BE55">
        <v>3.7977427584466192E-2</v>
      </c>
      <c r="BF55">
        <v>3.7977427584466192E-2</v>
      </c>
      <c r="BG55">
        <v>3.1895920143938293E-2</v>
      </c>
      <c r="BH55">
        <v>2.3805337109892053E-2</v>
      </c>
      <c r="BI55">
        <v>1.2512927099762953E-2</v>
      </c>
      <c r="BJ55">
        <v>8.2873009173627058E-3</v>
      </c>
      <c r="BK55">
        <v>4.1317528664323953E-3</v>
      </c>
      <c r="BL55">
        <v>3.5215850115996724E-3</v>
      </c>
      <c r="BM55">
        <v>3.5215850115996724E-3</v>
      </c>
      <c r="BN55">
        <v>1.7690046635034094E-3</v>
      </c>
      <c r="BO55">
        <v>8.2413246763639704E-4</v>
      </c>
      <c r="BP55">
        <v>0</v>
      </c>
      <c r="BQ55">
        <v>0</v>
      </c>
      <c r="BR55">
        <v>0</v>
      </c>
      <c r="BS55">
        <v>0</v>
      </c>
      <c r="BT55">
        <v>2.1855596497294683E-3</v>
      </c>
      <c r="BU55">
        <v>3.1454503303928114E-3</v>
      </c>
    </row>
    <row r="56" spans="1:73" x14ac:dyDescent="0.25">
      <c r="A56">
        <v>1123</v>
      </c>
      <c r="B56">
        <v>233.41933602849514</v>
      </c>
      <c r="C56">
        <v>6.0108626178840966E-4</v>
      </c>
      <c r="D56">
        <v>10</v>
      </c>
      <c r="E56">
        <v>571.5</v>
      </c>
      <c r="F56">
        <v>-551.5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1.7902672629719722E-3</v>
      </c>
      <c r="O56">
        <v>3.5215850115996724E-3</v>
      </c>
      <c r="P56">
        <v>7.677133062529983E-3</v>
      </c>
      <c r="Q56">
        <v>1.436880835789061E-2</v>
      </c>
      <c r="R56">
        <v>2.7573202940695141E-2</v>
      </c>
      <c r="S56">
        <v>3.4352887663854359E-2</v>
      </c>
      <c r="T56">
        <v>3.8578513846254603E-2</v>
      </c>
      <c r="U56">
        <v>3.8578513846254603E-2</v>
      </c>
      <c r="V56">
        <v>3.8578513846254603E-2</v>
      </c>
      <c r="W56">
        <v>3.8578513846254603E-2</v>
      </c>
      <c r="X56">
        <v>3.8578513846254603E-2</v>
      </c>
      <c r="Y56">
        <v>3.8578513846254603E-2</v>
      </c>
      <c r="Z56">
        <v>3.8578513846254603E-2</v>
      </c>
      <c r="AA56">
        <v>3.8578513846254603E-2</v>
      </c>
      <c r="AB56">
        <v>3.8578513846254603E-2</v>
      </c>
      <c r="AC56">
        <v>3.8578513846254603E-2</v>
      </c>
      <c r="AD56">
        <v>3.8578513846254603E-2</v>
      </c>
      <c r="AE56">
        <v>3.8578513846254603E-2</v>
      </c>
      <c r="AF56">
        <v>3.8578513846254603E-2</v>
      </c>
      <c r="AG56">
        <v>3.8578513846254603E-2</v>
      </c>
      <c r="AH56">
        <v>3.8578513846254603E-2</v>
      </c>
      <c r="AI56">
        <v>3.8578513846254603E-2</v>
      </c>
      <c r="AJ56">
        <v>3.8578513846254603E-2</v>
      </c>
      <c r="AK56">
        <v>3.8578513846254603E-2</v>
      </c>
      <c r="AL56">
        <v>3.8578513846254603E-2</v>
      </c>
      <c r="AM56">
        <v>3.8578513846254603E-2</v>
      </c>
      <c r="AN56">
        <v>3.8578513846254603E-2</v>
      </c>
      <c r="AO56">
        <v>3.8578513846254603E-2</v>
      </c>
      <c r="AP56">
        <v>3.8578513846254603E-2</v>
      </c>
      <c r="AQ56">
        <v>3.8578513846254603E-2</v>
      </c>
      <c r="AR56">
        <v>3.8578513846254603E-2</v>
      </c>
      <c r="AS56">
        <v>3.8578513846254603E-2</v>
      </c>
      <c r="AT56">
        <v>3.8578513846254603E-2</v>
      </c>
      <c r="AU56">
        <v>3.8578513846254603E-2</v>
      </c>
      <c r="AV56">
        <v>3.8578513846254603E-2</v>
      </c>
      <c r="AW56">
        <v>3.8578513846254603E-2</v>
      </c>
      <c r="AX56">
        <v>3.8578513846254603E-2</v>
      </c>
      <c r="AY56">
        <v>3.8578513846254603E-2</v>
      </c>
      <c r="AZ56">
        <v>3.8578513846254603E-2</v>
      </c>
      <c r="BA56">
        <v>3.8578513846254603E-2</v>
      </c>
      <c r="BB56">
        <v>3.8578513846254603E-2</v>
      </c>
      <c r="BC56">
        <v>3.8578513846254603E-2</v>
      </c>
      <c r="BD56">
        <v>3.8578513846254603E-2</v>
      </c>
      <c r="BE56">
        <v>3.8578513846254603E-2</v>
      </c>
      <c r="BF56">
        <v>3.8578513846254603E-2</v>
      </c>
      <c r="BG56">
        <v>3.2497006405726704E-2</v>
      </c>
      <c r="BH56">
        <v>2.4406423371680464E-2</v>
      </c>
      <c r="BI56">
        <v>1.2512927099762953E-2</v>
      </c>
      <c r="BJ56">
        <v>8.2873009173627058E-3</v>
      </c>
      <c r="BK56">
        <v>4.1317528664323953E-3</v>
      </c>
      <c r="BL56">
        <v>3.5215850115996724E-3</v>
      </c>
      <c r="BM56">
        <v>3.5215850115996724E-3</v>
      </c>
      <c r="BN56">
        <v>1.7690046635034094E-3</v>
      </c>
      <c r="BO56">
        <v>8.2413246763639704E-4</v>
      </c>
      <c r="BP56">
        <v>0</v>
      </c>
      <c r="BQ56">
        <v>0</v>
      </c>
      <c r="BR56">
        <v>0</v>
      </c>
      <c r="BS56">
        <v>0</v>
      </c>
      <c r="BT56">
        <v>6.0411272517848363E-4</v>
      </c>
      <c r="BU56">
        <v>5.4214635940634318E-3</v>
      </c>
    </row>
    <row r="57" spans="1:73" x14ac:dyDescent="0.25">
      <c r="A57">
        <v>1123</v>
      </c>
      <c r="B57">
        <v>231.11057628614424</v>
      </c>
      <c r="C57">
        <v>5.9514089416587532E-4</v>
      </c>
      <c r="D57">
        <v>20</v>
      </c>
      <c r="E57">
        <v>581.5</v>
      </c>
      <c r="F57">
        <v>-541.5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1.7902672629719722E-3</v>
      </c>
      <c r="O57">
        <v>3.5215850115996724E-3</v>
      </c>
      <c r="P57">
        <v>7.677133062529983E-3</v>
      </c>
      <c r="Q57">
        <v>1.436880835789061E-2</v>
      </c>
      <c r="R57">
        <v>2.7573202940695141E-2</v>
      </c>
      <c r="S57">
        <v>3.4948028558020233E-2</v>
      </c>
      <c r="T57">
        <v>3.9173654740420477E-2</v>
      </c>
      <c r="U57">
        <v>3.9173654740420477E-2</v>
      </c>
      <c r="V57">
        <v>3.9173654740420477E-2</v>
      </c>
      <c r="W57">
        <v>3.9173654740420477E-2</v>
      </c>
      <c r="X57">
        <v>3.9173654740420477E-2</v>
      </c>
      <c r="Y57">
        <v>3.9173654740420477E-2</v>
      </c>
      <c r="Z57">
        <v>3.9173654740420477E-2</v>
      </c>
      <c r="AA57">
        <v>3.9173654740420477E-2</v>
      </c>
      <c r="AB57">
        <v>3.9173654740420477E-2</v>
      </c>
      <c r="AC57">
        <v>3.9173654740420477E-2</v>
      </c>
      <c r="AD57">
        <v>3.9173654740420477E-2</v>
      </c>
      <c r="AE57">
        <v>3.9173654740420477E-2</v>
      </c>
      <c r="AF57">
        <v>3.9173654740420477E-2</v>
      </c>
      <c r="AG57">
        <v>3.9173654740420477E-2</v>
      </c>
      <c r="AH57">
        <v>3.9173654740420477E-2</v>
      </c>
      <c r="AI57">
        <v>3.9173654740420477E-2</v>
      </c>
      <c r="AJ57">
        <v>3.9173654740420477E-2</v>
      </c>
      <c r="AK57">
        <v>3.9173654740420477E-2</v>
      </c>
      <c r="AL57">
        <v>3.9173654740420477E-2</v>
      </c>
      <c r="AM57">
        <v>3.9173654740420477E-2</v>
      </c>
      <c r="AN57">
        <v>3.9173654740420477E-2</v>
      </c>
      <c r="AO57">
        <v>3.9173654740420477E-2</v>
      </c>
      <c r="AP57">
        <v>3.9173654740420477E-2</v>
      </c>
      <c r="AQ57">
        <v>3.9173654740420477E-2</v>
      </c>
      <c r="AR57">
        <v>3.9173654740420477E-2</v>
      </c>
      <c r="AS57">
        <v>3.9173654740420477E-2</v>
      </c>
      <c r="AT57">
        <v>3.9173654740420477E-2</v>
      </c>
      <c r="AU57">
        <v>3.9173654740420477E-2</v>
      </c>
      <c r="AV57">
        <v>3.9173654740420477E-2</v>
      </c>
      <c r="AW57">
        <v>3.9173654740420477E-2</v>
      </c>
      <c r="AX57">
        <v>3.9173654740420477E-2</v>
      </c>
      <c r="AY57">
        <v>3.9173654740420477E-2</v>
      </c>
      <c r="AZ57">
        <v>3.9173654740420477E-2</v>
      </c>
      <c r="BA57">
        <v>3.9173654740420477E-2</v>
      </c>
      <c r="BB57">
        <v>3.9173654740420477E-2</v>
      </c>
      <c r="BC57">
        <v>3.9173654740420477E-2</v>
      </c>
      <c r="BD57">
        <v>3.9173654740420477E-2</v>
      </c>
      <c r="BE57">
        <v>3.9173654740420477E-2</v>
      </c>
      <c r="BF57">
        <v>3.9173654740420477E-2</v>
      </c>
      <c r="BG57">
        <v>3.3092147299892578E-2</v>
      </c>
      <c r="BH57">
        <v>2.5001564265846338E-2</v>
      </c>
      <c r="BI57">
        <v>1.2512927099762953E-2</v>
      </c>
      <c r="BJ57">
        <v>8.2873009173627058E-3</v>
      </c>
      <c r="BK57">
        <v>4.1317528664323953E-3</v>
      </c>
      <c r="BL57">
        <v>3.5215850115996724E-3</v>
      </c>
      <c r="BM57">
        <v>3.5215850115996724E-3</v>
      </c>
      <c r="BN57">
        <v>1.7690046635034094E-3</v>
      </c>
      <c r="BO57">
        <v>8.2413246763639704E-4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8.2313255371494753E-3</v>
      </c>
    </row>
    <row r="58" spans="1:73" x14ac:dyDescent="0.25">
      <c r="A58">
        <v>1123</v>
      </c>
      <c r="B58">
        <v>226.42692965268034</v>
      </c>
      <c r="C58">
        <v>5.8307987259693808E-4</v>
      </c>
      <c r="D58">
        <v>30</v>
      </c>
      <c r="E58">
        <v>591.5</v>
      </c>
      <c r="F58">
        <v>-531.5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1.7902672629719722E-3</v>
      </c>
      <c r="O58">
        <v>3.5215850115996724E-3</v>
      </c>
      <c r="P58">
        <v>7.677133062529983E-3</v>
      </c>
      <c r="Q58">
        <v>1.436880835789061E-2</v>
      </c>
      <c r="R58">
        <v>2.7573202940695141E-2</v>
      </c>
      <c r="S58">
        <v>3.4948028558020233E-2</v>
      </c>
      <c r="T58">
        <v>3.9756734613017417E-2</v>
      </c>
      <c r="U58">
        <v>3.9756734613017417E-2</v>
      </c>
      <c r="V58">
        <v>3.9756734613017417E-2</v>
      </c>
      <c r="W58">
        <v>3.9756734613017417E-2</v>
      </c>
      <c r="X58">
        <v>3.9756734613017417E-2</v>
      </c>
      <c r="Y58">
        <v>3.9756734613017417E-2</v>
      </c>
      <c r="Z58">
        <v>3.9756734613017417E-2</v>
      </c>
      <c r="AA58">
        <v>3.9756734613017417E-2</v>
      </c>
      <c r="AB58">
        <v>3.9756734613017417E-2</v>
      </c>
      <c r="AC58">
        <v>3.9756734613017417E-2</v>
      </c>
      <c r="AD58">
        <v>3.9756734613017417E-2</v>
      </c>
      <c r="AE58">
        <v>3.9756734613017417E-2</v>
      </c>
      <c r="AF58">
        <v>3.9756734613017417E-2</v>
      </c>
      <c r="AG58">
        <v>3.9756734613017417E-2</v>
      </c>
      <c r="AH58">
        <v>3.9756734613017417E-2</v>
      </c>
      <c r="AI58">
        <v>3.9756734613017417E-2</v>
      </c>
      <c r="AJ58">
        <v>3.9756734613017417E-2</v>
      </c>
      <c r="AK58">
        <v>3.9756734613017417E-2</v>
      </c>
      <c r="AL58">
        <v>3.9756734613017417E-2</v>
      </c>
      <c r="AM58">
        <v>3.9756734613017417E-2</v>
      </c>
      <c r="AN58">
        <v>3.9756734613017417E-2</v>
      </c>
      <c r="AO58">
        <v>3.9756734613017417E-2</v>
      </c>
      <c r="AP58">
        <v>3.9756734613017417E-2</v>
      </c>
      <c r="AQ58">
        <v>3.9756734613017417E-2</v>
      </c>
      <c r="AR58">
        <v>3.9756734613017417E-2</v>
      </c>
      <c r="AS58">
        <v>3.9756734613017417E-2</v>
      </c>
      <c r="AT58">
        <v>3.9756734613017417E-2</v>
      </c>
      <c r="AU58">
        <v>3.9756734613017417E-2</v>
      </c>
      <c r="AV58">
        <v>3.9756734613017417E-2</v>
      </c>
      <c r="AW58">
        <v>3.9756734613017417E-2</v>
      </c>
      <c r="AX58">
        <v>3.9756734613017417E-2</v>
      </c>
      <c r="AY58">
        <v>3.9756734613017417E-2</v>
      </c>
      <c r="AZ58">
        <v>3.9756734613017417E-2</v>
      </c>
      <c r="BA58">
        <v>3.9756734613017417E-2</v>
      </c>
      <c r="BB58">
        <v>3.9756734613017417E-2</v>
      </c>
      <c r="BC58">
        <v>3.9756734613017417E-2</v>
      </c>
      <c r="BD58">
        <v>3.9756734613017417E-2</v>
      </c>
      <c r="BE58">
        <v>3.9756734613017417E-2</v>
      </c>
      <c r="BF58">
        <v>3.9756734613017417E-2</v>
      </c>
      <c r="BG58">
        <v>3.3675227172489518E-2</v>
      </c>
      <c r="BH58">
        <v>2.5584644138443278E-2</v>
      </c>
      <c r="BI58">
        <v>1.3096006972359891E-2</v>
      </c>
      <c r="BJ58">
        <v>8.2873009173627058E-3</v>
      </c>
      <c r="BK58">
        <v>4.1317528664323953E-3</v>
      </c>
      <c r="BL58">
        <v>3.5215850115996724E-3</v>
      </c>
      <c r="BM58">
        <v>3.5215850115996724E-3</v>
      </c>
      <c r="BN58">
        <v>1.7690046635034094E-3</v>
      </c>
      <c r="BO58">
        <v>8.2413246763639704E-4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1.125923834929253E-2</v>
      </c>
    </row>
    <row r="59" spans="1:73" x14ac:dyDescent="0.25">
      <c r="A59">
        <v>1123</v>
      </c>
      <c r="B59">
        <v>242.79445601460372</v>
      </c>
      <c r="C59">
        <v>6.2522845978343726E-4</v>
      </c>
      <c r="D59">
        <v>40</v>
      </c>
      <c r="E59">
        <v>601.5</v>
      </c>
      <c r="F59">
        <v>-521.5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1.7902672629719722E-3</v>
      </c>
      <c r="O59">
        <v>3.5215850115996724E-3</v>
      </c>
      <c r="P59">
        <v>7.677133062529983E-3</v>
      </c>
      <c r="Q59">
        <v>1.436880835789061E-2</v>
      </c>
      <c r="R59">
        <v>2.7573202940695141E-2</v>
      </c>
      <c r="S59">
        <v>3.4948028558020233E-2</v>
      </c>
      <c r="T59">
        <v>4.0381963072800856E-2</v>
      </c>
      <c r="U59">
        <v>4.0381963072800856E-2</v>
      </c>
      <c r="V59">
        <v>4.0381963072800856E-2</v>
      </c>
      <c r="W59">
        <v>4.0381963072800856E-2</v>
      </c>
      <c r="X59">
        <v>4.0381963072800856E-2</v>
      </c>
      <c r="Y59">
        <v>4.0381963072800856E-2</v>
      </c>
      <c r="Z59">
        <v>4.0381963072800856E-2</v>
      </c>
      <c r="AA59">
        <v>4.0381963072800856E-2</v>
      </c>
      <c r="AB59">
        <v>4.0381963072800856E-2</v>
      </c>
      <c r="AC59">
        <v>4.0381963072800856E-2</v>
      </c>
      <c r="AD59">
        <v>4.0381963072800856E-2</v>
      </c>
      <c r="AE59">
        <v>4.0381963072800856E-2</v>
      </c>
      <c r="AF59">
        <v>4.0381963072800856E-2</v>
      </c>
      <c r="AG59">
        <v>4.0381963072800856E-2</v>
      </c>
      <c r="AH59">
        <v>4.0381963072800856E-2</v>
      </c>
      <c r="AI59">
        <v>4.0381963072800856E-2</v>
      </c>
      <c r="AJ59">
        <v>4.0381963072800856E-2</v>
      </c>
      <c r="AK59">
        <v>4.0381963072800856E-2</v>
      </c>
      <c r="AL59">
        <v>4.0381963072800856E-2</v>
      </c>
      <c r="AM59">
        <v>4.0381963072800856E-2</v>
      </c>
      <c r="AN59">
        <v>4.0381963072800856E-2</v>
      </c>
      <c r="AO59">
        <v>4.0381963072800856E-2</v>
      </c>
      <c r="AP59">
        <v>4.0381963072800856E-2</v>
      </c>
      <c r="AQ59">
        <v>4.0381963072800856E-2</v>
      </c>
      <c r="AR59">
        <v>4.0381963072800856E-2</v>
      </c>
      <c r="AS59">
        <v>4.0381963072800856E-2</v>
      </c>
      <c r="AT59">
        <v>4.0381963072800856E-2</v>
      </c>
      <c r="AU59">
        <v>4.0381963072800856E-2</v>
      </c>
      <c r="AV59">
        <v>4.0381963072800856E-2</v>
      </c>
      <c r="AW59">
        <v>4.0381963072800856E-2</v>
      </c>
      <c r="AX59">
        <v>4.0381963072800856E-2</v>
      </c>
      <c r="AY59">
        <v>4.0381963072800856E-2</v>
      </c>
      <c r="AZ59">
        <v>4.0381963072800856E-2</v>
      </c>
      <c r="BA59">
        <v>4.0381963072800856E-2</v>
      </c>
      <c r="BB59">
        <v>4.0381963072800856E-2</v>
      </c>
      <c r="BC59">
        <v>4.0381963072800856E-2</v>
      </c>
      <c r="BD59">
        <v>4.0381963072800856E-2</v>
      </c>
      <c r="BE59">
        <v>4.0381963072800856E-2</v>
      </c>
      <c r="BF59">
        <v>4.0381963072800856E-2</v>
      </c>
      <c r="BG59">
        <v>3.4300455632272957E-2</v>
      </c>
      <c r="BH59">
        <v>2.6209872598226713E-2</v>
      </c>
      <c r="BI59">
        <v>1.3721235432143328E-2</v>
      </c>
      <c r="BJ59">
        <v>8.2873009173627058E-3</v>
      </c>
      <c r="BK59">
        <v>4.1317528664323953E-3</v>
      </c>
      <c r="BL59">
        <v>3.5215850115996724E-3</v>
      </c>
      <c r="BM59">
        <v>3.5215850115996724E-3</v>
      </c>
      <c r="BN59">
        <v>1.7690046635034094E-3</v>
      </c>
      <c r="BO59">
        <v>8.2413246763639704E-4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1.434969833846305E-2</v>
      </c>
    </row>
    <row r="60" spans="1:73" x14ac:dyDescent="0.25">
      <c r="A60">
        <v>1123</v>
      </c>
      <c r="B60">
        <v>239.51855453695455</v>
      </c>
      <c r="C60">
        <v>6.167925717945052E-4</v>
      </c>
      <c r="D60">
        <v>30</v>
      </c>
      <c r="E60">
        <v>591.5</v>
      </c>
      <c r="F60">
        <v>-531.5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1.7902672629719722E-3</v>
      </c>
      <c r="O60">
        <v>3.5215850115996724E-3</v>
      </c>
      <c r="P60">
        <v>7.677133062529983E-3</v>
      </c>
      <c r="Q60">
        <v>1.436880835789061E-2</v>
      </c>
      <c r="R60">
        <v>2.7573202940695141E-2</v>
      </c>
      <c r="S60">
        <v>3.4948028558020233E-2</v>
      </c>
      <c r="T60">
        <v>4.0998755644595361E-2</v>
      </c>
      <c r="U60">
        <v>4.0998755644595361E-2</v>
      </c>
      <c r="V60">
        <v>4.0998755644595361E-2</v>
      </c>
      <c r="W60">
        <v>4.0998755644595361E-2</v>
      </c>
      <c r="X60">
        <v>4.0998755644595361E-2</v>
      </c>
      <c r="Y60">
        <v>4.0998755644595361E-2</v>
      </c>
      <c r="Z60">
        <v>4.0998755644595361E-2</v>
      </c>
      <c r="AA60">
        <v>4.0998755644595361E-2</v>
      </c>
      <c r="AB60">
        <v>4.0998755644595361E-2</v>
      </c>
      <c r="AC60">
        <v>4.0998755644595361E-2</v>
      </c>
      <c r="AD60">
        <v>4.0998755644595361E-2</v>
      </c>
      <c r="AE60">
        <v>4.0998755644595361E-2</v>
      </c>
      <c r="AF60">
        <v>4.0998755644595361E-2</v>
      </c>
      <c r="AG60">
        <v>4.0998755644595361E-2</v>
      </c>
      <c r="AH60">
        <v>4.0998755644595361E-2</v>
      </c>
      <c r="AI60">
        <v>4.0998755644595361E-2</v>
      </c>
      <c r="AJ60">
        <v>4.0998755644595361E-2</v>
      </c>
      <c r="AK60">
        <v>4.0998755644595361E-2</v>
      </c>
      <c r="AL60">
        <v>4.0998755644595361E-2</v>
      </c>
      <c r="AM60">
        <v>4.0998755644595361E-2</v>
      </c>
      <c r="AN60">
        <v>4.0998755644595361E-2</v>
      </c>
      <c r="AO60">
        <v>4.0998755644595361E-2</v>
      </c>
      <c r="AP60">
        <v>4.0998755644595361E-2</v>
      </c>
      <c r="AQ60">
        <v>4.0998755644595361E-2</v>
      </c>
      <c r="AR60">
        <v>4.0998755644595361E-2</v>
      </c>
      <c r="AS60">
        <v>4.0998755644595361E-2</v>
      </c>
      <c r="AT60">
        <v>4.0998755644595361E-2</v>
      </c>
      <c r="AU60">
        <v>4.0998755644595361E-2</v>
      </c>
      <c r="AV60">
        <v>4.0998755644595361E-2</v>
      </c>
      <c r="AW60">
        <v>4.0998755644595361E-2</v>
      </c>
      <c r="AX60">
        <v>4.0998755644595361E-2</v>
      </c>
      <c r="AY60">
        <v>4.0998755644595361E-2</v>
      </c>
      <c r="AZ60">
        <v>4.0998755644595361E-2</v>
      </c>
      <c r="BA60">
        <v>4.0998755644595361E-2</v>
      </c>
      <c r="BB60">
        <v>4.0998755644595361E-2</v>
      </c>
      <c r="BC60">
        <v>4.0998755644595361E-2</v>
      </c>
      <c r="BD60">
        <v>4.0998755644595361E-2</v>
      </c>
      <c r="BE60">
        <v>4.0998755644595361E-2</v>
      </c>
      <c r="BF60">
        <v>4.0998755644595361E-2</v>
      </c>
      <c r="BG60">
        <v>3.4917248204067462E-2</v>
      </c>
      <c r="BH60">
        <v>2.6826665170021219E-2</v>
      </c>
      <c r="BI60">
        <v>1.4338028003937834E-2</v>
      </c>
      <c r="BJ60">
        <v>8.2873009173627058E-3</v>
      </c>
      <c r="BK60">
        <v>4.1317528664323953E-3</v>
      </c>
      <c r="BL60">
        <v>3.5215850115996724E-3</v>
      </c>
      <c r="BM60">
        <v>3.5215850115996724E-3</v>
      </c>
      <c r="BN60">
        <v>1.7690046635034094E-3</v>
      </c>
      <c r="BO60">
        <v>8.2413246763639704E-4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1.125923834929253E-2</v>
      </c>
    </row>
    <row r="61" spans="1:73" x14ac:dyDescent="0.25">
      <c r="A61">
        <v>1123</v>
      </c>
      <c r="B61">
        <v>242.54360608021375</v>
      </c>
      <c r="C61">
        <v>6.2458248738073141E-4</v>
      </c>
      <c r="D61">
        <v>20</v>
      </c>
      <c r="E61">
        <v>581.5</v>
      </c>
      <c r="F61">
        <v>-541.5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1.7902672629719722E-3</v>
      </c>
      <c r="O61">
        <v>3.5215850115996724E-3</v>
      </c>
      <c r="P61">
        <v>7.677133062529983E-3</v>
      </c>
      <c r="Q61">
        <v>1.436880835789061E-2</v>
      </c>
      <c r="R61">
        <v>2.7573202940695141E-2</v>
      </c>
      <c r="S61">
        <v>3.5572611045400965E-2</v>
      </c>
      <c r="T61">
        <v>4.1623338131976093E-2</v>
      </c>
      <c r="U61">
        <v>4.1623338131976093E-2</v>
      </c>
      <c r="V61">
        <v>4.1623338131976093E-2</v>
      </c>
      <c r="W61">
        <v>4.1623338131976093E-2</v>
      </c>
      <c r="X61">
        <v>4.1623338131976093E-2</v>
      </c>
      <c r="Y61">
        <v>4.1623338131976093E-2</v>
      </c>
      <c r="Z61">
        <v>4.1623338131976093E-2</v>
      </c>
      <c r="AA61">
        <v>4.1623338131976093E-2</v>
      </c>
      <c r="AB61">
        <v>4.1623338131976093E-2</v>
      </c>
      <c r="AC61">
        <v>4.1623338131976093E-2</v>
      </c>
      <c r="AD61">
        <v>4.1623338131976093E-2</v>
      </c>
      <c r="AE61">
        <v>4.1623338131976093E-2</v>
      </c>
      <c r="AF61">
        <v>4.1623338131976093E-2</v>
      </c>
      <c r="AG61">
        <v>4.1623338131976093E-2</v>
      </c>
      <c r="AH61">
        <v>4.1623338131976093E-2</v>
      </c>
      <c r="AI61">
        <v>4.1623338131976093E-2</v>
      </c>
      <c r="AJ61">
        <v>4.1623338131976093E-2</v>
      </c>
      <c r="AK61">
        <v>4.1623338131976093E-2</v>
      </c>
      <c r="AL61">
        <v>4.1623338131976093E-2</v>
      </c>
      <c r="AM61">
        <v>4.1623338131976093E-2</v>
      </c>
      <c r="AN61">
        <v>4.1623338131976093E-2</v>
      </c>
      <c r="AO61">
        <v>4.1623338131976093E-2</v>
      </c>
      <c r="AP61">
        <v>4.1623338131976093E-2</v>
      </c>
      <c r="AQ61">
        <v>4.1623338131976093E-2</v>
      </c>
      <c r="AR61">
        <v>4.1623338131976093E-2</v>
      </c>
      <c r="AS61">
        <v>4.1623338131976093E-2</v>
      </c>
      <c r="AT61">
        <v>4.1623338131976093E-2</v>
      </c>
      <c r="AU61">
        <v>4.1623338131976093E-2</v>
      </c>
      <c r="AV61">
        <v>4.1623338131976093E-2</v>
      </c>
      <c r="AW61">
        <v>4.1623338131976093E-2</v>
      </c>
      <c r="AX61">
        <v>4.1623338131976093E-2</v>
      </c>
      <c r="AY61">
        <v>4.1623338131976093E-2</v>
      </c>
      <c r="AZ61">
        <v>4.1623338131976093E-2</v>
      </c>
      <c r="BA61">
        <v>4.1623338131976093E-2</v>
      </c>
      <c r="BB61">
        <v>4.1623338131976093E-2</v>
      </c>
      <c r="BC61">
        <v>4.1623338131976093E-2</v>
      </c>
      <c r="BD61">
        <v>4.1623338131976093E-2</v>
      </c>
      <c r="BE61">
        <v>4.1623338131976093E-2</v>
      </c>
      <c r="BF61">
        <v>4.1623338131976093E-2</v>
      </c>
      <c r="BG61">
        <v>3.5541830691448194E-2</v>
      </c>
      <c r="BH61">
        <v>2.745124765740195E-2</v>
      </c>
      <c r="BI61">
        <v>1.4338028003937834E-2</v>
      </c>
      <c r="BJ61">
        <v>8.2873009173627058E-3</v>
      </c>
      <c r="BK61">
        <v>4.1317528664323953E-3</v>
      </c>
      <c r="BL61">
        <v>3.5215850115996724E-3</v>
      </c>
      <c r="BM61">
        <v>3.5215850115996724E-3</v>
      </c>
      <c r="BN61">
        <v>1.7690046635034094E-3</v>
      </c>
      <c r="BO61">
        <v>8.2413246763639704E-4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8.2313255371494753E-3</v>
      </c>
    </row>
    <row r="62" spans="1:73" x14ac:dyDescent="0.25">
      <c r="A62">
        <v>1123</v>
      </c>
      <c r="B62">
        <v>231.63949402493321</v>
      </c>
      <c r="C62">
        <v>5.9650292865629743E-4</v>
      </c>
      <c r="D62">
        <v>10</v>
      </c>
      <c r="E62">
        <v>571.5</v>
      </c>
      <c r="F62">
        <v>-551.5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1.7902672629719722E-3</v>
      </c>
      <c r="O62">
        <v>3.5215850115996724E-3</v>
      </c>
      <c r="P62">
        <v>7.677133062529983E-3</v>
      </c>
      <c r="Q62">
        <v>1.436880835789061E-2</v>
      </c>
      <c r="R62">
        <v>2.7573202940695141E-2</v>
      </c>
      <c r="S62">
        <v>3.6169113974057261E-2</v>
      </c>
      <c r="T62">
        <v>4.2219841060632389E-2</v>
      </c>
      <c r="U62">
        <v>4.2219841060632389E-2</v>
      </c>
      <c r="V62">
        <v>4.2219841060632389E-2</v>
      </c>
      <c r="W62">
        <v>4.2219841060632389E-2</v>
      </c>
      <c r="X62">
        <v>4.2219841060632389E-2</v>
      </c>
      <c r="Y62">
        <v>4.2219841060632389E-2</v>
      </c>
      <c r="Z62">
        <v>4.2219841060632389E-2</v>
      </c>
      <c r="AA62">
        <v>4.2219841060632389E-2</v>
      </c>
      <c r="AB62">
        <v>4.2219841060632389E-2</v>
      </c>
      <c r="AC62">
        <v>4.2219841060632389E-2</v>
      </c>
      <c r="AD62">
        <v>4.2219841060632389E-2</v>
      </c>
      <c r="AE62">
        <v>4.2219841060632389E-2</v>
      </c>
      <c r="AF62">
        <v>4.2219841060632389E-2</v>
      </c>
      <c r="AG62">
        <v>4.2219841060632389E-2</v>
      </c>
      <c r="AH62">
        <v>4.2219841060632389E-2</v>
      </c>
      <c r="AI62">
        <v>4.2219841060632389E-2</v>
      </c>
      <c r="AJ62">
        <v>4.2219841060632389E-2</v>
      </c>
      <c r="AK62">
        <v>4.2219841060632389E-2</v>
      </c>
      <c r="AL62">
        <v>4.2219841060632389E-2</v>
      </c>
      <c r="AM62">
        <v>4.2219841060632389E-2</v>
      </c>
      <c r="AN62">
        <v>4.2219841060632389E-2</v>
      </c>
      <c r="AO62">
        <v>4.2219841060632389E-2</v>
      </c>
      <c r="AP62">
        <v>4.2219841060632389E-2</v>
      </c>
      <c r="AQ62">
        <v>4.2219841060632389E-2</v>
      </c>
      <c r="AR62">
        <v>4.2219841060632389E-2</v>
      </c>
      <c r="AS62">
        <v>4.2219841060632389E-2</v>
      </c>
      <c r="AT62">
        <v>4.2219841060632389E-2</v>
      </c>
      <c r="AU62">
        <v>4.2219841060632389E-2</v>
      </c>
      <c r="AV62">
        <v>4.2219841060632389E-2</v>
      </c>
      <c r="AW62">
        <v>4.2219841060632389E-2</v>
      </c>
      <c r="AX62">
        <v>4.2219841060632389E-2</v>
      </c>
      <c r="AY62">
        <v>4.2219841060632389E-2</v>
      </c>
      <c r="AZ62">
        <v>4.2219841060632389E-2</v>
      </c>
      <c r="BA62">
        <v>4.2219841060632389E-2</v>
      </c>
      <c r="BB62">
        <v>4.2219841060632389E-2</v>
      </c>
      <c r="BC62">
        <v>4.2219841060632389E-2</v>
      </c>
      <c r="BD62">
        <v>4.2219841060632389E-2</v>
      </c>
      <c r="BE62">
        <v>4.2219841060632389E-2</v>
      </c>
      <c r="BF62">
        <v>4.2219841060632389E-2</v>
      </c>
      <c r="BG62">
        <v>3.613833362010449E-2</v>
      </c>
      <c r="BH62">
        <v>2.8047750586058247E-2</v>
      </c>
      <c r="BI62">
        <v>1.4338028003937834E-2</v>
      </c>
      <c r="BJ62">
        <v>8.2873009173627058E-3</v>
      </c>
      <c r="BK62">
        <v>4.1317528664323953E-3</v>
      </c>
      <c r="BL62">
        <v>3.5215850115996724E-3</v>
      </c>
      <c r="BM62">
        <v>3.5215850115996724E-3</v>
      </c>
      <c r="BN62">
        <v>1.7690046635034094E-3</v>
      </c>
      <c r="BO62">
        <v>8.2413246763639704E-4</v>
      </c>
      <c r="BP62">
        <v>0</v>
      </c>
      <c r="BQ62">
        <v>0</v>
      </c>
      <c r="BR62">
        <v>0</v>
      </c>
      <c r="BS62">
        <v>0</v>
      </c>
      <c r="BT62">
        <v>8.6503658198791578E-4</v>
      </c>
      <c r="BU62">
        <v>5.4214635940634318E-3</v>
      </c>
    </row>
    <row r="63" spans="1:73" x14ac:dyDescent="0.25">
      <c r="A63">
        <v>1123</v>
      </c>
      <c r="B63">
        <v>248.26113924755123</v>
      </c>
      <c r="C63">
        <v>6.3930590617148047E-4</v>
      </c>
      <c r="D63">
        <v>0</v>
      </c>
      <c r="E63">
        <v>561.5</v>
      </c>
      <c r="F63">
        <v>-561.5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1.7902672629719722E-3</v>
      </c>
      <c r="O63">
        <v>3.5215850115996724E-3</v>
      </c>
      <c r="P63">
        <v>7.677133062529983E-3</v>
      </c>
      <c r="Q63">
        <v>1.436880835789061E-2</v>
      </c>
      <c r="R63">
        <v>2.8212508846866623E-2</v>
      </c>
      <c r="S63">
        <v>3.6808419880228739E-2</v>
      </c>
      <c r="T63">
        <v>4.2859146966803867E-2</v>
      </c>
      <c r="U63">
        <v>4.2859146966803867E-2</v>
      </c>
      <c r="V63">
        <v>4.2859146966803867E-2</v>
      </c>
      <c r="W63">
        <v>4.2859146966803867E-2</v>
      </c>
      <c r="X63">
        <v>4.2859146966803867E-2</v>
      </c>
      <c r="Y63">
        <v>4.2859146966803867E-2</v>
      </c>
      <c r="Z63">
        <v>4.2859146966803867E-2</v>
      </c>
      <c r="AA63">
        <v>4.2859146966803867E-2</v>
      </c>
      <c r="AB63">
        <v>4.2859146966803867E-2</v>
      </c>
      <c r="AC63">
        <v>4.2859146966803867E-2</v>
      </c>
      <c r="AD63">
        <v>4.2859146966803867E-2</v>
      </c>
      <c r="AE63">
        <v>4.2859146966803867E-2</v>
      </c>
      <c r="AF63">
        <v>4.2859146966803867E-2</v>
      </c>
      <c r="AG63">
        <v>4.2859146966803867E-2</v>
      </c>
      <c r="AH63">
        <v>4.2859146966803867E-2</v>
      </c>
      <c r="AI63">
        <v>4.2859146966803867E-2</v>
      </c>
      <c r="AJ63">
        <v>4.2859146966803867E-2</v>
      </c>
      <c r="AK63">
        <v>4.2859146966803867E-2</v>
      </c>
      <c r="AL63">
        <v>4.2859146966803867E-2</v>
      </c>
      <c r="AM63">
        <v>4.2859146966803867E-2</v>
      </c>
      <c r="AN63">
        <v>4.2859146966803867E-2</v>
      </c>
      <c r="AO63">
        <v>4.2859146966803867E-2</v>
      </c>
      <c r="AP63">
        <v>4.2859146966803867E-2</v>
      </c>
      <c r="AQ63">
        <v>4.2859146966803867E-2</v>
      </c>
      <c r="AR63">
        <v>4.2859146966803867E-2</v>
      </c>
      <c r="AS63">
        <v>4.2859146966803867E-2</v>
      </c>
      <c r="AT63">
        <v>4.2859146966803867E-2</v>
      </c>
      <c r="AU63">
        <v>4.2859146966803867E-2</v>
      </c>
      <c r="AV63">
        <v>4.2859146966803867E-2</v>
      </c>
      <c r="AW63">
        <v>4.2859146966803867E-2</v>
      </c>
      <c r="AX63">
        <v>4.2859146966803867E-2</v>
      </c>
      <c r="AY63">
        <v>4.2859146966803867E-2</v>
      </c>
      <c r="AZ63">
        <v>4.2859146966803867E-2</v>
      </c>
      <c r="BA63">
        <v>4.2859146966803867E-2</v>
      </c>
      <c r="BB63">
        <v>4.2859146966803867E-2</v>
      </c>
      <c r="BC63">
        <v>4.2859146966803867E-2</v>
      </c>
      <c r="BD63">
        <v>4.2859146966803867E-2</v>
      </c>
      <c r="BE63">
        <v>4.2859146966803867E-2</v>
      </c>
      <c r="BF63">
        <v>4.2859146966803867E-2</v>
      </c>
      <c r="BG63">
        <v>3.6777639526275968E-2</v>
      </c>
      <c r="BH63">
        <v>2.8687056492229728E-2</v>
      </c>
      <c r="BI63">
        <v>1.4338028003937834E-2</v>
      </c>
      <c r="BJ63">
        <v>8.2873009173627058E-3</v>
      </c>
      <c r="BK63">
        <v>4.1317528664323953E-3</v>
      </c>
      <c r="BL63">
        <v>3.5215850115996724E-3</v>
      </c>
      <c r="BM63">
        <v>3.5215850115996724E-3</v>
      </c>
      <c r="BN63">
        <v>1.7690046635034094E-3</v>
      </c>
      <c r="BO63">
        <v>8.2413246763639704E-4</v>
      </c>
      <c r="BP63">
        <v>0</v>
      </c>
      <c r="BQ63">
        <v>0</v>
      </c>
      <c r="BR63">
        <v>0</v>
      </c>
      <c r="BS63">
        <v>0</v>
      </c>
      <c r="BT63">
        <v>3.1295302521133356E-3</v>
      </c>
      <c r="BU63">
        <v>3.1454503303928114E-3</v>
      </c>
    </row>
    <row r="64" spans="1:73" x14ac:dyDescent="0.25">
      <c r="A64">
        <v>1123</v>
      </c>
      <c r="B64">
        <v>239.99260324251114</v>
      </c>
      <c r="C64">
        <v>6.180133111264595E-4</v>
      </c>
      <c r="D64">
        <v>-10</v>
      </c>
      <c r="E64">
        <v>551.5</v>
      </c>
      <c r="F64">
        <v>-571.5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1.7902672629719722E-3</v>
      </c>
      <c r="O64">
        <v>3.5215850115996724E-3</v>
      </c>
      <c r="P64">
        <v>7.677133062529983E-3</v>
      </c>
      <c r="Q64">
        <v>1.436880835789061E-2</v>
      </c>
      <c r="R64">
        <v>2.8830522157993081E-2</v>
      </c>
      <c r="S64">
        <v>3.7426433191355198E-2</v>
      </c>
      <c r="T64">
        <v>4.3477160277930325E-2</v>
      </c>
      <c r="U64">
        <v>4.3477160277930325E-2</v>
      </c>
      <c r="V64">
        <v>4.3477160277930325E-2</v>
      </c>
      <c r="W64">
        <v>4.3477160277930325E-2</v>
      </c>
      <c r="X64">
        <v>4.3477160277930325E-2</v>
      </c>
      <c r="Y64">
        <v>4.3477160277930325E-2</v>
      </c>
      <c r="Z64">
        <v>4.3477160277930325E-2</v>
      </c>
      <c r="AA64">
        <v>4.3477160277930325E-2</v>
      </c>
      <c r="AB64">
        <v>4.3477160277930325E-2</v>
      </c>
      <c r="AC64">
        <v>4.3477160277930325E-2</v>
      </c>
      <c r="AD64">
        <v>4.3477160277930325E-2</v>
      </c>
      <c r="AE64">
        <v>4.3477160277930325E-2</v>
      </c>
      <c r="AF64">
        <v>4.3477160277930325E-2</v>
      </c>
      <c r="AG64">
        <v>4.3477160277930325E-2</v>
      </c>
      <c r="AH64">
        <v>4.3477160277930325E-2</v>
      </c>
      <c r="AI64">
        <v>4.3477160277930325E-2</v>
      </c>
      <c r="AJ64">
        <v>4.3477160277930325E-2</v>
      </c>
      <c r="AK64">
        <v>4.3477160277930325E-2</v>
      </c>
      <c r="AL64">
        <v>4.3477160277930325E-2</v>
      </c>
      <c r="AM64">
        <v>4.3477160277930325E-2</v>
      </c>
      <c r="AN64">
        <v>4.3477160277930325E-2</v>
      </c>
      <c r="AO64">
        <v>4.3477160277930325E-2</v>
      </c>
      <c r="AP64">
        <v>4.3477160277930325E-2</v>
      </c>
      <c r="AQ64">
        <v>4.3477160277930325E-2</v>
      </c>
      <c r="AR64">
        <v>4.3477160277930325E-2</v>
      </c>
      <c r="AS64">
        <v>4.3477160277930325E-2</v>
      </c>
      <c r="AT64">
        <v>4.3477160277930325E-2</v>
      </c>
      <c r="AU64">
        <v>4.3477160277930325E-2</v>
      </c>
      <c r="AV64">
        <v>4.3477160277930325E-2</v>
      </c>
      <c r="AW64">
        <v>4.3477160277930325E-2</v>
      </c>
      <c r="AX64">
        <v>4.3477160277930325E-2</v>
      </c>
      <c r="AY64">
        <v>4.3477160277930325E-2</v>
      </c>
      <c r="AZ64">
        <v>4.3477160277930325E-2</v>
      </c>
      <c r="BA64">
        <v>4.3477160277930325E-2</v>
      </c>
      <c r="BB64">
        <v>4.3477160277930325E-2</v>
      </c>
      <c r="BC64">
        <v>4.3477160277930325E-2</v>
      </c>
      <c r="BD64">
        <v>4.3477160277930325E-2</v>
      </c>
      <c r="BE64">
        <v>4.3477160277930325E-2</v>
      </c>
      <c r="BF64">
        <v>4.3477160277930325E-2</v>
      </c>
      <c r="BG64">
        <v>3.7395652837402427E-2</v>
      </c>
      <c r="BH64">
        <v>2.8687056492229728E-2</v>
      </c>
      <c r="BI64">
        <v>1.4338028003937834E-2</v>
      </c>
      <c r="BJ64">
        <v>8.2873009173627058E-3</v>
      </c>
      <c r="BK64">
        <v>4.1317528664323953E-3</v>
      </c>
      <c r="BL64">
        <v>3.5215850115996724E-3</v>
      </c>
      <c r="BM64">
        <v>3.5215850115996724E-3</v>
      </c>
      <c r="BN64">
        <v>1.7690046635034094E-3</v>
      </c>
      <c r="BO64">
        <v>8.2413246763639704E-4</v>
      </c>
      <c r="BP64">
        <v>0</v>
      </c>
      <c r="BQ64">
        <v>0</v>
      </c>
      <c r="BR64">
        <v>0</v>
      </c>
      <c r="BS64">
        <v>0</v>
      </c>
      <c r="BT64">
        <v>5.3940239222387623E-3</v>
      </c>
      <c r="BU64">
        <v>8.6943706672219095E-4</v>
      </c>
    </row>
    <row r="65" spans="1:73" x14ac:dyDescent="0.25">
      <c r="A65">
        <v>1123</v>
      </c>
      <c r="B65">
        <v>248.74415136261794</v>
      </c>
      <c r="C65">
        <v>6.4054972749144395E-4</v>
      </c>
      <c r="D65">
        <v>-20</v>
      </c>
      <c r="E65">
        <v>541.5</v>
      </c>
      <c r="F65">
        <v>-581.5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1.7902672629719722E-3</v>
      </c>
      <c r="O65">
        <v>3.5215850115996724E-3</v>
      </c>
      <c r="P65">
        <v>7.677133062529983E-3</v>
      </c>
      <c r="Q65">
        <v>1.436880835789061E-2</v>
      </c>
      <c r="R65">
        <v>2.9471071885484524E-2</v>
      </c>
      <c r="S65">
        <v>3.8066982918846644E-2</v>
      </c>
      <c r="T65">
        <v>4.4117710005421772E-2</v>
      </c>
      <c r="U65">
        <v>4.4117710005421772E-2</v>
      </c>
      <c r="V65">
        <v>4.4117710005421772E-2</v>
      </c>
      <c r="W65">
        <v>4.4117710005421772E-2</v>
      </c>
      <c r="X65">
        <v>4.4117710005421772E-2</v>
      </c>
      <c r="Y65">
        <v>4.4117710005421772E-2</v>
      </c>
      <c r="Z65">
        <v>4.4117710005421772E-2</v>
      </c>
      <c r="AA65">
        <v>4.4117710005421772E-2</v>
      </c>
      <c r="AB65">
        <v>4.4117710005421772E-2</v>
      </c>
      <c r="AC65">
        <v>4.4117710005421772E-2</v>
      </c>
      <c r="AD65">
        <v>4.4117710005421772E-2</v>
      </c>
      <c r="AE65">
        <v>4.4117710005421772E-2</v>
      </c>
      <c r="AF65">
        <v>4.4117710005421772E-2</v>
      </c>
      <c r="AG65">
        <v>4.4117710005421772E-2</v>
      </c>
      <c r="AH65">
        <v>4.4117710005421772E-2</v>
      </c>
      <c r="AI65">
        <v>4.4117710005421772E-2</v>
      </c>
      <c r="AJ65">
        <v>4.4117710005421772E-2</v>
      </c>
      <c r="AK65">
        <v>4.4117710005421772E-2</v>
      </c>
      <c r="AL65">
        <v>4.4117710005421772E-2</v>
      </c>
      <c r="AM65">
        <v>4.4117710005421772E-2</v>
      </c>
      <c r="AN65">
        <v>4.4117710005421772E-2</v>
      </c>
      <c r="AO65">
        <v>4.4117710005421772E-2</v>
      </c>
      <c r="AP65">
        <v>4.4117710005421772E-2</v>
      </c>
      <c r="AQ65">
        <v>4.4117710005421772E-2</v>
      </c>
      <c r="AR65">
        <v>4.4117710005421772E-2</v>
      </c>
      <c r="AS65">
        <v>4.4117710005421772E-2</v>
      </c>
      <c r="AT65">
        <v>4.4117710005421772E-2</v>
      </c>
      <c r="AU65">
        <v>4.4117710005421772E-2</v>
      </c>
      <c r="AV65">
        <v>4.4117710005421772E-2</v>
      </c>
      <c r="AW65">
        <v>4.4117710005421772E-2</v>
      </c>
      <c r="AX65">
        <v>4.4117710005421772E-2</v>
      </c>
      <c r="AY65">
        <v>4.4117710005421772E-2</v>
      </c>
      <c r="AZ65">
        <v>4.4117710005421772E-2</v>
      </c>
      <c r="BA65">
        <v>4.4117710005421772E-2</v>
      </c>
      <c r="BB65">
        <v>4.4117710005421772E-2</v>
      </c>
      <c r="BC65">
        <v>4.4117710005421772E-2</v>
      </c>
      <c r="BD65">
        <v>4.4117710005421772E-2</v>
      </c>
      <c r="BE65">
        <v>4.4117710005421772E-2</v>
      </c>
      <c r="BF65">
        <v>4.4117710005421772E-2</v>
      </c>
      <c r="BG65">
        <v>3.8036202564893873E-2</v>
      </c>
      <c r="BH65">
        <v>2.8687056492229728E-2</v>
      </c>
      <c r="BI65">
        <v>1.4338028003937834E-2</v>
      </c>
      <c r="BJ65">
        <v>8.2873009173627058E-3</v>
      </c>
      <c r="BK65">
        <v>4.1317528664323953E-3</v>
      </c>
      <c r="BL65">
        <v>3.5215850115996724E-3</v>
      </c>
      <c r="BM65">
        <v>3.5215850115996724E-3</v>
      </c>
      <c r="BN65">
        <v>1.7690046635034094E-3</v>
      </c>
      <c r="BO65">
        <v>8.2413246763639704E-4</v>
      </c>
      <c r="BP65">
        <v>0</v>
      </c>
      <c r="BQ65">
        <v>0</v>
      </c>
      <c r="BR65">
        <v>0</v>
      </c>
      <c r="BS65">
        <v>0</v>
      </c>
      <c r="BT65">
        <v>8.3348202129550283E-3</v>
      </c>
      <c r="BU65">
        <v>0</v>
      </c>
    </row>
    <row r="66" spans="1:73" x14ac:dyDescent="0.25">
      <c r="A66">
        <v>1123</v>
      </c>
      <c r="B66">
        <v>235.17790377152272</v>
      </c>
      <c r="C66">
        <v>6.0561481083127504E-4</v>
      </c>
      <c r="D66">
        <v>-30</v>
      </c>
      <c r="E66">
        <v>531.5</v>
      </c>
      <c r="F66">
        <v>-591.5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1.7902672629719722E-3</v>
      </c>
      <c r="O66">
        <v>3.5215850115996724E-3</v>
      </c>
      <c r="P66">
        <v>7.677133062529983E-3</v>
      </c>
      <c r="Q66">
        <v>1.4974423168721884E-2</v>
      </c>
      <c r="R66">
        <v>3.0076686696315798E-2</v>
      </c>
      <c r="S66">
        <v>3.8672597729677918E-2</v>
      </c>
      <c r="T66">
        <v>4.4723324816253046E-2</v>
      </c>
      <c r="U66">
        <v>4.4723324816253046E-2</v>
      </c>
      <c r="V66">
        <v>4.4723324816253046E-2</v>
      </c>
      <c r="W66">
        <v>4.4723324816253046E-2</v>
      </c>
      <c r="X66">
        <v>4.4723324816253046E-2</v>
      </c>
      <c r="Y66">
        <v>4.4723324816253046E-2</v>
      </c>
      <c r="Z66">
        <v>4.4723324816253046E-2</v>
      </c>
      <c r="AA66">
        <v>4.4723324816253046E-2</v>
      </c>
      <c r="AB66">
        <v>4.4723324816253046E-2</v>
      </c>
      <c r="AC66">
        <v>4.4723324816253046E-2</v>
      </c>
      <c r="AD66">
        <v>4.4723324816253046E-2</v>
      </c>
      <c r="AE66">
        <v>4.4723324816253046E-2</v>
      </c>
      <c r="AF66">
        <v>4.4723324816253046E-2</v>
      </c>
      <c r="AG66">
        <v>4.4723324816253046E-2</v>
      </c>
      <c r="AH66">
        <v>4.4723324816253046E-2</v>
      </c>
      <c r="AI66">
        <v>4.4723324816253046E-2</v>
      </c>
      <c r="AJ66">
        <v>4.4723324816253046E-2</v>
      </c>
      <c r="AK66">
        <v>4.4723324816253046E-2</v>
      </c>
      <c r="AL66">
        <v>4.4723324816253046E-2</v>
      </c>
      <c r="AM66">
        <v>4.4723324816253046E-2</v>
      </c>
      <c r="AN66">
        <v>4.4723324816253046E-2</v>
      </c>
      <c r="AO66">
        <v>4.4723324816253046E-2</v>
      </c>
      <c r="AP66">
        <v>4.4723324816253046E-2</v>
      </c>
      <c r="AQ66">
        <v>4.4723324816253046E-2</v>
      </c>
      <c r="AR66">
        <v>4.4723324816253046E-2</v>
      </c>
      <c r="AS66">
        <v>4.4723324816253046E-2</v>
      </c>
      <c r="AT66">
        <v>4.4723324816253046E-2</v>
      </c>
      <c r="AU66">
        <v>4.4723324816253046E-2</v>
      </c>
      <c r="AV66">
        <v>4.4723324816253046E-2</v>
      </c>
      <c r="AW66">
        <v>4.4723324816253046E-2</v>
      </c>
      <c r="AX66">
        <v>4.4723324816253046E-2</v>
      </c>
      <c r="AY66">
        <v>4.4723324816253046E-2</v>
      </c>
      <c r="AZ66">
        <v>4.4723324816253046E-2</v>
      </c>
      <c r="BA66">
        <v>4.4723324816253046E-2</v>
      </c>
      <c r="BB66">
        <v>4.4723324816253046E-2</v>
      </c>
      <c r="BC66">
        <v>4.4723324816253046E-2</v>
      </c>
      <c r="BD66">
        <v>4.4723324816253046E-2</v>
      </c>
      <c r="BE66">
        <v>4.4723324816253046E-2</v>
      </c>
      <c r="BF66">
        <v>4.4723324816253046E-2</v>
      </c>
      <c r="BG66">
        <v>3.8036202564893873E-2</v>
      </c>
      <c r="BH66">
        <v>2.8687056492229728E-2</v>
      </c>
      <c r="BI66">
        <v>1.4338028003937834E-2</v>
      </c>
      <c r="BJ66">
        <v>8.2873009173627058E-3</v>
      </c>
      <c r="BK66">
        <v>4.1317528664323953E-3</v>
      </c>
      <c r="BL66">
        <v>3.5215850115996724E-3</v>
      </c>
      <c r="BM66">
        <v>3.5215850115996724E-3</v>
      </c>
      <c r="BN66">
        <v>1.7690046635034094E-3</v>
      </c>
      <c r="BO66">
        <v>8.2413246763639704E-4</v>
      </c>
      <c r="BP66">
        <v>0</v>
      </c>
      <c r="BQ66">
        <v>0</v>
      </c>
      <c r="BR66">
        <v>0</v>
      </c>
      <c r="BS66">
        <v>0</v>
      </c>
      <c r="BT66">
        <v>1.1551852785321094E-2</v>
      </c>
      <c r="BU66">
        <v>0</v>
      </c>
    </row>
    <row r="67" spans="1:73" x14ac:dyDescent="0.25">
      <c r="A67">
        <v>1123</v>
      </c>
      <c r="B67">
        <v>250.04852902747993</v>
      </c>
      <c r="C67">
        <v>6.439086758453904E-4</v>
      </c>
      <c r="D67">
        <v>-40</v>
      </c>
      <c r="E67">
        <v>521.5</v>
      </c>
      <c r="F67">
        <v>-601.5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1.7902672629719722E-3</v>
      </c>
      <c r="O67">
        <v>3.5215850115996724E-3</v>
      </c>
      <c r="P67">
        <v>7.677133062529983E-3</v>
      </c>
      <c r="Q67">
        <v>1.5618331844567275E-2</v>
      </c>
      <c r="R67">
        <v>3.0720595372161187E-2</v>
      </c>
      <c r="S67">
        <v>3.931650640552331E-2</v>
      </c>
      <c r="T67">
        <v>4.5367233492098438E-2</v>
      </c>
      <c r="U67">
        <v>4.5367233492098438E-2</v>
      </c>
      <c r="V67">
        <v>4.5367233492098438E-2</v>
      </c>
      <c r="W67">
        <v>4.5367233492098438E-2</v>
      </c>
      <c r="X67">
        <v>4.5367233492098438E-2</v>
      </c>
      <c r="Y67">
        <v>4.5367233492098438E-2</v>
      </c>
      <c r="Z67">
        <v>4.5367233492098438E-2</v>
      </c>
      <c r="AA67">
        <v>4.5367233492098438E-2</v>
      </c>
      <c r="AB67">
        <v>4.5367233492098438E-2</v>
      </c>
      <c r="AC67">
        <v>4.5367233492098438E-2</v>
      </c>
      <c r="AD67">
        <v>4.5367233492098438E-2</v>
      </c>
      <c r="AE67">
        <v>4.5367233492098438E-2</v>
      </c>
      <c r="AF67">
        <v>4.5367233492098438E-2</v>
      </c>
      <c r="AG67">
        <v>4.5367233492098438E-2</v>
      </c>
      <c r="AH67">
        <v>4.5367233492098438E-2</v>
      </c>
      <c r="AI67">
        <v>4.5367233492098438E-2</v>
      </c>
      <c r="AJ67">
        <v>4.5367233492098438E-2</v>
      </c>
      <c r="AK67">
        <v>4.5367233492098438E-2</v>
      </c>
      <c r="AL67">
        <v>4.5367233492098438E-2</v>
      </c>
      <c r="AM67">
        <v>4.5367233492098438E-2</v>
      </c>
      <c r="AN67">
        <v>4.5367233492098438E-2</v>
      </c>
      <c r="AO67">
        <v>4.5367233492098438E-2</v>
      </c>
      <c r="AP67">
        <v>4.5367233492098438E-2</v>
      </c>
      <c r="AQ67">
        <v>4.5367233492098438E-2</v>
      </c>
      <c r="AR67">
        <v>4.5367233492098438E-2</v>
      </c>
      <c r="AS67">
        <v>4.5367233492098438E-2</v>
      </c>
      <c r="AT67">
        <v>4.5367233492098438E-2</v>
      </c>
      <c r="AU67">
        <v>4.5367233492098438E-2</v>
      </c>
      <c r="AV67">
        <v>4.5367233492098438E-2</v>
      </c>
      <c r="AW67">
        <v>4.5367233492098438E-2</v>
      </c>
      <c r="AX67">
        <v>4.5367233492098438E-2</v>
      </c>
      <c r="AY67">
        <v>4.5367233492098438E-2</v>
      </c>
      <c r="AZ67">
        <v>4.5367233492098438E-2</v>
      </c>
      <c r="BA67">
        <v>4.5367233492098438E-2</v>
      </c>
      <c r="BB67">
        <v>4.5367233492098438E-2</v>
      </c>
      <c r="BC67">
        <v>4.5367233492098438E-2</v>
      </c>
      <c r="BD67">
        <v>4.5367233492098438E-2</v>
      </c>
      <c r="BE67">
        <v>4.5367233492098438E-2</v>
      </c>
      <c r="BF67">
        <v>4.5367233492098438E-2</v>
      </c>
      <c r="BG67">
        <v>3.8036202564893873E-2</v>
      </c>
      <c r="BH67">
        <v>2.8687056492229728E-2</v>
      </c>
      <c r="BI67">
        <v>1.4338028003937834E-2</v>
      </c>
      <c r="BJ67">
        <v>8.2873009173627058E-3</v>
      </c>
      <c r="BK67">
        <v>4.1317528664323953E-3</v>
      </c>
      <c r="BL67">
        <v>3.5215850115996724E-3</v>
      </c>
      <c r="BM67">
        <v>3.5215850115996724E-3</v>
      </c>
      <c r="BN67">
        <v>1.7690046635034094E-3</v>
      </c>
      <c r="BO67">
        <v>8.2413246763639704E-4</v>
      </c>
      <c r="BP67">
        <v>0</v>
      </c>
      <c r="BQ67">
        <v>0</v>
      </c>
      <c r="BR67">
        <v>0</v>
      </c>
      <c r="BS67">
        <v>0</v>
      </c>
      <c r="BT67">
        <v>1.4861415819805775E-2</v>
      </c>
      <c r="BU67">
        <v>0</v>
      </c>
    </row>
    <row r="68" spans="1:73" x14ac:dyDescent="0.25">
      <c r="A68">
        <v>1123</v>
      </c>
      <c r="B68">
        <v>232.75250179875334</v>
      </c>
      <c r="C68">
        <v>5.9936907373874817E-4</v>
      </c>
      <c r="D68">
        <v>-30</v>
      </c>
      <c r="E68">
        <v>531.5</v>
      </c>
      <c r="F68">
        <v>-591.5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1.7902672629719722E-3</v>
      </c>
      <c r="O68">
        <v>3.5215850115996724E-3</v>
      </c>
      <c r="P68">
        <v>7.677133062529983E-3</v>
      </c>
      <c r="Q68">
        <v>1.6217700918306023E-2</v>
      </c>
      <c r="R68">
        <v>3.1319964445899934E-2</v>
      </c>
      <c r="S68">
        <v>3.9915875479262057E-2</v>
      </c>
      <c r="T68">
        <v>4.5966602565837185E-2</v>
      </c>
      <c r="U68">
        <v>4.5966602565837185E-2</v>
      </c>
      <c r="V68">
        <v>4.5966602565837185E-2</v>
      </c>
      <c r="W68">
        <v>4.5966602565837185E-2</v>
      </c>
      <c r="X68">
        <v>4.5966602565837185E-2</v>
      </c>
      <c r="Y68">
        <v>4.5966602565837185E-2</v>
      </c>
      <c r="Z68">
        <v>4.5966602565837185E-2</v>
      </c>
      <c r="AA68">
        <v>4.5966602565837185E-2</v>
      </c>
      <c r="AB68">
        <v>4.5966602565837185E-2</v>
      </c>
      <c r="AC68">
        <v>4.5966602565837185E-2</v>
      </c>
      <c r="AD68">
        <v>4.5966602565837185E-2</v>
      </c>
      <c r="AE68">
        <v>4.5966602565837185E-2</v>
      </c>
      <c r="AF68">
        <v>4.5966602565837185E-2</v>
      </c>
      <c r="AG68">
        <v>4.5966602565837185E-2</v>
      </c>
      <c r="AH68">
        <v>4.5966602565837185E-2</v>
      </c>
      <c r="AI68">
        <v>4.5966602565837185E-2</v>
      </c>
      <c r="AJ68">
        <v>4.5966602565837185E-2</v>
      </c>
      <c r="AK68">
        <v>4.5966602565837185E-2</v>
      </c>
      <c r="AL68">
        <v>4.5966602565837185E-2</v>
      </c>
      <c r="AM68">
        <v>4.5966602565837185E-2</v>
      </c>
      <c r="AN68">
        <v>4.5966602565837185E-2</v>
      </c>
      <c r="AO68">
        <v>4.5966602565837185E-2</v>
      </c>
      <c r="AP68">
        <v>4.5966602565837185E-2</v>
      </c>
      <c r="AQ68">
        <v>4.5966602565837185E-2</v>
      </c>
      <c r="AR68">
        <v>4.5966602565837185E-2</v>
      </c>
      <c r="AS68">
        <v>4.5966602565837185E-2</v>
      </c>
      <c r="AT68">
        <v>4.5966602565837185E-2</v>
      </c>
      <c r="AU68">
        <v>4.5966602565837185E-2</v>
      </c>
      <c r="AV68">
        <v>4.5966602565837185E-2</v>
      </c>
      <c r="AW68">
        <v>4.5966602565837185E-2</v>
      </c>
      <c r="AX68">
        <v>4.5966602565837185E-2</v>
      </c>
      <c r="AY68">
        <v>4.5966602565837185E-2</v>
      </c>
      <c r="AZ68">
        <v>4.5966602565837185E-2</v>
      </c>
      <c r="BA68">
        <v>4.5966602565837185E-2</v>
      </c>
      <c r="BB68">
        <v>4.5966602565837185E-2</v>
      </c>
      <c r="BC68">
        <v>4.5966602565837185E-2</v>
      </c>
      <c r="BD68">
        <v>4.5966602565837185E-2</v>
      </c>
      <c r="BE68">
        <v>4.5966602565837185E-2</v>
      </c>
      <c r="BF68">
        <v>4.5966602565837185E-2</v>
      </c>
      <c r="BG68">
        <v>3.8036202564893873E-2</v>
      </c>
      <c r="BH68">
        <v>2.8687056492229728E-2</v>
      </c>
      <c r="BI68">
        <v>1.4338028003937834E-2</v>
      </c>
      <c r="BJ68">
        <v>8.2873009173627058E-3</v>
      </c>
      <c r="BK68">
        <v>4.1317528664323953E-3</v>
      </c>
      <c r="BL68">
        <v>3.5215850115996724E-3</v>
      </c>
      <c r="BM68">
        <v>3.5215850115996724E-3</v>
      </c>
      <c r="BN68">
        <v>1.7690046635034094E-3</v>
      </c>
      <c r="BO68">
        <v>8.2413246763639704E-4</v>
      </c>
      <c r="BP68">
        <v>0</v>
      </c>
      <c r="BQ68">
        <v>0</v>
      </c>
      <c r="BR68">
        <v>0</v>
      </c>
      <c r="BS68">
        <v>0</v>
      </c>
      <c r="BT68">
        <v>1.1551852785321094E-2</v>
      </c>
      <c r="BU68">
        <v>0</v>
      </c>
    </row>
    <row r="69" spans="1:73" x14ac:dyDescent="0.25">
      <c r="A69">
        <v>1123</v>
      </c>
      <c r="B69">
        <v>246.20412669513803</v>
      </c>
      <c r="C69">
        <v>6.3400882150566279E-4</v>
      </c>
      <c r="D69">
        <v>-20</v>
      </c>
      <c r="E69">
        <v>541.5</v>
      </c>
      <c r="F69">
        <v>-581.5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1.7902672629719722E-3</v>
      </c>
      <c r="O69">
        <v>3.5215850115996724E-3</v>
      </c>
      <c r="P69">
        <v>7.677133062529983E-3</v>
      </c>
      <c r="Q69">
        <v>1.6217700918306023E-2</v>
      </c>
      <c r="R69">
        <v>3.1953973267405594E-2</v>
      </c>
      <c r="S69">
        <v>4.0549884300767718E-2</v>
      </c>
      <c r="T69">
        <v>4.6600611387342845E-2</v>
      </c>
      <c r="U69">
        <v>4.6600611387342845E-2</v>
      </c>
      <c r="V69">
        <v>4.6600611387342845E-2</v>
      </c>
      <c r="W69">
        <v>4.6600611387342845E-2</v>
      </c>
      <c r="X69">
        <v>4.6600611387342845E-2</v>
      </c>
      <c r="Y69">
        <v>4.6600611387342845E-2</v>
      </c>
      <c r="Z69">
        <v>4.6600611387342845E-2</v>
      </c>
      <c r="AA69">
        <v>4.6600611387342845E-2</v>
      </c>
      <c r="AB69">
        <v>4.6600611387342845E-2</v>
      </c>
      <c r="AC69">
        <v>4.6600611387342845E-2</v>
      </c>
      <c r="AD69">
        <v>4.6600611387342845E-2</v>
      </c>
      <c r="AE69">
        <v>4.6600611387342845E-2</v>
      </c>
      <c r="AF69">
        <v>4.6600611387342845E-2</v>
      </c>
      <c r="AG69">
        <v>4.6600611387342845E-2</v>
      </c>
      <c r="AH69">
        <v>4.6600611387342845E-2</v>
      </c>
      <c r="AI69">
        <v>4.6600611387342845E-2</v>
      </c>
      <c r="AJ69">
        <v>4.6600611387342845E-2</v>
      </c>
      <c r="AK69">
        <v>4.6600611387342845E-2</v>
      </c>
      <c r="AL69">
        <v>4.6600611387342845E-2</v>
      </c>
      <c r="AM69">
        <v>4.6600611387342845E-2</v>
      </c>
      <c r="AN69">
        <v>4.6600611387342845E-2</v>
      </c>
      <c r="AO69">
        <v>4.6600611387342845E-2</v>
      </c>
      <c r="AP69">
        <v>4.6600611387342845E-2</v>
      </c>
      <c r="AQ69">
        <v>4.6600611387342845E-2</v>
      </c>
      <c r="AR69">
        <v>4.6600611387342845E-2</v>
      </c>
      <c r="AS69">
        <v>4.6600611387342845E-2</v>
      </c>
      <c r="AT69">
        <v>4.6600611387342845E-2</v>
      </c>
      <c r="AU69">
        <v>4.6600611387342845E-2</v>
      </c>
      <c r="AV69">
        <v>4.6600611387342845E-2</v>
      </c>
      <c r="AW69">
        <v>4.6600611387342845E-2</v>
      </c>
      <c r="AX69">
        <v>4.6600611387342845E-2</v>
      </c>
      <c r="AY69">
        <v>4.6600611387342845E-2</v>
      </c>
      <c r="AZ69">
        <v>4.6600611387342845E-2</v>
      </c>
      <c r="BA69">
        <v>4.6600611387342845E-2</v>
      </c>
      <c r="BB69">
        <v>4.6600611387342845E-2</v>
      </c>
      <c r="BC69">
        <v>4.6600611387342845E-2</v>
      </c>
      <c r="BD69">
        <v>4.6600611387342845E-2</v>
      </c>
      <c r="BE69">
        <v>4.6600611387342845E-2</v>
      </c>
      <c r="BF69">
        <v>4.6600611387342845E-2</v>
      </c>
      <c r="BG69">
        <v>3.8670211386399533E-2</v>
      </c>
      <c r="BH69">
        <v>2.8687056492229728E-2</v>
      </c>
      <c r="BI69">
        <v>1.4338028003937834E-2</v>
      </c>
      <c r="BJ69">
        <v>8.2873009173627058E-3</v>
      </c>
      <c r="BK69">
        <v>4.1317528664323953E-3</v>
      </c>
      <c r="BL69">
        <v>3.5215850115996724E-3</v>
      </c>
      <c r="BM69">
        <v>3.5215850115996724E-3</v>
      </c>
      <c r="BN69">
        <v>1.7690046635034094E-3</v>
      </c>
      <c r="BO69">
        <v>8.2413246763639704E-4</v>
      </c>
      <c r="BP69">
        <v>0</v>
      </c>
      <c r="BQ69">
        <v>0</v>
      </c>
      <c r="BR69">
        <v>0</v>
      </c>
      <c r="BS69">
        <v>0</v>
      </c>
      <c r="BT69">
        <v>8.3348202129550283E-3</v>
      </c>
      <c r="BU69">
        <v>0</v>
      </c>
    </row>
    <row r="70" spans="1:73" x14ac:dyDescent="0.25">
      <c r="A70">
        <v>1123</v>
      </c>
      <c r="B70">
        <v>233.87989209706146</v>
      </c>
      <c r="C70">
        <v>6.0227225576092562E-4</v>
      </c>
      <c r="D70">
        <v>-10</v>
      </c>
      <c r="E70">
        <v>551.5</v>
      </c>
      <c r="F70">
        <v>-571.5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1.7902672629719722E-3</v>
      </c>
      <c r="O70">
        <v>3.5215850115996724E-3</v>
      </c>
      <c r="P70">
        <v>7.677133062529983E-3</v>
      </c>
      <c r="Q70">
        <v>1.6217700918306023E-2</v>
      </c>
      <c r="R70">
        <v>3.2556245523166522E-2</v>
      </c>
      <c r="S70">
        <v>4.1152156556528645E-2</v>
      </c>
      <c r="T70">
        <v>4.7202883643103773E-2</v>
      </c>
      <c r="U70">
        <v>4.7202883643103773E-2</v>
      </c>
      <c r="V70">
        <v>4.7202883643103773E-2</v>
      </c>
      <c r="W70">
        <v>4.7202883643103773E-2</v>
      </c>
      <c r="X70">
        <v>4.7202883643103773E-2</v>
      </c>
      <c r="Y70">
        <v>4.7202883643103773E-2</v>
      </c>
      <c r="Z70">
        <v>4.7202883643103773E-2</v>
      </c>
      <c r="AA70">
        <v>4.7202883643103773E-2</v>
      </c>
      <c r="AB70">
        <v>4.7202883643103773E-2</v>
      </c>
      <c r="AC70">
        <v>4.7202883643103773E-2</v>
      </c>
      <c r="AD70">
        <v>4.7202883643103773E-2</v>
      </c>
      <c r="AE70">
        <v>4.7202883643103773E-2</v>
      </c>
      <c r="AF70">
        <v>4.7202883643103773E-2</v>
      </c>
      <c r="AG70">
        <v>4.7202883643103773E-2</v>
      </c>
      <c r="AH70">
        <v>4.7202883643103773E-2</v>
      </c>
      <c r="AI70">
        <v>4.7202883643103773E-2</v>
      </c>
      <c r="AJ70">
        <v>4.7202883643103773E-2</v>
      </c>
      <c r="AK70">
        <v>4.7202883643103773E-2</v>
      </c>
      <c r="AL70">
        <v>4.7202883643103773E-2</v>
      </c>
      <c r="AM70">
        <v>4.7202883643103773E-2</v>
      </c>
      <c r="AN70">
        <v>4.7202883643103773E-2</v>
      </c>
      <c r="AO70">
        <v>4.7202883643103773E-2</v>
      </c>
      <c r="AP70">
        <v>4.7202883643103773E-2</v>
      </c>
      <c r="AQ70">
        <v>4.7202883643103773E-2</v>
      </c>
      <c r="AR70">
        <v>4.7202883643103773E-2</v>
      </c>
      <c r="AS70">
        <v>4.7202883643103773E-2</v>
      </c>
      <c r="AT70">
        <v>4.7202883643103773E-2</v>
      </c>
      <c r="AU70">
        <v>4.7202883643103773E-2</v>
      </c>
      <c r="AV70">
        <v>4.7202883643103773E-2</v>
      </c>
      <c r="AW70">
        <v>4.7202883643103773E-2</v>
      </c>
      <c r="AX70">
        <v>4.7202883643103773E-2</v>
      </c>
      <c r="AY70">
        <v>4.7202883643103773E-2</v>
      </c>
      <c r="AZ70">
        <v>4.7202883643103773E-2</v>
      </c>
      <c r="BA70">
        <v>4.7202883643103773E-2</v>
      </c>
      <c r="BB70">
        <v>4.7202883643103773E-2</v>
      </c>
      <c r="BC70">
        <v>4.7202883643103773E-2</v>
      </c>
      <c r="BD70">
        <v>4.7202883643103773E-2</v>
      </c>
      <c r="BE70">
        <v>4.7202883643103773E-2</v>
      </c>
      <c r="BF70">
        <v>4.7202883643103773E-2</v>
      </c>
      <c r="BG70">
        <v>3.9272483642160461E-2</v>
      </c>
      <c r="BH70">
        <v>2.8687056492229728E-2</v>
      </c>
      <c r="BI70">
        <v>1.4338028003937834E-2</v>
      </c>
      <c r="BJ70">
        <v>8.2873009173627058E-3</v>
      </c>
      <c r="BK70">
        <v>4.1317528664323953E-3</v>
      </c>
      <c r="BL70">
        <v>3.5215850115996724E-3</v>
      </c>
      <c r="BM70">
        <v>3.5215850115996724E-3</v>
      </c>
      <c r="BN70">
        <v>1.7690046635034094E-3</v>
      </c>
      <c r="BO70">
        <v>8.2413246763639704E-4</v>
      </c>
      <c r="BP70">
        <v>0</v>
      </c>
      <c r="BQ70">
        <v>0</v>
      </c>
      <c r="BR70">
        <v>0</v>
      </c>
      <c r="BS70">
        <v>0</v>
      </c>
      <c r="BT70">
        <v>5.3940239222387623E-3</v>
      </c>
      <c r="BU70">
        <v>1.1337622755839757E-3</v>
      </c>
    </row>
    <row r="71" spans="1:73" x14ac:dyDescent="0.25">
      <c r="A71">
        <v>1123</v>
      </c>
      <c r="B71">
        <v>239.2255996717364</v>
      </c>
      <c r="C71">
        <v>6.1603817351798369E-4</v>
      </c>
      <c r="D71">
        <v>0</v>
      </c>
      <c r="E71">
        <v>561.5</v>
      </c>
      <c r="F71">
        <v>-561.5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1.7902672629719722E-3</v>
      </c>
      <c r="O71">
        <v>3.5215850115996724E-3</v>
      </c>
      <c r="P71">
        <v>7.677133062529983E-3</v>
      </c>
      <c r="Q71">
        <v>1.6217700918306023E-2</v>
      </c>
      <c r="R71">
        <v>3.3172283696684506E-2</v>
      </c>
      <c r="S71">
        <v>4.1768194730046629E-2</v>
      </c>
      <c r="T71">
        <v>4.7818921816621757E-2</v>
      </c>
      <c r="U71">
        <v>4.7818921816621757E-2</v>
      </c>
      <c r="V71">
        <v>4.7818921816621757E-2</v>
      </c>
      <c r="W71">
        <v>4.7818921816621757E-2</v>
      </c>
      <c r="X71">
        <v>4.7818921816621757E-2</v>
      </c>
      <c r="Y71">
        <v>4.7818921816621757E-2</v>
      </c>
      <c r="Z71">
        <v>4.7818921816621757E-2</v>
      </c>
      <c r="AA71">
        <v>4.7818921816621757E-2</v>
      </c>
      <c r="AB71">
        <v>4.7818921816621757E-2</v>
      </c>
      <c r="AC71">
        <v>4.7818921816621757E-2</v>
      </c>
      <c r="AD71">
        <v>4.7818921816621757E-2</v>
      </c>
      <c r="AE71">
        <v>4.7818921816621757E-2</v>
      </c>
      <c r="AF71">
        <v>4.7818921816621757E-2</v>
      </c>
      <c r="AG71">
        <v>4.7818921816621757E-2</v>
      </c>
      <c r="AH71">
        <v>4.7818921816621757E-2</v>
      </c>
      <c r="AI71">
        <v>4.7818921816621757E-2</v>
      </c>
      <c r="AJ71">
        <v>4.7818921816621757E-2</v>
      </c>
      <c r="AK71">
        <v>4.7818921816621757E-2</v>
      </c>
      <c r="AL71">
        <v>4.7818921816621757E-2</v>
      </c>
      <c r="AM71">
        <v>4.7818921816621757E-2</v>
      </c>
      <c r="AN71">
        <v>4.7818921816621757E-2</v>
      </c>
      <c r="AO71">
        <v>4.7818921816621757E-2</v>
      </c>
      <c r="AP71">
        <v>4.7818921816621757E-2</v>
      </c>
      <c r="AQ71">
        <v>4.7818921816621757E-2</v>
      </c>
      <c r="AR71">
        <v>4.7818921816621757E-2</v>
      </c>
      <c r="AS71">
        <v>4.7818921816621757E-2</v>
      </c>
      <c r="AT71">
        <v>4.7818921816621757E-2</v>
      </c>
      <c r="AU71">
        <v>4.7818921816621757E-2</v>
      </c>
      <c r="AV71">
        <v>4.7818921816621757E-2</v>
      </c>
      <c r="AW71">
        <v>4.7818921816621757E-2</v>
      </c>
      <c r="AX71">
        <v>4.7818921816621757E-2</v>
      </c>
      <c r="AY71">
        <v>4.7818921816621757E-2</v>
      </c>
      <c r="AZ71">
        <v>4.7818921816621757E-2</v>
      </c>
      <c r="BA71">
        <v>4.7818921816621757E-2</v>
      </c>
      <c r="BB71">
        <v>4.7818921816621757E-2</v>
      </c>
      <c r="BC71">
        <v>4.7818921816621757E-2</v>
      </c>
      <c r="BD71">
        <v>4.7818921816621757E-2</v>
      </c>
      <c r="BE71">
        <v>4.7818921816621757E-2</v>
      </c>
      <c r="BF71">
        <v>4.7818921816621757E-2</v>
      </c>
      <c r="BG71">
        <v>3.9888521815678445E-2</v>
      </c>
      <c r="BH71">
        <v>2.9303094665747712E-2</v>
      </c>
      <c r="BI71">
        <v>1.4338028003937834E-2</v>
      </c>
      <c r="BJ71">
        <v>8.2873009173627058E-3</v>
      </c>
      <c r="BK71">
        <v>4.1317528664323953E-3</v>
      </c>
      <c r="BL71">
        <v>3.5215850115996724E-3</v>
      </c>
      <c r="BM71">
        <v>3.5215850115996724E-3</v>
      </c>
      <c r="BN71">
        <v>1.7690046635034094E-3</v>
      </c>
      <c r="BO71">
        <v>8.2413246763639704E-4</v>
      </c>
      <c r="BP71">
        <v>0</v>
      </c>
      <c r="BQ71">
        <v>0</v>
      </c>
      <c r="BR71">
        <v>0</v>
      </c>
      <c r="BS71">
        <v>0</v>
      </c>
      <c r="BT71">
        <v>3.1295302521133356E-3</v>
      </c>
      <c r="BU71">
        <v>4.1017263477933011E-3</v>
      </c>
    </row>
    <row r="72" spans="1:73" x14ac:dyDescent="0.25">
      <c r="A72">
        <v>1123</v>
      </c>
      <c r="B72">
        <v>242.26255119622439</v>
      </c>
      <c r="C72">
        <v>6.2385873316032729E-4</v>
      </c>
      <c r="D72">
        <v>10</v>
      </c>
      <c r="E72">
        <v>571.5</v>
      </c>
      <c r="F72">
        <v>-551.5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1.7902672629719722E-3</v>
      </c>
      <c r="O72">
        <v>3.5215850115996724E-3</v>
      </c>
      <c r="P72">
        <v>7.677133062529983E-3</v>
      </c>
      <c r="Q72">
        <v>1.6217700918306023E-2</v>
      </c>
      <c r="R72">
        <v>3.3172283696684506E-2</v>
      </c>
      <c r="S72">
        <v>4.2392053463206958E-2</v>
      </c>
      <c r="T72">
        <v>4.8442780549782086E-2</v>
      </c>
      <c r="U72">
        <v>4.8442780549782086E-2</v>
      </c>
      <c r="V72">
        <v>4.8442780549782086E-2</v>
      </c>
      <c r="W72">
        <v>4.8442780549782086E-2</v>
      </c>
      <c r="X72">
        <v>4.8442780549782086E-2</v>
      </c>
      <c r="Y72">
        <v>4.8442780549782086E-2</v>
      </c>
      <c r="Z72">
        <v>4.8442780549782086E-2</v>
      </c>
      <c r="AA72">
        <v>4.8442780549782086E-2</v>
      </c>
      <c r="AB72">
        <v>4.8442780549782086E-2</v>
      </c>
      <c r="AC72">
        <v>4.8442780549782086E-2</v>
      </c>
      <c r="AD72">
        <v>4.8442780549782086E-2</v>
      </c>
      <c r="AE72">
        <v>4.8442780549782086E-2</v>
      </c>
      <c r="AF72">
        <v>4.8442780549782086E-2</v>
      </c>
      <c r="AG72">
        <v>4.8442780549782086E-2</v>
      </c>
      <c r="AH72">
        <v>4.8442780549782086E-2</v>
      </c>
      <c r="AI72">
        <v>4.8442780549782086E-2</v>
      </c>
      <c r="AJ72">
        <v>4.8442780549782086E-2</v>
      </c>
      <c r="AK72">
        <v>4.8442780549782086E-2</v>
      </c>
      <c r="AL72">
        <v>4.8442780549782086E-2</v>
      </c>
      <c r="AM72">
        <v>4.8442780549782086E-2</v>
      </c>
      <c r="AN72">
        <v>4.8442780549782086E-2</v>
      </c>
      <c r="AO72">
        <v>4.8442780549782086E-2</v>
      </c>
      <c r="AP72">
        <v>4.8442780549782086E-2</v>
      </c>
      <c r="AQ72">
        <v>4.8442780549782086E-2</v>
      </c>
      <c r="AR72">
        <v>4.8442780549782086E-2</v>
      </c>
      <c r="AS72">
        <v>4.8442780549782086E-2</v>
      </c>
      <c r="AT72">
        <v>4.8442780549782086E-2</v>
      </c>
      <c r="AU72">
        <v>4.8442780549782086E-2</v>
      </c>
      <c r="AV72">
        <v>4.8442780549782086E-2</v>
      </c>
      <c r="AW72">
        <v>4.8442780549782086E-2</v>
      </c>
      <c r="AX72">
        <v>4.8442780549782086E-2</v>
      </c>
      <c r="AY72">
        <v>4.8442780549782086E-2</v>
      </c>
      <c r="AZ72">
        <v>4.8442780549782086E-2</v>
      </c>
      <c r="BA72">
        <v>4.8442780549782086E-2</v>
      </c>
      <c r="BB72">
        <v>4.8442780549782086E-2</v>
      </c>
      <c r="BC72">
        <v>4.8442780549782086E-2</v>
      </c>
      <c r="BD72">
        <v>4.8442780549782086E-2</v>
      </c>
      <c r="BE72">
        <v>4.8442780549782086E-2</v>
      </c>
      <c r="BF72">
        <v>4.8442780549782086E-2</v>
      </c>
      <c r="BG72">
        <v>4.0512380548838774E-2</v>
      </c>
      <c r="BH72">
        <v>2.9926953398908038E-2</v>
      </c>
      <c r="BI72">
        <v>1.4338028003937834E-2</v>
      </c>
      <c r="BJ72">
        <v>8.2873009173627058E-3</v>
      </c>
      <c r="BK72">
        <v>4.1317528664323953E-3</v>
      </c>
      <c r="BL72">
        <v>3.5215850115996724E-3</v>
      </c>
      <c r="BM72">
        <v>3.5215850115996724E-3</v>
      </c>
      <c r="BN72">
        <v>1.7690046635034094E-3</v>
      </c>
      <c r="BO72">
        <v>8.2413246763639704E-4</v>
      </c>
      <c r="BP72">
        <v>0</v>
      </c>
      <c r="BQ72">
        <v>0</v>
      </c>
      <c r="BR72">
        <v>0</v>
      </c>
      <c r="BS72">
        <v>0</v>
      </c>
      <c r="BT72">
        <v>8.6503658198791578E-4</v>
      </c>
      <c r="BU72">
        <v>7.0696904200026264E-3</v>
      </c>
    </row>
    <row r="73" spans="1:73" x14ac:dyDescent="0.25">
      <c r="A73">
        <v>1123</v>
      </c>
      <c r="B73">
        <v>248.50196336760462</v>
      </c>
      <c r="C73">
        <v>6.3992606075050692E-4</v>
      </c>
      <c r="D73">
        <v>20</v>
      </c>
      <c r="E73">
        <v>581.5</v>
      </c>
      <c r="F73">
        <v>-541.5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1.7902672629719722E-3</v>
      </c>
      <c r="O73">
        <v>3.5215850115996724E-3</v>
      </c>
      <c r="P73">
        <v>7.677133062529983E-3</v>
      </c>
      <c r="Q73">
        <v>1.6217700918306023E-2</v>
      </c>
      <c r="R73">
        <v>3.3172283696684506E-2</v>
      </c>
      <c r="S73">
        <v>4.3031979523957466E-2</v>
      </c>
      <c r="T73">
        <v>4.9082706610532593E-2</v>
      </c>
      <c r="U73">
        <v>4.9082706610532593E-2</v>
      </c>
      <c r="V73">
        <v>4.9082706610532593E-2</v>
      </c>
      <c r="W73">
        <v>4.9082706610532593E-2</v>
      </c>
      <c r="X73">
        <v>4.9082706610532593E-2</v>
      </c>
      <c r="Y73">
        <v>4.9082706610532593E-2</v>
      </c>
      <c r="Z73">
        <v>4.9082706610532593E-2</v>
      </c>
      <c r="AA73">
        <v>4.9082706610532593E-2</v>
      </c>
      <c r="AB73">
        <v>4.9082706610532593E-2</v>
      </c>
      <c r="AC73">
        <v>4.9082706610532593E-2</v>
      </c>
      <c r="AD73">
        <v>4.9082706610532593E-2</v>
      </c>
      <c r="AE73">
        <v>4.9082706610532593E-2</v>
      </c>
      <c r="AF73">
        <v>4.9082706610532593E-2</v>
      </c>
      <c r="AG73">
        <v>4.9082706610532593E-2</v>
      </c>
      <c r="AH73">
        <v>4.9082706610532593E-2</v>
      </c>
      <c r="AI73">
        <v>4.9082706610532593E-2</v>
      </c>
      <c r="AJ73">
        <v>4.9082706610532593E-2</v>
      </c>
      <c r="AK73">
        <v>4.9082706610532593E-2</v>
      </c>
      <c r="AL73">
        <v>4.9082706610532593E-2</v>
      </c>
      <c r="AM73">
        <v>4.9082706610532593E-2</v>
      </c>
      <c r="AN73">
        <v>4.9082706610532593E-2</v>
      </c>
      <c r="AO73">
        <v>4.9082706610532593E-2</v>
      </c>
      <c r="AP73">
        <v>4.9082706610532593E-2</v>
      </c>
      <c r="AQ73">
        <v>4.9082706610532593E-2</v>
      </c>
      <c r="AR73">
        <v>4.9082706610532593E-2</v>
      </c>
      <c r="AS73">
        <v>4.9082706610532593E-2</v>
      </c>
      <c r="AT73">
        <v>4.9082706610532593E-2</v>
      </c>
      <c r="AU73">
        <v>4.9082706610532593E-2</v>
      </c>
      <c r="AV73">
        <v>4.9082706610532593E-2</v>
      </c>
      <c r="AW73">
        <v>4.9082706610532593E-2</v>
      </c>
      <c r="AX73">
        <v>4.9082706610532593E-2</v>
      </c>
      <c r="AY73">
        <v>4.9082706610532593E-2</v>
      </c>
      <c r="AZ73">
        <v>4.9082706610532593E-2</v>
      </c>
      <c r="BA73">
        <v>4.9082706610532593E-2</v>
      </c>
      <c r="BB73">
        <v>4.9082706610532593E-2</v>
      </c>
      <c r="BC73">
        <v>4.9082706610532593E-2</v>
      </c>
      <c r="BD73">
        <v>4.9082706610532593E-2</v>
      </c>
      <c r="BE73">
        <v>4.9082706610532593E-2</v>
      </c>
      <c r="BF73">
        <v>4.9082706610532593E-2</v>
      </c>
      <c r="BG73">
        <v>4.1152306609589281E-2</v>
      </c>
      <c r="BH73">
        <v>3.0566879459658546E-2</v>
      </c>
      <c r="BI73">
        <v>1.4338028003937834E-2</v>
      </c>
      <c r="BJ73">
        <v>8.2873009173627058E-3</v>
      </c>
      <c r="BK73">
        <v>4.1317528664323953E-3</v>
      </c>
      <c r="BL73">
        <v>3.5215850115996724E-3</v>
      </c>
      <c r="BM73">
        <v>3.5215850115996724E-3</v>
      </c>
      <c r="BN73">
        <v>1.7690046635034094E-3</v>
      </c>
      <c r="BO73">
        <v>8.2413246763639704E-4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1.0743144490633003E-2</v>
      </c>
    </row>
    <row r="74" spans="1:73" x14ac:dyDescent="0.25">
      <c r="A74">
        <v>1123</v>
      </c>
      <c r="B74">
        <v>243.6764595290739</v>
      </c>
      <c r="C74">
        <v>6.274997377521673E-4</v>
      </c>
      <c r="D74">
        <v>30</v>
      </c>
      <c r="E74">
        <v>591.5</v>
      </c>
      <c r="F74">
        <v>-531.5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1.7902672629719722E-3</v>
      </c>
      <c r="O74">
        <v>3.5215850115996724E-3</v>
      </c>
      <c r="P74">
        <v>7.677133062529983E-3</v>
      </c>
      <c r="Q74">
        <v>1.6217700918306023E-2</v>
      </c>
      <c r="R74">
        <v>3.3172283696684506E-2</v>
      </c>
      <c r="S74">
        <v>4.3031979523957466E-2</v>
      </c>
      <c r="T74">
        <v>4.9710206348284762E-2</v>
      </c>
      <c r="U74">
        <v>4.9710206348284762E-2</v>
      </c>
      <c r="V74">
        <v>4.9710206348284762E-2</v>
      </c>
      <c r="W74">
        <v>4.9710206348284762E-2</v>
      </c>
      <c r="X74">
        <v>4.9710206348284762E-2</v>
      </c>
      <c r="Y74">
        <v>4.9710206348284762E-2</v>
      </c>
      <c r="Z74">
        <v>4.9710206348284762E-2</v>
      </c>
      <c r="AA74">
        <v>4.9710206348284762E-2</v>
      </c>
      <c r="AB74">
        <v>4.9710206348284762E-2</v>
      </c>
      <c r="AC74">
        <v>4.9710206348284762E-2</v>
      </c>
      <c r="AD74">
        <v>4.9710206348284762E-2</v>
      </c>
      <c r="AE74">
        <v>4.9710206348284762E-2</v>
      </c>
      <c r="AF74">
        <v>4.9710206348284762E-2</v>
      </c>
      <c r="AG74">
        <v>4.9710206348284762E-2</v>
      </c>
      <c r="AH74">
        <v>4.9710206348284762E-2</v>
      </c>
      <c r="AI74">
        <v>4.9710206348284762E-2</v>
      </c>
      <c r="AJ74">
        <v>4.9710206348284762E-2</v>
      </c>
      <c r="AK74">
        <v>4.9710206348284762E-2</v>
      </c>
      <c r="AL74">
        <v>4.9710206348284762E-2</v>
      </c>
      <c r="AM74">
        <v>4.9710206348284762E-2</v>
      </c>
      <c r="AN74">
        <v>4.9710206348284762E-2</v>
      </c>
      <c r="AO74">
        <v>4.9710206348284762E-2</v>
      </c>
      <c r="AP74">
        <v>4.9710206348284762E-2</v>
      </c>
      <c r="AQ74">
        <v>4.9710206348284762E-2</v>
      </c>
      <c r="AR74">
        <v>4.9710206348284762E-2</v>
      </c>
      <c r="AS74">
        <v>4.9710206348284762E-2</v>
      </c>
      <c r="AT74">
        <v>4.9710206348284762E-2</v>
      </c>
      <c r="AU74">
        <v>4.9710206348284762E-2</v>
      </c>
      <c r="AV74">
        <v>4.9710206348284762E-2</v>
      </c>
      <c r="AW74">
        <v>4.9710206348284762E-2</v>
      </c>
      <c r="AX74">
        <v>4.9710206348284762E-2</v>
      </c>
      <c r="AY74">
        <v>4.9710206348284762E-2</v>
      </c>
      <c r="AZ74">
        <v>4.9710206348284762E-2</v>
      </c>
      <c r="BA74">
        <v>4.9710206348284762E-2</v>
      </c>
      <c r="BB74">
        <v>4.9710206348284762E-2</v>
      </c>
      <c r="BC74">
        <v>4.9710206348284762E-2</v>
      </c>
      <c r="BD74">
        <v>4.9710206348284762E-2</v>
      </c>
      <c r="BE74">
        <v>4.9710206348284762E-2</v>
      </c>
      <c r="BF74">
        <v>4.9710206348284762E-2</v>
      </c>
      <c r="BG74">
        <v>4.177980634734145E-2</v>
      </c>
      <c r="BH74">
        <v>3.1194379197410714E-2</v>
      </c>
      <c r="BI74">
        <v>1.496552774169E-2</v>
      </c>
      <c r="BJ74">
        <v>8.2873009173627058E-3</v>
      </c>
      <c r="BK74">
        <v>4.1317528664323953E-3</v>
      </c>
      <c r="BL74">
        <v>3.5215850115996724E-3</v>
      </c>
      <c r="BM74">
        <v>3.5215850115996724E-3</v>
      </c>
      <c r="BN74">
        <v>1.7690046635034094E-3</v>
      </c>
      <c r="BO74">
        <v>8.2413246763639704E-4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1.4704756447942412E-2</v>
      </c>
    </row>
    <row r="75" spans="1:73" x14ac:dyDescent="0.25">
      <c r="A75">
        <v>1123</v>
      </c>
      <c r="B75">
        <v>252.34259914761353</v>
      </c>
      <c r="C75">
        <v>6.4981621571013953E-4</v>
      </c>
      <c r="D75">
        <v>40</v>
      </c>
      <c r="E75">
        <v>601.5</v>
      </c>
      <c r="F75">
        <v>-521.5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1.7902672629719722E-3</v>
      </c>
      <c r="O75">
        <v>3.5215850115996724E-3</v>
      </c>
      <c r="P75">
        <v>7.677133062529983E-3</v>
      </c>
      <c r="Q75">
        <v>1.6217700918306023E-2</v>
      </c>
      <c r="R75">
        <v>3.3172283696684506E-2</v>
      </c>
      <c r="S75">
        <v>4.3031979523957466E-2</v>
      </c>
      <c r="T75">
        <v>5.0360022563994904E-2</v>
      </c>
      <c r="U75">
        <v>5.0360022563994904E-2</v>
      </c>
      <c r="V75">
        <v>5.0360022563994904E-2</v>
      </c>
      <c r="W75">
        <v>5.0360022563994904E-2</v>
      </c>
      <c r="X75">
        <v>5.0360022563994904E-2</v>
      </c>
      <c r="Y75">
        <v>5.0360022563994904E-2</v>
      </c>
      <c r="Z75">
        <v>5.0360022563994904E-2</v>
      </c>
      <c r="AA75">
        <v>5.0360022563994904E-2</v>
      </c>
      <c r="AB75">
        <v>5.0360022563994904E-2</v>
      </c>
      <c r="AC75">
        <v>5.0360022563994904E-2</v>
      </c>
      <c r="AD75">
        <v>5.0360022563994904E-2</v>
      </c>
      <c r="AE75">
        <v>5.0360022563994904E-2</v>
      </c>
      <c r="AF75">
        <v>5.0360022563994904E-2</v>
      </c>
      <c r="AG75">
        <v>5.0360022563994904E-2</v>
      </c>
      <c r="AH75">
        <v>5.0360022563994904E-2</v>
      </c>
      <c r="AI75">
        <v>5.0360022563994904E-2</v>
      </c>
      <c r="AJ75">
        <v>5.0360022563994904E-2</v>
      </c>
      <c r="AK75">
        <v>5.0360022563994904E-2</v>
      </c>
      <c r="AL75">
        <v>5.0360022563994904E-2</v>
      </c>
      <c r="AM75">
        <v>5.0360022563994904E-2</v>
      </c>
      <c r="AN75">
        <v>5.0360022563994904E-2</v>
      </c>
      <c r="AO75">
        <v>5.0360022563994904E-2</v>
      </c>
      <c r="AP75">
        <v>5.0360022563994904E-2</v>
      </c>
      <c r="AQ75">
        <v>5.0360022563994904E-2</v>
      </c>
      <c r="AR75">
        <v>5.0360022563994904E-2</v>
      </c>
      <c r="AS75">
        <v>5.0360022563994904E-2</v>
      </c>
      <c r="AT75">
        <v>5.0360022563994904E-2</v>
      </c>
      <c r="AU75">
        <v>5.0360022563994904E-2</v>
      </c>
      <c r="AV75">
        <v>5.0360022563994904E-2</v>
      </c>
      <c r="AW75">
        <v>5.0360022563994904E-2</v>
      </c>
      <c r="AX75">
        <v>5.0360022563994904E-2</v>
      </c>
      <c r="AY75">
        <v>5.0360022563994904E-2</v>
      </c>
      <c r="AZ75">
        <v>5.0360022563994904E-2</v>
      </c>
      <c r="BA75">
        <v>5.0360022563994904E-2</v>
      </c>
      <c r="BB75">
        <v>5.0360022563994904E-2</v>
      </c>
      <c r="BC75">
        <v>5.0360022563994904E-2</v>
      </c>
      <c r="BD75">
        <v>5.0360022563994904E-2</v>
      </c>
      <c r="BE75">
        <v>5.0360022563994904E-2</v>
      </c>
      <c r="BF75">
        <v>5.0360022563994904E-2</v>
      </c>
      <c r="BG75">
        <v>4.2429622563051592E-2</v>
      </c>
      <c r="BH75">
        <v>3.1844195413120856E-2</v>
      </c>
      <c r="BI75">
        <v>1.561534395740014E-2</v>
      </c>
      <c r="BJ75">
        <v>8.2873009173627058E-3</v>
      </c>
      <c r="BK75">
        <v>4.1317528664323953E-3</v>
      </c>
      <c r="BL75">
        <v>3.5215850115996724E-3</v>
      </c>
      <c r="BM75">
        <v>3.5215850115996724E-3</v>
      </c>
      <c r="BN75">
        <v>1.7690046635034094E-3</v>
      </c>
      <c r="BO75">
        <v>8.2413246763639704E-4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1.8746626685049714E-2</v>
      </c>
    </row>
    <row r="76" spans="1:73" x14ac:dyDescent="0.25">
      <c r="A76">
        <v>1123</v>
      </c>
      <c r="B76">
        <v>238.75736385534285</v>
      </c>
      <c r="C76">
        <v>6.1483240315936564E-4</v>
      </c>
      <c r="D76">
        <v>30</v>
      </c>
      <c r="E76">
        <v>591.5</v>
      </c>
      <c r="F76">
        <v>-531.5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1.7902672629719722E-3</v>
      </c>
      <c r="O76">
        <v>3.5215850115996724E-3</v>
      </c>
      <c r="P76">
        <v>7.677133062529983E-3</v>
      </c>
      <c r="Q76">
        <v>1.6217700918306023E-2</v>
      </c>
      <c r="R76">
        <v>3.3172283696684506E-2</v>
      </c>
      <c r="S76">
        <v>4.3031979523957466E-2</v>
      </c>
      <c r="T76">
        <v>5.0974854967154266E-2</v>
      </c>
      <c r="U76">
        <v>5.0974854967154266E-2</v>
      </c>
      <c r="V76">
        <v>5.0974854967154266E-2</v>
      </c>
      <c r="W76">
        <v>5.0974854967154266E-2</v>
      </c>
      <c r="X76">
        <v>5.0974854967154266E-2</v>
      </c>
      <c r="Y76">
        <v>5.0974854967154266E-2</v>
      </c>
      <c r="Z76">
        <v>5.0974854967154266E-2</v>
      </c>
      <c r="AA76">
        <v>5.0974854967154266E-2</v>
      </c>
      <c r="AB76">
        <v>5.0974854967154266E-2</v>
      </c>
      <c r="AC76">
        <v>5.0974854967154266E-2</v>
      </c>
      <c r="AD76">
        <v>5.0974854967154266E-2</v>
      </c>
      <c r="AE76">
        <v>5.0974854967154266E-2</v>
      </c>
      <c r="AF76">
        <v>5.0974854967154266E-2</v>
      </c>
      <c r="AG76">
        <v>5.0974854967154266E-2</v>
      </c>
      <c r="AH76">
        <v>5.0974854967154266E-2</v>
      </c>
      <c r="AI76">
        <v>5.0974854967154266E-2</v>
      </c>
      <c r="AJ76">
        <v>5.0974854967154266E-2</v>
      </c>
      <c r="AK76">
        <v>5.0974854967154266E-2</v>
      </c>
      <c r="AL76">
        <v>5.0974854967154266E-2</v>
      </c>
      <c r="AM76">
        <v>5.0974854967154266E-2</v>
      </c>
      <c r="AN76">
        <v>5.0974854967154266E-2</v>
      </c>
      <c r="AO76">
        <v>5.0974854967154266E-2</v>
      </c>
      <c r="AP76">
        <v>5.0974854967154266E-2</v>
      </c>
      <c r="AQ76">
        <v>5.0974854967154266E-2</v>
      </c>
      <c r="AR76">
        <v>5.0974854967154266E-2</v>
      </c>
      <c r="AS76">
        <v>5.0974854967154266E-2</v>
      </c>
      <c r="AT76">
        <v>5.0974854967154266E-2</v>
      </c>
      <c r="AU76">
        <v>5.0974854967154266E-2</v>
      </c>
      <c r="AV76">
        <v>5.0974854967154266E-2</v>
      </c>
      <c r="AW76">
        <v>5.0974854967154266E-2</v>
      </c>
      <c r="AX76">
        <v>5.0974854967154266E-2</v>
      </c>
      <c r="AY76">
        <v>5.0974854967154266E-2</v>
      </c>
      <c r="AZ76">
        <v>5.0974854967154266E-2</v>
      </c>
      <c r="BA76">
        <v>5.0974854967154266E-2</v>
      </c>
      <c r="BB76">
        <v>5.0974854967154266E-2</v>
      </c>
      <c r="BC76">
        <v>5.0974854967154266E-2</v>
      </c>
      <c r="BD76">
        <v>5.0974854967154266E-2</v>
      </c>
      <c r="BE76">
        <v>5.0974854967154266E-2</v>
      </c>
      <c r="BF76">
        <v>5.0974854967154266E-2</v>
      </c>
      <c r="BG76">
        <v>4.3044454966210954E-2</v>
      </c>
      <c r="BH76">
        <v>3.2459027816280218E-2</v>
      </c>
      <c r="BI76">
        <v>1.6230176360559505E-2</v>
      </c>
      <c r="BJ76">
        <v>8.2873009173627058E-3</v>
      </c>
      <c r="BK76">
        <v>4.1317528664323953E-3</v>
      </c>
      <c r="BL76">
        <v>3.5215850115996724E-3</v>
      </c>
      <c r="BM76">
        <v>3.5215850115996724E-3</v>
      </c>
      <c r="BN76">
        <v>1.7690046635034094E-3</v>
      </c>
      <c r="BO76">
        <v>8.2413246763639704E-4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1.4704756447942412E-2</v>
      </c>
    </row>
    <row r="77" spans="1:73" x14ac:dyDescent="0.25">
      <c r="A77">
        <v>1123</v>
      </c>
      <c r="B77">
        <v>243.79889525703476</v>
      </c>
      <c r="C77">
        <v>6.2781502625945858E-4</v>
      </c>
      <c r="D77">
        <v>20</v>
      </c>
      <c r="E77">
        <v>581.5</v>
      </c>
      <c r="F77">
        <v>-541.5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1.7902672629719722E-3</v>
      </c>
      <c r="O77">
        <v>3.5215850115996724E-3</v>
      </c>
      <c r="P77">
        <v>7.677133062529983E-3</v>
      </c>
      <c r="Q77">
        <v>1.6217700918306023E-2</v>
      </c>
      <c r="R77">
        <v>3.3172283696684506E-2</v>
      </c>
      <c r="S77">
        <v>4.3659794550216922E-2</v>
      </c>
      <c r="T77">
        <v>5.1602669993413723E-2</v>
      </c>
      <c r="U77">
        <v>5.1602669993413723E-2</v>
      </c>
      <c r="V77">
        <v>5.1602669993413723E-2</v>
      </c>
      <c r="W77">
        <v>5.1602669993413723E-2</v>
      </c>
      <c r="X77">
        <v>5.1602669993413723E-2</v>
      </c>
      <c r="Y77">
        <v>5.1602669993413723E-2</v>
      </c>
      <c r="Z77">
        <v>5.1602669993413723E-2</v>
      </c>
      <c r="AA77">
        <v>5.1602669993413723E-2</v>
      </c>
      <c r="AB77">
        <v>5.1602669993413723E-2</v>
      </c>
      <c r="AC77">
        <v>5.1602669993413723E-2</v>
      </c>
      <c r="AD77">
        <v>5.1602669993413723E-2</v>
      </c>
      <c r="AE77">
        <v>5.1602669993413723E-2</v>
      </c>
      <c r="AF77">
        <v>5.1602669993413723E-2</v>
      </c>
      <c r="AG77">
        <v>5.1602669993413723E-2</v>
      </c>
      <c r="AH77">
        <v>5.1602669993413723E-2</v>
      </c>
      <c r="AI77">
        <v>5.1602669993413723E-2</v>
      </c>
      <c r="AJ77">
        <v>5.1602669993413723E-2</v>
      </c>
      <c r="AK77">
        <v>5.1602669993413723E-2</v>
      </c>
      <c r="AL77">
        <v>5.1602669993413723E-2</v>
      </c>
      <c r="AM77">
        <v>5.1602669993413723E-2</v>
      </c>
      <c r="AN77">
        <v>5.1602669993413723E-2</v>
      </c>
      <c r="AO77">
        <v>5.1602669993413723E-2</v>
      </c>
      <c r="AP77">
        <v>5.1602669993413723E-2</v>
      </c>
      <c r="AQ77">
        <v>5.1602669993413723E-2</v>
      </c>
      <c r="AR77">
        <v>5.1602669993413723E-2</v>
      </c>
      <c r="AS77">
        <v>5.1602669993413723E-2</v>
      </c>
      <c r="AT77">
        <v>5.1602669993413723E-2</v>
      </c>
      <c r="AU77">
        <v>5.1602669993413723E-2</v>
      </c>
      <c r="AV77">
        <v>5.1602669993413723E-2</v>
      </c>
      <c r="AW77">
        <v>5.1602669993413723E-2</v>
      </c>
      <c r="AX77">
        <v>5.1602669993413723E-2</v>
      </c>
      <c r="AY77">
        <v>5.1602669993413723E-2</v>
      </c>
      <c r="AZ77">
        <v>5.1602669993413723E-2</v>
      </c>
      <c r="BA77">
        <v>5.1602669993413723E-2</v>
      </c>
      <c r="BB77">
        <v>5.1602669993413723E-2</v>
      </c>
      <c r="BC77">
        <v>5.1602669993413723E-2</v>
      </c>
      <c r="BD77">
        <v>5.1602669993413723E-2</v>
      </c>
      <c r="BE77">
        <v>5.1602669993413723E-2</v>
      </c>
      <c r="BF77">
        <v>5.1602669993413723E-2</v>
      </c>
      <c r="BG77">
        <v>4.3672269992470411E-2</v>
      </c>
      <c r="BH77">
        <v>3.3086842842539675E-2</v>
      </c>
      <c r="BI77">
        <v>1.6230176360559505E-2</v>
      </c>
      <c r="BJ77">
        <v>8.2873009173627058E-3</v>
      </c>
      <c r="BK77">
        <v>4.1317528664323953E-3</v>
      </c>
      <c r="BL77">
        <v>3.5215850115996724E-3</v>
      </c>
      <c r="BM77">
        <v>3.5215850115996724E-3</v>
      </c>
      <c r="BN77">
        <v>1.7690046635034094E-3</v>
      </c>
      <c r="BO77">
        <v>8.2413246763639704E-4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1.0743144490633003E-2</v>
      </c>
    </row>
    <row r="78" spans="1:73" x14ac:dyDescent="0.25">
      <c r="A78">
        <v>1123</v>
      </c>
      <c r="B78">
        <v>229.28414708935887</v>
      </c>
      <c r="C78">
        <v>5.9043759272994409E-4</v>
      </c>
      <c r="D78">
        <v>10</v>
      </c>
      <c r="E78">
        <v>571.5</v>
      </c>
      <c r="F78">
        <v>-551.5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1.7902672629719722E-3</v>
      </c>
      <c r="O78">
        <v>3.5215850115996724E-3</v>
      </c>
      <c r="P78">
        <v>7.677133062529983E-3</v>
      </c>
      <c r="Q78">
        <v>1.6217700918306023E-2</v>
      </c>
      <c r="R78">
        <v>3.3172283696684506E-2</v>
      </c>
      <c r="S78">
        <v>4.4250232142946863E-2</v>
      </c>
      <c r="T78">
        <v>5.2193107586143664E-2</v>
      </c>
      <c r="U78">
        <v>5.2193107586143664E-2</v>
      </c>
      <c r="V78">
        <v>5.2193107586143664E-2</v>
      </c>
      <c r="W78">
        <v>5.2193107586143664E-2</v>
      </c>
      <c r="X78">
        <v>5.2193107586143664E-2</v>
      </c>
      <c r="Y78">
        <v>5.2193107586143664E-2</v>
      </c>
      <c r="Z78">
        <v>5.2193107586143664E-2</v>
      </c>
      <c r="AA78">
        <v>5.2193107586143664E-2</v>
      </c>
      <c r="AB78">
        <v>5.2193107586143664E-2</v>
      </c>
      <c r="AC78">
        <v>5.2193107586143664E-2</v>
      </c>
      <c r="AD78">
        <v>5.2193107586143664E-2</v>
      </c>
      <c r="AE78">
        <v>5.2193107586143664E-2</v>
      </c>
      <c r="AF78">
        <v>5.2193107586143664E-2</v>
      </c>
      <c r="AG78">
        <v>5.2193107586143664E-2</v>
      </c>
      <c r="AH78">
        <v>5.2193107586143664E-2</v>
      </c>
      <c r="AI78">
        <v>5.2193107586143664E-2</v>
      </c>
      <c r="AJ78">
        <v>5.2193107586143664E-2</v>
      </c>
      <c r="AK78">
        <v>5.2193107586143664E-2</v>
      </c>
      <c r="AL78">
        <v>5.2193107586143664E-2</v>
      </c>
      <c r="AM78">
        <v>5.2193107586143664E-2</v>
      </c>
      <c r="AN78">
        <v>5.2193107586143664E-2</v>
      </c>
      <c r="AO78">
        <v>5.2193107586143664E-2</v>
      </c>
      <c r="AP78">
        <v>5.2193107586143664E-2</v>
      </c>
      <c r="AQ78">
        <v>5.2193107586143664E-2</v>
      </c>
      <c r="AR78">
        <v>5.2193107586143664E-2</v>
      </c>
      <c r="AS78">
        <v>5.2193107586143664E-2</v>
      </c>
      <c r="AT78">
        <v>5.2193107586143664E-2</v>
      </c>
      <c r="AU78">
        <v>5.2193107586143664E-2</v>
      </c>
      <c r="AV78">
        <v>5.2193107586143664E-2</v>
      </c>
      <c r="AW78">
        <v>5.2193107586143664E-2</v>
      </c>
      <c r="AX78">
        <v>5.2193107586143664E-2</v>
      </c>
      <c r="AY78">
        <v>5.2193107586143664E-2</v>
      </c>
      <c r="AZ78">
        <v>5.2193107586143664E-2</v>
      </c>
      <c r="BA78">
        <v>5.2193107586143664E-2</v>
      </c>
      <c r="BB78">
        <v>5.2193107586143664E-2</v>
      </c>
      <c r="BC78">
        <v>5.2193107586143664E-2</v>
      </c>
      <c r="BD78">
        <v>5.2193107586143664E-2</v>
      </c>
      <c r="BE78">
        <v>5.2193107586143664E-2</v>
      </c>
      <c r="BF78">
        <v>5.2193107586143664E-2</v>
      </c>
      <c r="BG78">
        <v>4.4262707585200352E-2</v>
      </c>
      <c r="BH78">
        <v>3.3677280435269616E-2</v>
      </c>
      <c r="BI78">
        <v>1.6230176360559505E-2</v>
      </c>
      <c r="BJ78">
        <v>8.2873009173627058E-3</v>
      </c>
      <c r="BK78">
        <v>4.1317528664323953E-3</v>
      </c>
      <c r="BL78">
        <v>3.5215850115996724E-3</v>
      </c>
      <c r="BM78">
        <v>3.5215850115996724E-3</v>
      </c>
      <c r="BN78">
        <v>1.7690046635034094E-3</v>
      </c>
      <c r="BO78">
        <v>8.2413246763639704E-4</v>
      </c>
      <c r="BP78">
        <v>0</v>
      </c>
      <c r="BQ78">
        <v>0</v>
      </c>
      <c r="BR78">
        <v>0</v>
      </c>
      <c r="BS78">
        <v>0</v>
      </c>
      <c r="BT78">
        <v>1.1355458156067366E-3</v>
      </c>
      <c r="BU78">
        <v>7.0696904200026264E-3</v>
      </c>
    </row>
    <row r="79" spans="1:73" x14ac:dyDescent="0.25">
      <c r="A79">
        <v>1123</v>
      </c>
      <c r="B79">
        <v>320.30727140847722</v>
      </c>
      <c r="C79">
        <v>8.2483441033806787E-4</v>
      </c>
      <c r="D79">
        <v>0</v>
      </c>
      <c r="E79">
        <v>561.5</v>
      </c>
      <c r="F79">
        <v>-561.5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1.7902672629719722E-3</v>
      </c>
      <c r="O79">
        <v>3.5215850115996724E-3</v>
      </c>
      <c r="P79">
        <v>7.677133062529983E-3</v>
      </c>
      <c r="Q79">
        <v>1.6217700918306023E-2</v>
      </c>
      <c r="R79">
        <v>3.3997118107022571E-2</v>
      </c>
      <c r="S79">
        <v>4.5075066553284929E-2</v>
      </c>
      <c r="T79">
        <v>5.3017941996481729E-2</v>
      </c>
      <c r="U79">
        <v>5.3017941996481729E-2</v>
      </c>
      <c r="V79">
        <v>5.3017941996481729E-2</v>
      </c>
      <c r="W79">
        <v>5.3017941996481729E-2</v>
      </c>
      <c r="X79">
        <v>5.3017941996481729E-2</v>
      </c>
      <c r="Y79">
        <v>5.3017941996481729E-2</v>
      </c>
      <c r="Z79">
        <v>5.3017941996481729E-2</v>
      </c>
      <c r="AA79">
        <v>5.3017941996481729E-2</v>
      </c>
      <c r="AB79">
        <v>5.3017941996481729E-2</v>
      </c>
      <c r="AC79">
        <v>5.3017941996481729E-2</v>
      </c>
      <c r="AD79">
        <v>5.3017941996481729E-2</v>
      </c>
      <c r="AE79">
        <v>5.3017941996481729E-2</v>
      </c>
      <c r="AF79">
        <v>5.3017941996481729E-2</v>
      </c>
      <c r="AG79">
        <v>5.3017941996481729E-2</v>
      </c>
      <c r="AH79">
        <v>5.3017941996481729E-2</v>
      </c>
      <c r="AI79">
        <v>5.3017941996481729E-2</v>
      </c>
      <c r="AJ79">
        <v>5.3017941996481729E-2</v>
      </c>
      <c r="AK79">
        <v>5.3017941996481729E-2</v>
      </c>
      <c r="AL79">
        <v>5.3017941996481729E-2</v>
      </c>
      <c r="AM79">
        <v>5.3017941996481729E-2</v>
      </c>
      <c r="AN79">
        <v>5.3017941996481729E-2</v>
      </c>
      <c r="AO79">
        <v>5.3017941996481729E-2</v>
      </c>
      <c r="AP79">
        <v>5.3017941996481729E-2</v>
      </c>
      <c r="AQ79">
        <v>5.3017941996481729E-2</v>
      </c>
      <c r="AR79">
        <v>5.3017941996481729E-2</v>
      </c>
      <c r="AS79">
        <v>5.3017941996481729E-2</v>
      </c>
      <c r="AT79">
        <v>5.3017941996481729E-2</v>
      </c>
      <c r="AU79">
        <v>5.3017941996481729E-2</v>
      </c>
      <c r="AV79">
        <v>5.3017941996481729E-2</v>
      </c>
      <c r="AW79">
        <v>5.3017941996481729E-2</v>
      </c>
      <c r="AX79">
        <v>5.3017941996481729E-2</v>
      </c>
      <c r="AY79">
        <v>5.3017941996481729E-2</v>
      </c>
      <c r="AZ79">
        <v>5.3017941996481729E-2</v>
      </c>
      <c r="BA79">
        <v>5.3017941996481729E-2</v>
      </c>
      <c r="BB79">
        <v>5.3017941996481729E-2</v>
      </c>
      <c r="BC79">
        <v>5.3017941996481729E-2</v>
      </c>
      <c r="BD79">
        <v>5.3017941996481729E-2</v>
      </c>
      <c r="BE79">
        <v>5.3017941996481729E-2</v>
      </c>
      <c r="BF79">
        <v>5.3017941996481729E-2</v>
      </c>
      <c r="BG79">
        <v>4.5087541995538417E-2</v>
      </c>
      <c r="BH79">
        <v>3.4502114845607681E-2</v>
      </c>
      <c r="BI79">
        <v>1.6230176360559505E-2</v>
      </c>
      <c r="BJ79">
        <v>8.2873009173627058E-3</v>
      </c>
      <c r="BK79">
        <v>4.1317528664323953E-3</v>
      </c>
      <c r="BL79">
        <v>3.5215850115996724E-3</v>
      </c>
      <c r="BM79">
        <v>3.5215850115996724E-3</v>
      </c>
      <c r="BN79">
        <v>1.7690046635034094E-3</v>
      </c>
      <c r="BO79">
        <v>8.2413246763639704E-4</v>
      </c>
      <c r="BP79">
        <v>0</v>
      </c>
      <c r="BQ79">
        <v>0</v>
      </c>
      <c r="BR79">
        <v>0</v>
      </c>
      <c r="BS79">
        <v>0</v>
      </c>
      <c r="BT79">
        <v>4.1081788407552403E-3</v>
      </c>
      <c r="BU79">
        <v>4.1017263477933011E-3</v>
      </c>
    </row>
    <row r="80" spans="1:73" x14ac:dyDescent="0.25">
      <c r="A80">
        <v>1123</v>
      </c>
      <c r="B80">
        <v>228.63900422532501</v>
      </c>
      <c r="C80">
        <v>5.8877626287158892E-4</v>
      </c>
      <c r="D80">
        <v>-10</v>
      </c>
      <c r="E80">
        <v>551.5</v>
      </c>
      <c r="F80">
        <v>-571.5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1.7902672629719722E-3</v>
      </c>
      <c r="O80">
        <v>3.5215850115996724E-3</v>
      </c>
      <c r="P80">
        <v>7.677133062529983E-3</v>
      </c>
      <c r="Q80">
        <v>1.6217700918306023E-2</v>
      </c>
      <c r="R80">
        <v>3.4585894369894163E-2</v>
      </c>
      <c r="S80">
        <v>4.566384281615652E-2</v>
      </c>
      <c r="T80">
        <v>5.3606718259353321E-2</v>
      </c>
      <c r="U80">
        <v>5.3606718259353321E-2</v>
      </c>
      <c r="V80">
        <v>5.3606718259353321E-2</v>
      </c>
      <c r="W80">
        <v>5.3606718259353321E-2</v>
      </c>
      <c r="X80">
        <v>5.3606718259353321E-2</v>
      </c>
      <c r="Y80">
        <v>5.3606718259353321E-2</v>
      </c>
      <c r="Z80">
        <v>5.3606718259353321E-2</v>
      </c>
      <c r="AA80">
        <v>5.3606718259353321E-2</v>
      </c>
      <c r="AB80">
        <v>5.3606718259353321E-2</v>
      </c>
      <c r="AC80">
        <v>5.3606718259353321E-2</v>
      </c>
      <c r="AD80">
        <v>5.3606718259353321E-2</v>
      </c>
      <c r="AE80">
        <v>5.3606718259353321E-2</v>
      </c>
      <c r="AF80">
        <v>5.3606718259353321E-2</v>
      </c>
      <c r="AG80">
        <v>5.3606718259353321E-2</v>
      </c>
      <c r="AH80">
        <v>5.3606718259353321E-2</v>
      </c>
      <c r="AI80">
        <v>5.3606718259353321E-2</v>
      </c>
      <c r="AJ80">
        <v>5.3606718259353321E-2</v>
      </c>
      <c r="AK80">
        <v>5.3606718259353321E-2</v>
      </c>
      <c r="AL80">
        <v>5.3606718259353321E-2</v>
      </c>
      <c r="AM80">
        <v>5.3606718259353321E-2</v>
      </c>
      <c r="AN80">
        <v>5.3606718259353321E-2</v>
      </c>
      <c r="AO80">
        <v>5.3606718259353321E-2</v>
      </c>
      <c r="AP80">
        <v>5.3606718259353321E-2</v>
      </c>
      <c r="AQ80">
        <v>5.3606718259353321E-2</v>
      </c>
      <c r="AR80">
        <v>5.3606718259353321E-2</v>
      </c>
      <c r="AS80">
        <v>5.3606718259353321E-2</v>
      </c>
      <c r="AT80">
        <v>5.3606718259353321E-2</v>
      </c>
      <c r="AU80">
        <v>5.3606718259353321E-2</v>
      </c>
      <c r="AV80">
        <v>5.3606718259353321E-2</v>
      </c>
      <c r="AW80">
        <v>5.3606718259353321E-2</v>
      </c>
      <c r="AX80">
        <v>5.3606718259353321E-2</v>
      </c>
      <c r="AY80">
        <v>5.3606718259353321E-2</v>
      </c>
      <c r="AZ80">
        <v>5.3606718259353321E-2</v>
      </c>
      <c r="BA80">
        <v>5.3606718259353321E-2</v>
      </c>
      <c r="BB80">
        <v>5.3606718259353321E-2</v>
      </c>
      <c r="BC80">
        <v>5.3606718259353321E-2</v>
      </c>
      <c r="BD80">
        <v>5.3606718259353321E-2</v>
      </c>
      <c r="BE80">
        <v>5.3606718259353321E-2</v>
      </c>
      <c r="BF80">
        <v>5.3606718259353321E-2</v>
      </c>
      <c r="BG80">
        <v>4.5676318258410009E-2</v>
      </c>
      <c r="BH80">
        <v>3.4502114845607681E-2</v>
      </c>
      <c r="BI80">
        <v>1.6230176360559505E-2</v>
      </c>
      <c r="BJ80">
        <v>8.2873009173627058E-3</v>
      </c>
      <c r="BK80">
        <v>4.1317528664323953E-3</v>
      </c>
      <c r="BL80">
        <v>3.5215850115996724E-3</v>
      </c>
      <c r="BM80">
        <v>3.5215850115996724E-3</v>
      </c>
      <c r="BN80">
        <v>1.7690046635034094E-3</v>
      </c>
      <c r="BO80">
        <v>8.2413246763639704E-4</v>
      </c>
      <c r="BP80">
        <v>0</v>
      </c>
      <c r="BQ80">
        <v>0</v>
      </c>
      <c r="BR80">
        <v>0</v>
      </c>
      <c r="BS80">
        <v>0</v>
      </c>
      <c r="BT80">
        <v>7.0808118659037439E-3</v>
      </c>
      <c r="BU80">
        <v>1.1337622755839757E-3</v>
      </c>
    </row>
    <row r="81" spans="1:73" x14ac:dyDescent="0.25">
      <c r="A81">
        <v>1123</v>
      </c>
      <c r="B81">
        <v>246.21337382398934</v>
      </c>
      <c r="C81">
        <v>6.3403263410922897E-4</v>
      </c>
      <c r="D81">
        <v>-20</v>
      </c>
      <c r="E81">
        <v>541.5</v>
      </c>
      <c r="F81">
        <v>-581.5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1.7902672629719722E-3</v>
      </c>
      <c r="O81">
        <v>3.5215850115996724E-3</v>
      </c>
      <c r="P81">
        <v>7.677133062529983E-3</v>
      </c>
      <c r="Q81">
        <v>1.6217700918306023E-2</v>
      </c>
      <c r="R81">
        <v>3.5219927004003393E-2</v>
      </c>
      <c r="S81">
        <v>4.6297875450265751E-2</v>
      </c>
      <c r="T81">
        <v>5.4240750893462551E-2</v>
      </c>
      <c r="U81">
        <v>5.4240750893462551E-2</v>
      </c>
      <c r="V81">
        <v>5.4240750893462551E-2</v>
      </c>
      <c r="W81">
        <v>5.4240750893462551E-2</v>
      </c>
      <c r="X81">
        <v>5.4240750893462551E-2</v>
      </c>
      <c r="Y81">
        <v>5.4240750893462551E-2</v>
      </c>
      <c r="Z81">
        <v>5.4240750893462551E-2</v>
      </c>
      <c r="AA81">
        <v>5.4240750893462551E-2</v>
      </c>
      <c r="AB81">
        <v>5.4240750893462551E-2</v>
      </c>
      <c r="AC81">
        <v>5.4240750893462551E-2</v>
      </c>
      <c r="AD81">
        <v>5.4240750893462551E-2</v>
      </c>
      <c r="AE81">
        <v>5.4240750893462551E-2</v>
      </c>
      <c r="AF81">
        <v>5.4240750893462551E-2</v>
      </c>
      <c r="AG81">
        <v>5.4240750893462551E-2</v>
      </c>
      <c r="AH81">
        <v>5.4240750893462551E-2</v>
      </c>
      <c r="AI81">
        <v>5.4240750893462551E-2</v>
      </c>
      <c r="AJ81">
        <v>5.4240750893462551E-2</v>
      </c>
      <c r="AK81">
        <v>5.4240750893462551E-2</v>
      </c>
      <c r="AL81">
        <v>5.4240750893462551E-2</v>
      </c>
      <c r="AM81">
        <v>5.4240750893462551E-2</v>
      </c>
      <c r="AN81">
        <v>5.4240750893462551E-2</v>
      </c>
      <c r="AO81">
        <v>5.4240750893462551E-2</v>
      </c>
      <c r="AP81">
        <v>5.4240750893462551E-2</v>
      </c>
      <c r="AQ81">
        <v>5.4240750893462551E-2</v>
      </c>
      <c r="AR81">
        <v>5.4240750893462551E-2</v>
      </c>
      <c r="AS81">
        <v>5.4240750893462551E-2</v>
      </c>
      <c r="AT81">
        <v>5.4240750893462551E-2</v>
      </c>
      <c r="AU81">
        <v>5.4240750893462551E-2</v>
      </c>
      <c r="AV81">
        <v>5.4240750893462551E-2</v>
      </c>
      <c r="AW81">
        <v>5.4240750893462551E-2</v>
      </c>
      <c r="AX81">
        <v>5.4240750893462551E-2</v>
      </c>
      <c r="AY81">
        <v>5.4240750893462551E-2</v>
      </c>
      <c r="AZ81">
        <v>5.4240750893462551E-2</v>
      </c>
      <c r="BA81">
        <v>5.4240750893462551E-2</v>
      </c>
      <c r="BB81">
        <v>5.4240750893462551E-2</v>
      </c>
      <c r="BC81">
        <v>5.4240750893462551E-2</v>
      </c>
      <c r="BD81">
        <v>5.4240750893462551E-2</v>
      </c>
      <c r="BE81">
        <v>5.4240750893462551E-2</v>
      </c>
      <c r="BF81">
        <v>5.4240750893462551E-2</v>
      </c>
      <c r="BG81">
        <v>4.6310350892519239E-2</v>
      </c>
      <c r="BH81">
        <v>3.4502114845607681E-2</v>
      </c>
      <c r="BI81">
        <v>1.6230176360559505E-2</v>
      </c>
      <c r="BJ81">
        <v>8.2873009173627058E-3</v>
      </c>
      <c r="BK81">
        <v>4.1317528664323953E-3</v>
      </c>
      <c r="BL81">
        <v>3.5215850115996724E-3</v>
      </c>
      <c r="BM81">
        <v>3.5215850115996724E-3</v>
      </c>
      <c r="BN81">
        <v>1.7690046635034094E-3</v>
      </c>
      <c r="BO81">
        <v>8.2413246763639704E-4</v>
      </c>
      <c r="BP81">
        <v>0</v>
      </c>
      <c r="BQ81">
        <v>0</v>
      </c>
      <c r="BR81">
        <v>0</v>
      </c>
      <c r="BS81">
        <v>0</v>
      </c>
      <c r="BT81">
        <v>1.0886491983932677E-2</v>
      </c>
      <c r="BU81">
        <v>0</v>
      </c>
    </row>
    <row r="82" spans="1:73" x14ac:dyDescent="0.25">
      <c r="A82">
        <v>1123</v>
      </c>
      <c r="B82">
        <v>236.29254162235085</v>
      </c>
      <c r="C82">
        <v>6.0848515358180176E-4</v>
      </c>
      <c r="D82">
        <v>-30</v>
      </c>
      <c r="E82">
        <v>531.5</v>
      </c>
      <c r="F82">
        <v>-591.5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1.7902672629719722E-3</v>
      </c>
      <c r="O82">
        <v>3.5215850115996724E-3</v>
      </c>
      <c r="P82">
        <v>7.677133062529983E-3</v>
      </c>
      <c r="Q82">
        <v>1.6826186071887825E-2</v>
      </c>
      <c r="R82">
        <v>3.5828412157585192E-2</v>
      </c>
      <c r="S82">
        <v>4.6906360603847549E-2</v>
      </c>
      <c r="T82">
        <v>5.484923604704435E-2</v>
      </c>
      <c r="U82">
        <v>5.484923604704435E-2</v>
      </c>
      <c r="V82">
        <v>5.484923604704435E-2</v>
      </c>
      <c r="W82">
        <v>5.484923604704435E-2</v>
      </c>
      <c r="X82">
        <v>5.484923604704435E-2</v>
      </c>
      <c r="Y82">
        <v>5.484923604704435E-2</v>
      </c>
      <c r="Z82">
        <v>5.484923604704435E-2</v>
      </c>
      <c r="AA82">
        <v>5.484923604704435E-2</v>
      </c>
      <c r="AB82">
        <v>5.484923604704435E-2</v>
      </c>
      <c r="AC82">
        <v>5.484923604704435E-2</v>
      </c>
      <c r="AD82">
        <v>5.484923604704435E-2</v>
      </c>
      <c r="AE82">
        <v>5.484923604704435E-2</v>
      </c>
      <c r="AF82">
        <v>5.484923604704435E-2</v>
      </c>
      <c r="AG82">
        <v>5.484923604704435E-2</v>
      </c>
      <c r="AH82">
        <v>5.484923604704435E-2</v>
      </c>
      <c r="AI82">
        <v>5.484923604704435E-2</v>
      </c>
      <c r="AJ82">
        <v>5.484923604704435E-2</v>
      </c>
      <c r="AK82">
        <v>5.484923604704435E-2</v>
      </c>
      <c r="AL82">
        <v>5.484923604704435E-2</v>
      </c>
      <c r="AM82">
        <v>5.484923604704435E-2</v>
      </c>
      <c r="AN82">
        <v>5.484923604704435E-2</v>
      </c>
      <c r="AO82">
        <v>5.484923604704435E-2</v>
      </c>
      <c r="AP82">
        <v>5.484923604704435E-2</v>
      </c>
      <c r="AQ82">
        <v>5.484923604704435E-2</v>
      </c>
      <c r="AR82">
        <v>5.484923604704435E-2</v>
      </c>
      <c r="AS82">
        <v>5.484923604704435E-2</v>
      </c>
      <c r="AT82">
        <v>5.484923604704435E-2</v>
      </c>
      <c r="AU82">
        <v>5.484923604704435E-2</v>
      </c>
      <c r="AV82">
        <v>5.484923604704435E-2</v>
      </c>
      <c r="AW82">
        <v>5.484923604704435E-2</v>
      </c>
      <c r="AX82">
        <v>5.484923604704435E-2</v>
      </c>
      <c r="AY82">
        <v>5.484923604704435E-2</v>
      </c>
      <c r="AZ82">
        <v>5.484923604704435E-2</v>
      </c>
      <c r="BA82">
        <v>5.484923604704435E-2</v>
      </c>
      <c r="BB82">
        <v>5.484923604704435E-2</v>
      </c>
      <c r="BC82">
        <v>5.484923604704435E-2</v>
      </c>
      <c r="BD82">
        <v>5.484923604704435E-2</v>
      </c>
      <c r="BE82">
        <v>5.484923604704435E-2</v>
      </c>
      <c r="BF82">
        <v>5.484923604704435E-2</v>
      </c>
      <c r="BG82">
        <v>4.6310350892519239E-2</v>
      </c>
      <c r="BH82">
        <v>3.4502114845607681E-2</v>
      </c>
      <c r="BI82">
        <v>1.6230176360559505E-2</v>
      </c>
      <c r="BJ82">
        <v>8.2873009173627058E-3</v>
      </c>
      <c r="BK82">
        <v>4.1317528664323953E-3</v>
      </c>
      <c r="BL82">
        <v>3.5215850115996724E-3</v>
      </c>
      <c r="BM82">
        <v>3.5215850115996724E-3</v>
      </c>
      <c r="BN82">
        <v>1.7690046635034094E-3</v>
      </c>
      <c r="BO82">
        <v>8.2413246763639704E-4</v>
      </c>
      <c r="BP82">
        <v>0</v>
      </c>
      <c r="BQ82">
        <v>0</v>
      </c>
      <c r="BR82">
        <v>0</v>
      </c>
      <c r="BS82">
        <v>0</v>
      </c>
      <c r="BT82">
        <v>1.5032430773701526E-2</v>
      </c>
      <c r="BU82">
        <v>0</v>
      </c>
    </row>
    <row r="83" spans="1:73" x14ac:dyDescent="0.25">
      <c r="A83">
        <v>1123</v>
      </c>
      <c r="B83">
        <v>241.91797317686553</v>
      </c>
      <c r="C83">
        <v>6.229713983016351E-4</v>
      </c>
      <c r="D83">
        <v>-40</v>
      </c>
      <c r="E83">
        <v>521.5</v>
      </c>
      <c r="F83">
        <v>-601.5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1.7902672629719722E-3</v>
      </c>
      <c r="O83">
        <v>3.5215850115996724E-3</v>
      </c>
      <c r="P83">
        <v>7.677133062529983E-3</v>
      </c>
      <c r="Q83">
        <v>1.744915747018946E-2</v>
      </c>
      <c r="R83">
        <v>3.6451383555886827E-2</v>
      </c>
      <c r="S83">
        <v>4.7529332002149184E-2</v>
      </c>
      <c r="T83">
        <v>5.5472207445345985E-2</v>
      </c>
      <c r="U83">
        <v>5.5472207445345985E-2</v>
      </c>
      <c r="V83">
        <v>5.5472207445345985E-2</v>
      </c>
      <c r="W83">
        <v>5.5472207445345985E-2</v>
      </c>
      <c r="X83">
        <v>5.5472207445345985E-2</v>
      </c>
      <c r="Y83">
        <v>5.5472207445345985E-2</v>
      </c>
      <c r="Z83">
        <v>5.5472207445345985E-2</v>
      </c>
      <c r="AA83">
        <v>5.5472207445345985E-2</v>
      </c>
      <c r="AB83">
        <v>5.5472207445345985E-2</v>
      </c>
      <c r="AC83">
        <v>5.5472207445345985E-2</v>
      </c>
      <c r="AD83">
        <v>5.5472207445345985E-2</v>
      </c>
      <c r="AE83">
        <v>5.5472207445345985E-2</v>
      </c>
      <c r="AF83">
        <v>5.5472207445345985E-2</v>
      </c>
      <c r="AG83">
        <v>5.5472207445345985E-2</v>
      </c>
      <c r="AH83">
        <v>5.5472207445345985E-2</v>
      </c>
      <c r="AI83">
        <v>5.5472207445345985E-2</v>
      </c>
      <c r="AJ83">
        <v>5.5472207445345985E-2</v>
      </c>
      <c r="AK83">
        <v>5.5472207445345985E-2</v>
      </c>
      <c r="AL83">
        <v>5.5472207445345985E-2</v>
      </c>
      <c r="AM83">
        <v>5.5472207445345985E-2</v>
      </c>
      <c r="AN83">
        <v>5.5472207445345985E-2</v>
      </c>
      <c r="AO83">
        <v>5.5472207445345985E-2</v>
      </c>
      <c r="AP83">
        <v>5.5472207445345985E-2</v>
      </c>
      <c r="AQ83">
        <v>5.5472207445345985E-2</v>
      </c>
      <c r="AR83">
        <v>5.5472207445345985E-2</v>
      </c>
      <c r="AS83">
        <v>5.5472207445345985E-2</v>
      </c>
      <c r="AT83">
        <v>5.5472207445345985E-2</v>
      </c>
      <c r="AU83">
        <v>5.5472207445345985E-2</v>
      </c>
      <c r="AV83">
        <v>5.5472207445345985E-2</v>
      </c>
      <c r="AW83">
        <v>5.5472207445345985E-2</v>
      </c>
      <c r="AX83">
        <v>5.5472207445345985E-2</v>
      </c>
      <c r="AY83">
        <v>5.5472207445345985E-2</v>
      </c>
      <c r="AZ83">
        <v>5.5472207445345985E-2</v>
      </c>
      <c r="BA83">
        <v>5.5472207445345985E-2</v>
      </c>
      <c r="BB83">
        <v>5.5472207445345985E-2</v>
      </c>
      <c r="BC83">
        <v>5.5472207445345985E-2</v>
      </c>
      <c r="BD83">
        <v>5.5472207445345985E-2</v>
      </c>
      <c r="BE83">
        <v>5.5472207445345985E-2</v>
      </c>
      <c r="BF83">
        <v>5.5472207445345985E-2</v>
      </c>
      <c r="BG83">
        <v>4.6310350892519239E-2</v>
      </c>
      <c r="BH83">
        <v>3.4502114845607681E-2</v>
      </c>
      <c r="BI83">
        <v>1.6230176360559505E-2</v>
      </c>
      <c r="BJ83">
        <v>8.2873009173627058E-3</v>
      </c>
      <c r="BK83">
        <v>4.1317528664323953E-3</v>
      </c>
      <c r="BL83">
        <v>3.5215850115996724E-3</v>
      </c>
      <c r="BM83">
        <v>3.5215850115996724E-3</v>
      </c>
      <c r="BN83">
        <v>1.7690046635034094E-3</v>
      </c>
      <c r="BO83">
        <v>8.2413246763639704E-4</v>
      </c>
      <c r="BP83">
        <v>0</v>
      </c>
      <c r="BQ83">
        <v>0</v>
      </c>
      <c r="BR83">
        <v>0</v>
      </c>
      <c r="BS83">
        <v>0</v>
      </c>
      <c r="BT83">
        <v>1.9291065128701913E-2</v>
      </c>
      <c r="BU83">
        <v>0</v>
      </c>
    </row>
    <row r="84" spans="1:73" x14ac:dyDescent="0.25">
      <c r="A84">
        <v>1123</v>
      </c>
      <c r="B84">
        <v>242.23549059216381</v>
      </c>
      <c r="C84">
        <v>6.2378904845633804E-4</v>
      </c>
      <c r="D84">
        <v>-30</v>
      </c>
      <c r="E84">
        <v>531.5</v>
      </c>
      <c r="F84">
        <v>-591.5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1.7902672629719722E-3</v>
      </c>
      <c r="O84">
        <v>3.5215850115996724E-3</v>
      </c>
      <c r="P84">
        <v>7.677133062529983E-3</v>
      </c>
      <c r="Q84">
        <v>1.8072946518645799E-2</v>
      </c>
      <c r="R84">
        <v>3.7075172604343162E-2</v>
      </c>
      <c r="S84">
        <v>4.815312105060552E-2</v>
      </c>
      <c r="T84">
        <v>5.6095996493802321E-2</v>
      </c>
      <c r="U84">
        <v>5.6095996493802321E-2</v>
      </c>
      <c r="V84">
        <v>5.6095996493802321E-2</v>
      </c>
      <c r="W84">
        <v>5.6095996493802321E-2</v>
      </c>
      <c r="X84">
        <v>5.6095996493802321E-2</v>
      </c>
      <c r="Y84">
        <v>5.6095996493802321E-2</v>
      </c>
      <c r="Z84">
        <v>5.6095996493802321E-2</v>
      </c>
      <c r="AA84">
        <v>5.6095996493802321E-2</v>
      </c>
      <c r="AB84">
        <v>5.6095996493802321E-2</v>
      </c>
      <c r="AC84">
        <v>5.6095996493802321E-2</v>
      </c>
      <c r="AD84">
        <v>5.6095996493802321E-2</v>
      </c>
      <c r="AE84">
        <v>5.6095996493802321E-2</v>
      </c>
      <c r="AF84">
        <v>5.6095996493802321E-2</v>
      </c>
      <c r="AG84">
        <v>5.6095996493802321E-2</v>
      </c>
      <c r="AH84">
        <v>5.6095996493802321E-2</v>
      </c>
      <c r="AI84">
        <v>5.6095996493802321E-2</v>
      </c>
      <c r="AJ84">
        <v>5.6095996493802321E-2</v>
      </c>
      <c r="AK84">
        <v>5.6095996493802321E-2</v>
      </c>
      <c r="AL84">
        <v>5.6095996493802321E-2</v>
      </c>
      <c r="AM84">
        <v>5.6095996493802321E-2</v>
      </c>
      <c r="AN84">
        <v>5.6095996493802321E-2</v>
      </c>
      <c r="AO84">
        <v>5.6095996493802321E-2</v>
      </c>
      <c r="AP84">
        <v>5.6095996493802321E-2</v>
      </c>
      <c r="AQ84">
        <v>5.6095996493802321E-2</v>
      </c>
      <c r="AR84">
        <v>5.6095996493802321E-2</v>
      </c>
      <c r="AS84">
        <v>5.6095996493802321E-2</v>
      </c>
      <c r="AT84">
        <v>5.6095996493802321E-2</v>
      </c>
      <c r="AU84">
        <v>5.6095996493802321E-2</v>
      </c>
      <c r="AV84">
        <v>5.6095996493802321E-2</v>
      </c>
      <c r="AW84">
        <v>5.6095996493802321E-2</v>
      </c>
      <c r="AX84">
        <v>5.6095996493802321E-2</v>
      </c>
      <c r="AY84">
        <v>5.6095996493802321E-2</v>
      </c>
      <c r="AZ84">
        <v>5.6095996493802321E-2</v>
      </c>
      <c r="BA84">
        <v>5.6095996493802321E-2</v>
      </c>
      <c r="BB84">
        <v>5.6095996493802321E-2</v>
      </c>
      <c r="BC84">
        <v>5.6095996493802321E-2</v>
      </c>
      <c r="BD84">
        <v>5.6095996493802321E-2</v>
      </c>
      <c r="BE84">
        <v>5.6095996493802321E-2</v>
      </c>
      <c r="BF84">
        <v>5.6095996493802321E-2</v>
      </c>
      <c r="BG84">
        <v>4.6310350892519239E-2</v>
      </c>
      <c r="BH84">
        <v>3.4502114845607681E-2</v>
      </c>
      <c r="BI84">
        <v>1.6230176360559505E-2</v>
      </c>
      <c r="BJ84">
        <v>8.2873009173627058E-3</v>
      </c>
      <c r="BK84">
        <v>4.1317528664323953E-3</v>
      </c>
      <c r="BL84">
        <v>3.5215850115996724E-3</v>
      </c>
      <c r="BM84">
        <v>3.5215850115996724E-3</v>
      </c>
      <c r="BN84">
        <v>1.7690046635034094E-3</v>
      </c>
      <c r="BO84">
        <v>8.2413246763639704E-4</v>
      </c>
      <c r="BP84">
        <v>0</v>
      </c>
      <c r="BQ84">
        <v>0</v>
      </c>
      <c r="BR84">
        <v>0</v>
      </c>
      <c r="BS84">
        <v>0</v>
      </c>
      <c r="BT84">
        <v>1.5032430773701526E-2</v>
      </c>
      <c r="BU84">
        <v>0</v>
      </c>
    </row>
    <row r="85" spans="1:73" x14ac:dyDescent="0.25">
      <c r="A85">
        <v>1123</v>
      </c>
      <c r="B85">
        <v>220.1485543588602</v>
      </c>
      <c r="C85">
        <v>5.6691220971314695E-4</v>
      </c>
      <c r="D85">
        <v>-20</v>
      </c>
      <c r="E85">
        <v>541.5</v>
      </c>
      <c r="F85">
        <v>-581.5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1.7902672629719722E-3</v>
      </c>
      <c r="O85">
        <v>3.5215850115996724E-3</v>
      </c>
      <c r="P85">
        <v>7.677133062529983E-3</v>
      </c>
      <c r="Q85">
        <v>1.8072946518645799E-2</v>
      </c>
      <c r="R85">
        <v>3.7642084814056308E-2</v>
      </c>
      <c r="S85">
        <v>4.8720033260318665E-2</v>
      </c>
      <c r="T85">
        <v>5.6662908703515466E-2</v>
      </c>
      <c r="U85">
        <v>5.6662908703515466E-2</v>
      </c>
      <c r="V85">
        <v>5.6662908703515466E-2</v>
      </c>
      <c r="W85">
        <v>5.6662908703515466E-2</v>
      </c>
      <c r="X85">
        <v>5.6662908703515466E-2</v>
      </c>
      <c r="Y85">
        <v>5.6662908703515466E-2</v>
      </c>
      <c r="Z85">
        <v>5.6662908703515466E-2</v>
      </c>
      <c r="AA85">
        <v>5.6662908703515466E-2</v>
      </c>
      <c r="AB85">
        <v>5.6662908703515466E-2</v>
      </c>
      <c r="AC85">
        <v>5.6662908703515466E-2</v>
      </c>
      <c r="AD85">
        <v>5.6662908703515466E-2</v>
      </c>
      <c r="AE85">
        <v>5.6662908703515466E-2</v>
      </c>
      <c r="AF85">
        <v>5.6662908703515466E-2</v>
      </c>
      <c r="AG85">
        <v>5.6662908703515466E-2</v>
      </c>
      <c r="AH85">
        <v>5.6662908703515466E-2</v>
      </c>
      <c r="AI85">
        <v>5.6662908703515466E-2</v>
      </c>
      <c r="AJ85">
        <v>5.6662908703515466E-2</v>
      </c>
      <c r="AK85">
        <v>5.6662908703515466E-2</v>
      </c>
      <c r="AL85">
        <v>5.6662908703515466E-2</v>
      </c>
      <c r="AM85">
        <v>5.6662908703515466E-2</v>
      </c>
      <c r="AN85">
        <v>5.6662908703515466E-2</v>
      </c>
      <c r="AO85">
        <v>5.6662908703515466E-2</v>
      </c>
      <c r="AP85">
        <v>5.6662908703515466E-2</v>
      </c>
      <c r="AQ85">
        <v>5.6662908703515466E-2</v>
      </c>
      <c r="AR85">
        <v>5.6662908703515466E-2</v>
      </c>
      <c r="AS85">
        <v>5.6662908703515466E-2</v>
      </c>
      <c r="AT85">
        <v>5.6662908703515466E-2</v>
      </c>
      <c r="AU85">
        <v>5.6662908703515466E-2</v>
      </c>
      <c r="AV85">
        <v>5.6662908703515466E-2</v>
      </c>
      <c r="AW85">
        <v>5.6662908703515466E-2</v>
      </c>
      <c r="AX85">
        <v>5.6662908703515466E-2</v>
      </c>
      <c r="AY85">
        <v>5.6662908703515466E-2</v>
      </c>
      <c r="AZ85">
        <v>5.6662908703515466E-2</v>
      </c>
      <c r="BA85">
        <v>5.6662908703515466E-2</v>
      </c>
      <c r="BB85">
        <v>5.6662908703515466E-2</v>
      </c>
      <c r="BC85">
        <v>5.6662908703515466E-2</v>
      </c>
      <c r="BD85">
        <v>5.6662908703515466E-2</v>
      </c>
      <c r="BE85">
        <v>5.6662908703515466E-2</v>
      </c>
      <c r="BF85">
        <v>5.6662908703515466E-2</v>
      </c>
      <c r="BG85">
        <v>4.6877263102232385E-2</v>
      </c>
      <c r="BH85">
        <v>3.4502114845607681E-2</v>
      </c>
      <c r="BI85">
        <v>1.6230176360559505E-2</v>
      </c>
      <c r="BJ85">
        <v>8.2873009173627058E-3</v>
      </c>
      <c r="BK85">
        <v>4.1317528664323953E-3</v>
      </c>
      <c r="BL85">
        <v>3.5215850115996724E-3</v>
      </c>
      <c r="BM85">
        <v>3.5215850115996724E-3</v>
      </c>
      <c r="BN85">
        <v>1.7690046635034094E-3</v>
      </c>
      <c r="BO85">
        <v>8.2413246763639704E-4</v>
      </c>
      <c r="BP85">
        <v>0</v>
      </c>
      <c r="BQ85">
        <v>0</v>
      </c>
      <c r="BR85">
        <v>0</v>
      </c>
      <c r="BS85">
        <v>0</v>
      </c>
      <c r="BT85">
        <v>1.0886491983932677E-2</v>
      </c>
      <c r="BU85">
        <v>0</v>
      </c>
    </row>
    <row r="86" spans="1:73" x14ac:dyDescent="0.25">
      <c r="A86">
        <v>1123</v>
      </c>
      <c r="B86">
        <v>231.02495669720392</v>
      </c>
      <c r="C86">
        <v>5.9492041218041662E-4</v>
      </c>
      <c r="D86">
        <v>-10</v>
      </c>
      <c r="E86">
        <v>551.5</v>
      </c>
      <c r="F86">
        <v>-571.5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1.7902672629719722E-3</v>
      </c>
      <c r="O86">
        <v>3.5215850115996724E-3</v>
      </c>
      <c r="P86">
        <v>7.677133062529983E-3</v>
      </c>
      <c r="Q86">
        <v>1.8072946518645799E-2</v>
      </c>
      <c r="R86">
        <v>3.8237005226236721E-2</v>
      </c>
      <c r="S86">
        <v>4.9314953672499079E-2</v>
      </c>
      <c r="T86">
        <v>5.725782911569588E-2</v>
      </c>
      <c r="U86">
        <v>5.725782911569588E-2</v>
      </c>
      <c r="V86">
        <v>5.725782911569588E-2</v>
      </c>
      <c r="W86">
        <v>5.725782911569588E-2</v>
      </c>
      <c r="X86">
        <v>5.725782911569588E-2</v>
      </c>
      <c r="Y86">
        <v>5.725782911569588E-2</v>
      </c>
      <c r="Z86">
        <v>5.725782911569588E-2</v>
      </c>
      <c r="AA86">
        <v>5.725782911569588E-2</v>
      </c>
      <c r="AB86">
        <v>5.725782911569588E-2</v>
      </c>
      <c r="AC86">
        <v>5.725782911569588E-2</v>
      </c>
      <c r="AD86">
        <v>5.725782911569588E-2</v>
      </c>
      <c r="AE86">
        <v>5.725782911569588E-2</v>
      </c>
      <c r="AF86">
        <v>5.725782911569588E-2</v>
      </c>
      <c r="AG86">
        <v>5.725782911569588E-2</v>
      </c>
      <c r="AH86">
        <v>5.725782911569588E-2</v>
      </c>
      <c r="AI86">
        <v>5.725782911569588E-2</v>
      </c>
      <c r="AJ86">
        <v>5.725782911569588E-2</v>
      </c>
      <c r="AK86">
        <v>5.725782911569588E-2</v>
      </c>
      <c r="AL86">
        <v>5.725782911569588E-2</v>
      </c>
      <c r="AM86">
        <v>5.725782911569588E-2</v>
      </c>
      <c r="AN86">
        <v>5.725782911569588E-2</v>
      </c>
      <c r="AO86">
        <v>5.725782911569588E-2</v>
      </c>
      <c r="AP86">
        <v>5.725782911569588E-2</v>
      </c>
      <c r="AQ86">
        <v>5.725782911569588E-2</v>
      </c>
      <c r="AR86">
        <v>5.725782911569588E-2</v>
      </c>
      <c r="AS86">
        <v>5.725782911569588E-2</v>
      </c>
      <c r="AT86">
        <v>5.725782911569588E-2</v>
      </c>
      <c r="AU86">
        <v>5.725782911569588E-2</v>
      </c>
      <c r="AV86">
        <v>5.725782911569588E-2</v>
      </c>
      <c r="AW86">
        <v>5.725782911569588E-2</v>
      </c>
      <c r="AX86">
        <v>5.725782911569588E-2</v>
      </c>
      <c r="AY86">
        <v>5.725782911569588E-2</v>
      </c>
      <c r="AZ86">
        <v>5.725782911569588E-2</v>
      </c>
      <c r="BA86">
        <v>5.725782911569588E-2</v>
      </c>
      <c r="BB86">
        <v>5.725782911569588E-2</v>
      </c>
      <c r="BC86">
        <v>5.725782911569588E-2</v>
      </c>
      <c r="BD86">
        <v>5.725782911569588E-2</v>
      </c>
      <c r="BE86">
        <v>5.725782911569588E-2</v>
      </c>
      <c r="BF86">
        <v>5.725782911569588E-2</v>
      </c>
      <c r="BG86">
        <v>4.7472183514412798E-2</v>
      </c>
      <c r="BH86">
        <v>3.4502114845607681E-2</v>
      </c>
      <c r="BI86">
        <v>1.6230176360559505E-2</v>
      </c>
      <c r="BJ86">
        <v>8.2873009173627058E-3</v>
      </c>
      <c r="BK86">
        <v>4.1317528664323953E-3</v>
      </c>
      <c r="BL86">
        <v>3.5215850115996724E-3</v>
      </c>
      <c r="BM86">
        <v>3.5215850115996724E-3</v>
      </c>
      <c r="BN86">
        <v>1.7690046635034094E-3</v>
      </c>
      <c r="BO86">
        <v>8.2413246763639704E-4</v>
      </c>
      <c r="BP86">
        <v>0</v>
      </c>
      <c r="BQ86">
        <v>0</v>
      </c>
      <c r="BR86">
        <v>0</v>
      </c>
      <c r="BS86">
        <v>0</v>
      </c>
      <c r="BT86">
        <v>7.0808118659037439E-3</v>
      </c>
      <c r="BU86">
        <v>1.3989957409020135E-3</v>
      </c>
    </row>
    <row r="87" spans="1:73" x14ac:dyDescent="0.25">
      <c r="A87">
        <v>1123</v>
      </c>
      <c r="B87">
        <v>235.88923785631349</v>
      </c>
      <c r="C87">
        <v>6.0744659200752415E-4</v>
      </c>
      <c r="D87">
        <v>0</v>
      </c>
      <c r="E87">
        <v>561.5</v>
      </c>
      <c r="F87">
        <v>-561.5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1.7902672629719722E-3</v>
      </c>
      <c r="O87">
        <v>3.5215850115996724E-3</v>
      </c>
      <c r="P87">
        <v>7.677133062529983E-3</v>
      </c>
      <c r="Q87">
        <v>1.8072946518645799E-2</v>
      </c>
      <c r="R87">
        <v>3.8844451818244245E-2</v>
      </c>
      <c r="S87">
        <v>4.9922400264506603E-2</v>
      </c>
      <c r="T87">
        <v>5.7865275707703404E-2</v>
      </c>
      <c r="U87">
        <v>5.7865275707703404E-2</v>
      </c>
      <c r="V87">
        <v>5.7865275707703404E-2</v>
      </c>
      <c r="W87">
        <v>5.7865275707703404E-2</v>
      </c>
      <c r="X87">
        <v>5.7865275707703404E-2</v>
      </c>
      <c r="Y87">
        <v>5.7865275707703404E-2</v>
      </c>
      <c r="Z87">
        <v>5.7865275707703404E-2</v>
      </c>
      <c r="AA87">
        <v>5.7865275707703404E-2</v>
      </c>
      <c r="AB87">
        <v>5.7865275707703404E-2</v>
      </c>
      <c r="AC87">
        <v>5.7865275707703404E-2</v>
      </c>
      <c r="AD87">
        <v>5.7865275707703404E-2</v>
      </c>
      <c r="AE87">
        <v>5.7865275707703404E-2</v>
      </c>
      <c r="AF87">
        <v>5.7865275707703404E-2</v>
      </c>
      <c r="AG87">
        <v>5.7865275707703404E-2</v>
      </c>
      <c r="AH87">
        <v>5.7865275707703404E-2</v>
      </c>
      <c r="AI87">
        <v>5.7865275707703404E-2</v>
      </c>
      <c r="AJ87">
        <v>5.7865275707703404E-2</v>
      </c>
      <c r="AK87">
        <v>5.7865275707703404E-2</v>
      </c>
      <c r="AL87">
        <v>5.7865275707703404E-2</v>
      </c>
      <c r="AM87">
        <v>5.7865275707703404E-2</v>
      </c>
      <c r="AN87">
        <v>5.7865275707703404E-2</v>
      </c>
      <c r="AO87">
        <v>5.7865275707703404E-2</v>
      </c>
      <c r="AP87">
        <v>5.7865275707703404E-2</v>
      </c>
      <c r="AQ87">
        <v>5.7865275707703404E-2</v>
      </c>
      <c r="AR87">
        <v>5.7865275707703404E-2</v>
      </c>
      <c r="AS87">
        <v>5.7865275707703404E-2</v>
      </c>
      <c r="AT87">
        <v>5.7865275707703404E-2</v>
      </c>
      <c r="AU87">
        <v>5.7865275707703404E-2</v>
      </c>
      <c r="AV87">
        <v>5.7865275707703404E-2</v>
      </c>
      <c r="AW87">
        <v>5.7865275707703404E-2</v>
      </c>
      <c r="AX87">
        <v>5.7865275707703404E-2</v>
      </c>
      <c r="AY87">
        <v>5.7865275707703404E-2</v>
      </c>
      <c r="AZ87">
        <v>5.7865275707703404E-2</v>
      </c>
      <c r="BA87">
        <v>5.7865275707703404E-2</v>
      </c>
      <c r="BB87">
        <v>5.7865275707703404E-2</v>
      </c>
      <c r="BC87">
        <v>5.7865275707703404E-2</v>
      </c>
      <c r="BD87">
        <v>5.7865275707703404E-2</v>
      </c>
      <c r="BE87">
        <v>5.7865275707703404E-2</v>
      </c>
      <c r="BF87">
        <v>5.7865275707703404E-2</v>
      </c>
      <c r="BG87">
        <v>4.8079630106420322E-2</v>
      </c>
      <c r="BH87">
        <v>3.5109561437615205E-2</v>
      </c>
      <c r="BI87">
        <v>1.6230176360559505E-2</v>
      </c>
      <c r="BJ87">
        <v>8.2873009173627058E-3</v>
      </c>
      <c r="BK87">
        <v>4.1317528664323953E-3</v>
      </c>
      <c r="BL87">
        <v>3.5215850115996724E-3</v>
      </c>
      <c r="BM87">
        <v>3.5215850115996724E-3</v>
      </c>
      <c r="BN87">
        <v>1.7690046635034094E-3</v>
      </c>
      <c r="BO87">
        <v>8.2413246763639704E-4</v>
      </c>
      <c r="BP87">
        <v>0</v>
      </c>
      <c r="BQ87">
        <v>0</v>
      </c>
      <c r="BR87">
        <v>0</v>
      </c>
      <c r="BS87">
        <v>0</v>
      </c>
      <c r="BT87">
        <v>4.1081788407552403E-3</v>
      </c>
      <c r="BU87">
        <v>5.0612882563522699E-3</v>
      </c>
    </row>
    <row r="88" spans="1:73" x14ac:dyDescent="0.25">
      <c r="A88">
        <v>1123</v>
      </c>
      <c r="B88">
        <v>226.90787417631344</v>
      </c>
      <c r="C88">
        <v>5.8431836959019028E-4</v>
      </c>
      <c r="D88">
        <v>10</v>
      </c>
      <c r="E88">
        <v>571.5</v>
      </c>
      <c r="F88">
        <v>-551.5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1.7902672629719722E-3</v>
      </c>
      <c r="O88">
        <v>3.5215850115996724E-3</v>
      </c>
      <c r="P88">
        <v>7.677133062529983E-3</v>
      </c>
      <c r="Q88">
        <v>1.8072946518645799E-2</v>
      </c>
      <c r="R88">
        <v>3.8844451818244245E-2</v>
      </c>
      <c r="S88">
        <v>5.0506718634096795E-2</v>
      </c>
      <c r="T88">
        <v>5.8449594077293596E-2</v>
      </c>
      <c r="U88">
        <v>5.8449594077293596E-2</v>
      </c>
      <c r="V88">
        <v>5.8449594077293596E-2</v>
      </c>
      <c r="W88">
        <v>5.8449594077293596E-2</v>
      </c>
      <c r="X88">
        <v>5.8449594077293596E-2</v>
      </c>
      <c r="Y88">
        <v>5.8449594077293596E-2</v>
      </c>
      <c r="Z88">
        <v>5.8449594077293596E-2</v>
      </c>
      <c r="AA88">
        <v>5.8449594077293596E-2</v>
      </c>
      <c r="AB88">
        <v>5.8449594077293596E-2</v>
      </c>
      <c r="AC88">
        <v>5.8449594077293596E-2</v>
      </c>
      <c r="AD88">
        <v>5.8449594077293596E-2</v>
      </c>
      <c r="AE88">
        <v>5.8449594077293596E-2</v>
      </c>
      <c r="AF88">
        <v>5.8449594077293596E-2</v>
      </c>
      <c r="AG88">
        <v>5.8449594077293596E-2</v>
      </c>
      <c r="AH88">
        <v>5.8449594077293596E-2</v>
      </c>
      <c r="AI88">
        <v>5.8449594077293596E-2</v>
      </c>
      <c r="AJ88">
        <v>5.8449594077293596E-2</v>
      </c>
      <c r="AK88">
        <v>5.8449594077293596E-2</v>
      </c>
      <c r="AL88">
        <v>5.8449594077293596E-2</v>
      </c>
      <c r="AM88">
        <v>5.8449594077293596E-2</v>
      </c>
      <c r="AN88">
        <v>5.8449594077293596E-2</v>
      </c>
      <c r="AO88">
        <v>5.8449594077293596E-2</v>
      </c>
      <c r="AP88">
        <v>5.8449594077293596E-2</v>
      </c>
      <c r="AQ88">
        <v>5.8449594077293596E-2</v>
      </c>
      <c r="AR88">
        <v>5.8449594077293596E-2</v>
      </c>
      <c r="AS88">
        <v>5.8449594077293596E-2</v>
      </c>
      <c r="AT88">
        <v>5.8449594077293596E-2</v>
      </c>
      <c r="AU88">
        <v>5.8449594077293596E-2</v>
      </c>
      <c r="AV88">
        <v>5.8449594077293596E-2</v>
      </c>
      <c r="AW88">
        <v>5.8449594077293596E-2</v>
      </c>
      <c r="AX88">
        <v>5.8449594077293596E-2</v>
      </c>
      <c r="AY88">
        <v>5.8449594077293596E-2</v>
      </c>
      <c r="AZ88">
        <v>5.8449594077293596E-2</v>
      </c>
      <c r="BA88">
        <v>5.8449594077293596E-2</v>
      </c>
      <c r="BB88">
        <v>5.8449594077293596E-2</v>
      </c>
      <c r="BC88">
        <v>5.8449594077293596E-2</v>
      </c>
      <c r="BD88">
        <v>5.8449594077293596E-2</v>
      </c>
      <c r="BE88">
        <v>5.8449594077293596E-2</v>
      </c>
      <c r="BF88">
        <v>5.8449594077293596E-2</v>
      </c>
      <c r="BG88">
        <v>4.8663948476010514E-2</v>
      </c>
      <c r="BH88">
        <v>3.5693879807205398E-2</v>
      </c>
      <c r="BI88">
        <v>1.6230176360559505E-2</v>
      </c>
      <c r="BJ88">
        <v>8.2873009173627058E-3</v>
      </c>
      <c r="BK88">
        <v>4.1317528664323953E-3</v>
      </c>
      <c r="BL88">
        <v>3.5215850115996724E-3</v>
      </c>
      <c r="BM88">
        <v>3.5215850115996724E-3</v>
      </c>
      <c r="BN88">
        <v>1.7690046635034094E-3</v>
      </c>
      <c r="BO88">
        <v>8.2413246763639704E-4</v>
      </c>
      <c r="BP88">
        <v>0</v>
      </c>
      <c r="BQ88">
        <v>0</v>
      </c>
      <c r="BR88">
        <v>0</v>
      </c>
      <c r="BS88">
        <v>0</v>
      </c>
      <c r="BT88">
        <v>1.1355458156067366E-3</v>
      </c>
      <c r="BU88">
        <v>8.7235807718025263E-3</v>
      </c>
    </row>
    <row r="89" spans="1:73" x14ac:dyDescent="0.25">
      <c r="A89">
        <v>1123</v>
      </c>
      <c r="B89">
        <v>239.64491598547639</v>
      </c>
      <c r="C89">
        <v>6.1711796956153895E-4</v>
      </c>
      <c r="D89">
        <v>20</v>
      </c>
      <c r="E89">
        <v>581.5</v>
      </c>
      <c r="F89">
        <v>-541.5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1.7902672629719722E-3</v>
      </c>
      <c r="O89">
        <v>3.5215850115996724E-3</v>
      </c>
      <c r="P89">
        <v>7.677133062529983E-3</v>
      </c>
      <c r="Q89">
        <v>1.8072946518645799E-2</v>
      </c>
      <c r="R89">
        <v>3.8844451818244245E-2</v>
      </c>
      <c r="S89">
        <v>5.1123836603658331E-2</v>
      </c>
      <c r="T89">
        <v>5.9066712046855131E-2</v>
      </c>
      <c r="U89">
        <v>5.9066712046855131E-2</v>
      </c>
      <c r="V89">
        <v>5.9066712046855131E-2</v>
      </c>
      <c r="W89">
        <v>5.9066712046855131E-2</v>
      </c>
      <c r="X89">
        <v>5.9066712046855131E-2</v>
      </c>
      <c r="Y89">
        <v>5.9066712046855131E-2</v>
      </c>
      <c r="Z89">
        <v>5.9066712046855131E-2</v>
      </c>
      <c r="AA89">
        <v>5.9066712046855131E-2</v>
      </c>
      <c r="AB89">
        <v>5.9066712046855131E-2</v>
      </c>
      <c r="AC89">
        <v>5.9066712046855131E-2</v>
      </c>
      <c r="AD89">
        <v>5.9066712046855131E-2</v>
      </c>
      <c r="AE89">
        <v>5.9066712046855131E-2</v>
      </c>
      <c r="AF89">
        <v>5.9066712046855131E-2</v>
      </c>
      <c r="AG89">
        <v>5.9066712046855131E-2</v>
      </c>
      <c r="AH89">
        <v>5.9066712046855131E-2</v>
      </c>
      <c r="AI89">
        <v>5.9066712046855131E-2</v>
      </c>
      <c r="AJ89">
        <v>5.9066712046855131E-2</v>
      </c>
      <c r="AK89">
        <v>5.9066712046855131E-2</v>
      </c>
      <c r="AL89">
        <v>5.9066712046855131E-2</v>
      </c>
      <c r="AM89">
        <v>5.9066712046855131E-2</v>
      </c>
      <c r="AN89">
        <v>5.9066712046855131E-2</v>
      </c>
      <c r="AO89">
        <v>5.9066712046855131E-2</v>
      </c>
      <c r="AP89">
        <v>5.9066712046855131E-2</v>
      </c>
      <c r="AQ89">
        <v>5.9066712046855131E-2</v>
      </c>
      <c r="AR89">
        <v>5.9066712046855131E-2</v>
      </c>
      <c r="AS89">
        <v>5.9066712046855131E-2</v>
      </c>
      <c r="AT89">
        <v>5.9066712046855131E-2</v>
      </c>
      <c r="AU89">
        <v>5.9066712046855131E-2</v>
      </c>
      <c r="AV89">
        <v>5.9066712046855131E-2</v>
      </c>
      <c r="AW89">
        <v>5.9066712046855131E-2</v>
      </c>
      <c r="AX89">
        <v>5.9066712046855131E-2</v>
      </c>
      <c r="AY89">
        <v>5.9066712046855131E-2</v>
      </c>
      <c r="AZ89">
        <v>5.9066712046855131E-2</v>
      </c>
      <c r="BA89">
        <v>5.9066712046855131E-2</v>
      </c>
      <c r="BB89">
        <v>5.9066712046855131E-2</v>
      </c>
      <c r="BC89">
        <v>5.9066712046855131E-2</v>
      </c>
      <c r="BD89">
        <v>5.9066712046855131E-2</v>
      </c>
      <c r="BE89">
        <v>5.9066712046855131E-2</v>
      </c>
      <c r="BF89">
        <v>5.9066712046855131E-2</v>
      </c>
      <c r="BG89">
        <v>4.928106644557205E-2</v>
      </c>
      <c r="BH89">
        <v>3.6310997776766933E-2</v>
      </c>
      <c r="BI89">
        <v>1.6230176360559505E-2</v>
      </c>
      <c r="BJ89">
        <v>8.2873009173627058E-3</v>
      </c>
      <c r="BK89">
        <v>4.1317528664323953E-3</v>
      </c>
      <c r="BL89">
        <v>3.5215850115996724E-3</v>
      </c>
      <c r="BM89">
        <v>3.5215850115996724E-3</v>
      </c>
      <c r="BN89">
        <v>1.7690046635034094E-3</v>
      </c>
      <c r="BO89">
        <v>8.2413246763639704E-4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1.3232033608338342E-2</v>
      </c>
    </row>
    <row r="90" spans="1:73" x14ac:dyDescent="0.25">
      <c r="A90">
        <v>1123</v>
      </c>
      <c r="B90">
        <v>238.79741809447017</v>
      </c>
      <c r="C90">
        <v>6.1493554822556059E-4</v>
      </c>
      <c r="D90">
        <v>30</v>
      </c>
      <c r="E90">
        <v>591.5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1.7902672629719722E-3</v>
      </c>
      <c r="O90">
        <v>3.5215850115996724E-3</v>
      </c>
      <c r="P90">
        <v>7.677133062529983E-3</v>
      </c>
      <c r="Q90">
        <v>1.8072946518645799E-2</v>
      </c>
      <c r="R90">
        <v>3.8844451818244245E-2</v>
      </c>
      <c r="S90">
        <v>5.1123836603658331E-2</v>
      </c>
      <c r="T90">
        <v>5.968164759508069E-2</v>
      </c>
      <c r="U90">
        <v>5.968164759508069E-2</v>
      </c>
      <c r="V90">
        <v>5.968164759508069E-2</v>
      </c>
      <c r="W90">
        <v>5.968164759508069E-2</v>
      </c>
      <c r="X90">
        <v>5.968164759508069E-2</v>
      </c>
      <c r="Y90">
        <v>5.968164759508069E-2</v>
      </c>
      <c r="Z90">
        <v>5.968164759508069E-2</v>
      </c>
      <c r="AA90">
        <v>5.968164759508069E-2</v>
      </c>
      <c r="AB90">
        <v>5.968164759508069E-2</v>
      </c>
      <c r="AC90">
        <v>5.968164759508069E-2</v>
      </c>
      <c r="AD90">
        <v>5.968164759508069E-2</v>
      </c>
      <c r="AE90">
        <v>5.968164759508069E-2</v>
      </c>
      <c r="AF90">
        <v>5.968164759508069E-2</v>
      </c>
      <c r="AG90">
        <v>5.968164759508069E-2</v>
      </c>
      <c r="AH90">
        <v>5.968164759508069E-2</v>
      </c>
      <c r="AI90">
        <v>5.968164759508069E-2</v>
      </c>
      <c r="AJ90">
        <v>5.968164759508069E-2</v>
      </c>
      <c r="AK90">
        <v>5.968164759508069E-2</v>
      </c>
      <c r="AL90">
        <v>5.968164759508069E-2</v>
      </c>
      <c r="AM90">
        <v>5.968164759508069E-2</v>
      </c>
      <c r="AN90">
        <v>5.968164759508069E-2</v>
      </c>
      <c r="AO90">
        <v>5.968164759508069E-2</v>
      </c>
      <c r="AP90">
        <v>5.968164759508069E-2</v>
      </c>
      <c r="AQ90">
        <v>5.968164759508069E-2</v>
      </c>
      <c r="AR90">
        <v>5.968164759508069E-2</v>
      </c>
      <c r="AS90">
        <v>5.968164759508069E-2</v>
      </c>
      <c r="AT90">
        <v>5.968164759508069E-2</v>
      </c>
      <c r="AU90">
        <v>5.968164759508069E-2</v>
      </c>
      <c r="AV90">
        <v>5.968164759508069E-2</v>
      </c>
      <c r="AW90">
        <v>5.968164759508069E-2</v>
      </c>
      <c r="AX90">
        <v>5.968164759508069E-2</v>
      </c>
      <c r="AY90">
        <v>5.968164759508069E-2</v>
      </c>
      <c r="AZ90">
        <v>5.968164759508069E-2</v>
      </c>
      <c r="BA90">
        <v>5.968164759508069E-2</v>
      </c>
      <c r="BB90">
        <v>5.968164759508069E-2</v>
      </c>
      <c r="BC90">
        <v>5.968164759508069E-2</v>
      </c>
      <c r="BD90">
        <v>5.968164759508069E-2</v>
      </c>
      <c r="BE90">
        <v>5.968164759508069E-2</v>
      </c>
      <c r="BF90">
        <v>5.968164759508069E-2</v>
      </c>
      <c r="BG90">
        <v>4.9896001993797609E-2</v>
      </c>
      <c r="BH90">
        <v>3.6925933324992492E-2</v>
      </c>
      <c r="BI90">
        <v>1.6845111908785064E-2</v>
      </c>
      <c r="BJ90">
        <v>8.2873009173627058E-3</v>
      </c>
      <c r="BK90">
        <v>4.1317528664323953E-3</v>
      </c>
      <c r="BL90">
        <v>3.5215850115996724E-3</v>
      </c>
      <c r="BM90">
        <v>3.5215850115996724E-3</v>
      </c>
      <c r="BN90">
        <v>1.7690046635034094E-3</v>
      </c>
      <c r="BO90">
        <v>8.2413246763639704E-4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1.8086101223909121E-2</v>
      </c>
    </row>
    <row r="91" spans="1:73" x14ac:dyDescent="0.25">
      <c r="A91">
        <v>1123</v>
      </c>
      <c r="B91">
        <v>238.17127794717723</v>
      </c>
      <c r="C91">
        <v>6.1332315292491582E-4</v>
      </c>
      <c r="D91">
        <v>30</v>
      </c>
      <c r="E91">
        <v>591.5</v>
      </c>
      <c r="F91">
        <v>-531.5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1.7902672629719722E-3</v>
      </c>
      <c r="O91">
        <v>3.5215850115996724E-3</v>
      </c>
      <c r="P91">
        <v>7.677133062529983E-3</v>
      </c>
      <c r="Q91">
        <v>1.8072946518645799E-2</v>
      </c>
      <c r="R91">
        <v>3.8844451818244245E-2</v>
      </c>
      <c r="S91">
        <v>5.1123836603658331E-2</v>
      </c>
      <c r="T91">
        <v>6.0294970748005605E-2</v>
      </c>
      <c r="U91">
        <v>6.0294970748005605E-2</v>
      </c>
      <c r="V91">
        <v>6.0294970748005605E-2</v>
      </c>
      <c r="W91">
        <v>6.0294970748005605E-2</v>
      </c>
      <c r="X91">
        <v>6.0294970748005605E-2</v>
      </c>
      <c r="Y91">
        <v>6.0294970748005605E-2</v>
      </c>
      <c r="Z91">
        <v>6.0294970748005605E-2</v>
      </c>
      <c r="AA91">
        <v>6.0294970748005605E-2</v>
      </c>
      <c r="AB91">
        <v>6.0294970748005605E-2</v>
      </c>
      <c r="AC91">
        <v>6.0294970748005605E-2</v>
      </c>
      <c r="AD91">
        <v>6.0294970748005605E-2</v>
      </c>
      <c r="AE91">
        <v>6.0294970748005605E-2</v>
      </c>
      <c r="AF91">
        <v>6.0294970748005605E-2</v>
      </c>
      <c r="AG91">
        <v>6.0294970748005605E-2</v>
      </c>
      <c r="AH91">
        <v>6.0294970748005605E-2</v>
      </c>
      <c r="AI91">
        <v>6.0294970748005605E-2</v>
      </c>
      <c r="AJ91">
        <v>6.0294970748005605E-2</v>
      </c>
      <c r="AK91">
        <v>6.0294970748005605E-2</v>
      </c>
      <c r="AL91">
        <v>6.0294970748005605E-2</v>
      </c>
      <c r="AM91">
        <v>6.0294970748005605E-2</v>
      </c>
      <c r="AN91">
        <v>6.0294970748005605E-2</v>
      </c>
      <c r="AO91">
        <v>6.0294970748005605E-2</v>
      </c>
      <c r="AP91">
        <v>6.0294970748005605E-2</v>
      </c>
      <c r="AQ91">
        <v>6.0294970748005605E-2</v>
      </c>
      <c r="AR91">
        <v>6.0294970748005605E-2</v>
      </c>
      <c r="AS91">
        <v>6.0294970748005605E-2</v>
      </c>
      <c r="AT91">
        <v>6.0294970748005605E-2</v>
      </c>
      <c r="AU91">
        <v>6.0294970748005605E-2</v>
      </c>
      <c r="AV91">
        <v>6.0294970748005605E-2</v>
      </c>
      <c r="AW91">
        <v>6.0294970748005605E-2</v>
      </c>
      <c r="AX91">
        <v>6.0294970748005605E-2</v>
      </c>
      <c r="AY91">
        <v>6.0294970748005605E-2</v>
      </c>
      <c r="AZ91">
        <v>6.0294970748005605E-2</v>
      </c>
      <c r="BA91">
        <v>6.0294970748005605E-2</v>
      </c>
      <c r="BB91">
        <v>6.0294970748005605E-2</v>
      </c>
      <c r="BC91">
        <v>6.0294970748005605E-2</v>
      </c>
      <c r="BD91">
        <v>6.0294970748005605E-2</v>
      </c>
      <c r="BE91">
        <v>6.0294970748005605E-2</v>
      </c>
      <c r="BF91">
        <v>6.0294970748005605E-2</v>
      </c>
      <c r="BG91">
        <v>5.0509325146722524E-2</v>
      </c>
      <c r="BH91">
        <v>3.7539256477917407E-2</v>
      </c>
      <c r="BI91">
        <v>1.7458435061709979E-2</v>
      </c>
      <c r="BJ91">
        <v>8.2873009173627058E-3</v>
      </c>
      <c r="BK91">
        <v>4.1317528664323953E-3</v>
      </c>
      <c r="BL91">
        <v>3.5215850115996724E-3</v>
      </c>
      <c r="BM91">
        <v>3.5215850115996724E-3</v>
      </c>
      <c r="BN91">
        <v>1.7690046635034094E-3</v>
      </c>
      <c r="BO91">
        <v>8.2413246763639704E-4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1.8086101223909121E-2</v>
      </c>
    </row>
    <row r="92" spans="1:73" x14ac:dyDescent="0.25">
      <c r="A92">
        <v>1123</v>
      </c>
      <c r="B92">
        <v>234.38617793020484</v>
      </c>
      <c r="C92">
        <v>6.0357601004289066E-4</v>
      </c>
      <c r="D92">
        <v>20</v>
      </c>
      <c r="E92">
        <v>581.5</v>
      </c>
      <c r="F92">
        <v>-541.5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1.7902672629719722E-3</v>
      </c>
      <c r="O92">
        <v>3.5215850115996724E-3</v>
      </c>
      <c r="P92">
        <v>7.677133062529983E-3</v>
      </c>
      <c r="Q92">
        <v>1.8072946518645799E-2</v>
      </c>
      <c r="R92">
        <v>3.8844451818244245E-2</v>
      </c>
      <c r="S92">
        <v>5.1727412613701222E-2</v>
      </c>
      <c r="T92">
        <v>6.0898546758048497E-2</v>
      </c>
      <c r="U92">
        <v>6.0898546758048497E-2</v>
      </c>
      <c r="V92">
        <v>6.0898546758048497E-2</v>
      </c>
      <c r="W92">
        <v>6.0898546758048497E-2</v>
      </c>
      <c r="X92">
        <v>6.0898546758048497E-2</v>
      </c>
      <c r="Y92">
        <v>6.0898546758048497E-2</v>
      </c>
      <c r="Z92">
        <v>6.0898546758048497E-2</v>
      </c>
      <c r="AA92">
        <v>6.0898546758048497E-2</v>
      </c>
      <c r="AB92">
        <v>6.0898546758048497E-2</v>
      </c>
      <c r="AC92">
        <v>6.0898546758048497E-2</v>
      </c>
      <c r="AD92">
        <v>6.0898546758048497E-2</v>
      </c>
      <c r="AE92">
        <v>6.0898546758048497E-2</v>
      </c>
      <c r="AF92">
        <v>6.0898546758048497E-2</v>
      </c>
      <c r="AG92">
        <v>6.0898546758048497E-2</v>
      </c>
      <c r="AH92">
        <v>6.0898546758048497E-2</v>
      </c>
      <c r="AI92">
        <v>6.0898546758048497E-2</v>
      </c>
      <c r="AJ92">
        <v>6.0898546758048497E-2</v>
      </c>
      <c r="AK92">
        <v>6.0898546758048497E-2</v>
      </c>
      <c r="AL92">
        <v>6.0898546758048497E-2</v>
      </c>
      <c r="AM92">
        <v>6.0898546758048497E-2</v>
      </c>
      <c r="AN92">
        <v>6.0898546758048497E-2</v>
      </c>
      <c r="AO92">
        <v>6.0898546758048497E-2</v>
      </c>
      <c r="AP92">
        <v>6.0898546758048497E-2</v>
      </c>
      <c r="AQ92">
        <v>6.0898546758048497E-2</v>
      </c>
      <c r="AR92">
        <v>6.0898546758048497E-2</v>
      </c>
      <c r="AS92">
        <v>6.0898546758048497E-2</v>
      </c>
      <c r="AT92">
        <v>6.0898546758048497E-2</v>
      </c>
      <c r="AU92">
        <v>6.0898546758048497E-2</v>
      </c>
      <c r="AV92">
        <v>6.0898546758048497E-2</v>
      </c>
      <c r="AW92">
        <v>6.0898546758048497E-2</v>
      </c>
      <c r="AX92">
        <v>6.0898546758048497E-2</v>
      </c>
      <c r="AY92">
        <v>6.0898546758048497E-2</v>
      </c>
      <c r="AZ92">
        <v>6.0898546758048497E-2</v>
      </c>
      <c r="BA92">
        <v>6.0898546758048497E-2</v>
      </c>
      <c r="BB92">
        <v>6.0898546758048497E-2</v>
      </c>
      <c r="BC92">
        <v>6.0898546758048497E-2</v>
      </c>
      <c r="BD92">
        <v>6.0898546758048497E-2</v>
      </c>
      <c r="BE92">
        <v>6.0898546758048497E-2</v>
      </c>
      <c r="BF92">
        <v>6.0898546758048497E-2</v>
      </c>
      <c r="BG92">
        <v>5.1112901156765415E-2</v>
      </c>
      <c r="BH92">
        <v>3.8142832487960299E-2</v>
      </c>
      <c r="BI92">
        <v>1.7458435061709979E-2</v>
      </c>
      <c r="BJ92">
        <v>8.2873009173627058E-3</v>
      </c>
      <c r="BK92">
        <v>4.1317528664323953E-3</v>
      </c>
      <c r="BL92">
        <v>3.5215850115996724E-3</v>
      </c>
      <c r="BM92">
        <v>3.5215850115996724E-3</v>
      </c>
      <c r="BN92">
        <v>1.7690046635034094E-3</v>
      </c>
      <c r="BO92">
        <v>8.2413246763639704E-4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1.3232033608338342E-2</v>
      </c>
    </row>
    <row r="93" spans="1:73" x14ac:dyDescent="0.25">
      <c r="A93">
        <v>1123</v>
      </c>
      <c r="B93">
        <v>224.54213728498667</v>
      </c>
      <c r="C93">
        <v>5.7822627812691521E-4</v>
      </c>
      <c r="D93">
        <v>10</v>
      </c>
      <c r="E93">
        <v>571.5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1.7902672629719722E-3</v>
      </c>
      <c r="O93">
        <v>3.5215850115996724E-3</v>
      </c>
      <c r="P93">
        <v>7.677133062529983E-3</v>
      </c>
      <c r="Q93">
        <v>1.8072946518645799E-2</v>
      </c>
      <c r="R93">
        <v>3.8844451818244245E-2</v>
      </c>
      <c r="S93">
        <v>5.2305638891828141E-2</v>
      </c>
      <c r="T93">
        <v>6.1476773036175415E-2</v>
      </c>
      <c r="U93">
        <v>6.1476773036175415E-2</v>
      </c>
      <c r="V93">
        <v>6.1476773036175415E-2</v>
      </c>
      <c r="W93">
        <v>6.1476773036175415E-2</v>
      </c>
      <c r="X93">
        <v>6.1476773036175415E-2</v>
      </c>
      <c r="Y93">
        <v>6.1476773036175415E-2</v>
      </c>
      <c r="Z93">
        <v>6.1476773036175415E-2</v>
      </c>
      <c r="AA93">
        <v>6.1476773036175415E-2</v>
      </c>
      <c r="AB93">
        <v>6.1476773036175415E-2</v>
      </c>
      <c r="AC93">
        <v>6.1476773036175415E-2</v>
      </c>
      <c r="AD93">
        <v>6.1476773036175415E-2</v>
      </c>
      <c r="AE93">
        <v>6.1476773036175415E-2</v>
      </c>
      <c r="AF93">
        <v>6.1476773036175415E-2</v>
      </c>
      <c r="AG93">
        <v>6.1476773036175415E-2</v>
      </c>
      <c r="AH93">
        <v>6.1476773036175415E-2</v>
      </c>
      <c r="AI93">
        <v>6.1476773036175415E-2</v>
      </c>
      <c r="AJ93">
        <v>6.1476773036175415E-2</v>
      </c>
      <c r="AK93">
        <v>6.1476773036175415E-2</v>
      </c>
      <c r="AL93">
        <v>6.1476773036175415E-2</v>
      </c>
      <c r="AM93">
        <v>6.1476773036175415E-2</v>
      </c>
      <c r="AN93">
        <v>6.1476773036175415E-2</v>
      </c>
      <c r="AO93">
        <v>6.1476773036175415E-2</v>
      </c>
      <c r="AP93">
        <v>6.1476773036175415E-2</v>
      </c>
      <c r="AQ93">
        <v>6.1476773036175415E-2</v>
      </c>
      <c r="AR93">
        <v>6.1476773036175415E-2</v>
      </c>
      <c r="AS93">
        <v>6.1476773036175415E-2</v>
      </c>
      <c r="AT93">
        <v>6.1476773036175415E-2</v>
      </c>
      <c r="AU93">
        <v>6.1476773036175415E-2</v>
      </c>
      <c r="AV93">
        <v>6.1476773036175415E-2</v>
      </c>
      <c r="AW93">
        <v>6.1476773036175415E-2</v>
      </c>
      <c r="AX93">
        <v>6.1476773036175415E-2</v>
      </c>
      <c r="AY93">
        <v>6.1476773036175415E-2</v>
      </c>
      <c r="AZ93">
        <v>6.1476773036175415E-2</v>
      </c>
      <c r="BA93">
        <v>6.1476773036175415E-2</v>
      </c>
      <c r="BB93">
        <v>6.1476773036175415E-2</v>
      </c>
      <c r="BC93">
        <v>6.1476773036175415E-2</v>
      </c>
      <c r="BD93">
        <v>6.1476773036175415E-2</v>
      </c>
      <c r="BE93">
        <v>6.1476773036175415E-2</v>
      </c>
      <c r="BF93">
        <v>6.1476773036175415E-2</v>
      </c>
      <c r="BG93">
        <v>5.1691127434892334E-2</v>
      </c>
      <c r="BH93">
        <v>3.8721058766087217E-2</v>
      </c>
      <c r="BI93">
        <v>1.7458435061709979E-2</v>
      </c>
      <c r="BJ93">
        <v>8.2873009173627058E-3</v>
      </c>
      <c r="BK93">
        <v>4.1317528664323953E-3</v>
      </c>
      <c r="BL93">
        <v>3.5215850115996724E-3</v>
      </c>
      <c r="BM93">
        <v>3.5215850115996724E-3</v>
      </c>
      <c r="BN93">
        <v>1.7690046635034094E-3</v>
      </c>
      <c r="BO93">
        <v>8.2413246763639704E-4</v>
      </c>
      <c r="BP93">
        <v>0</v>
      </c>
      <c r="BQ93">
        <v>0</v>
      </c>
      <c r="BR93">
        <v>0</v>
      </c>
      <c r="BS93">
        <v>0</v>
      </c>
      <c r="BT93">
        <v>1.31114268081612E-3</v>
      </c>
      <c r="BU93">
        <v>8.7235807718025263E-3</v>
      </c>
    </row>
    <row r="94" spans="1:73" x14ac:dyDescent="0.25">
      <c r="A94">
        <v>1123</v>
      </c>
      <c r="B94">
        <v>221.28363653161173</v>
      </c>
      <c r="C94">
        <v>5.6983519934909808E-4</v>
      </c>
      <c r="D94">
        <v>0</v>
      </c>
      <c r="E94">
        <v>561.5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1.7902672629719722E-3</v>
      </c>
      <c r="O94">
        <v>3.5215850115996724E-3</v>
      </c>
      <c r="P94">
        <v>7.677133062529983E-3</v>
      </c>
      <c r="Q94">
        <v>1.8072946518645799E-2</v>
      </c>
      <c r="R94">
        <v>3.9414287017593343E-2</v>
      </c>
      <c r="S94">
        <v>5.2875474091177238E-2</v>
      </c>
      <c r="T94">
        <v>6.2046608235524513E-2</v>
      </c>
      <c r="U94">
        <v>6.2046608235524513E-2</v>
      </c>
      <c r="V94">
        <v>6.2046608235524513E-2</v>
      </c>
      <c r="W94">
        <v>6.2046608235524513E-2</v>
      </c>
      <c r="X94">
        <v>6.2046608235524513E-2</v>
      </c>
      <c r="Y94">
        <v>6.2046608235524513E-2</v>
      </c>
      <c r="Z94">
        <v>6.2046608235524513E-2</v>
      </c>
      <c r="AA94">
        <v>6.2046608235524513E-2</v>
      </c>
      <c r="AB94">
        <v>6.2046608235524513E-2</v>
      </c>
      <c r="AC94">
        <v>6.2046608235524513E-2</v>
      </c>
      <c r="AD94">
        <v>6.2046608235524513E-2</v>
      </c>
      <c r="AE94">
        <v>6.2046608235524513E-2</v>
      </c>
      <c r="AF94">
        <v>6.2046608235524513E-2</v>
      </c>
      <c r="AG94">
        <v>6.2046608235524513E-2</v>
      </c>
      <c r="AH94">
        <v>6.2046608235524513E-2</v>
      </c>
      <c r="AI94">
        <v>6.2046608235524513E-2</v>
      </c>
      <c r="AJ94">
        <v>6.2046608235524513E-2</v>
      </c>
      <c r="AK94">
        <v>6.2046608235524513E-2</v>
      </c>
      <c r="AL94">
        <v>6.2046608235524513E-2</v>
      </c>
      <c r="AM94">
        <v>6.2046608235524513E-2</v>
      </c>
      <c r="AN94">
        <v>6.2046608235524513E-2</v>
      </c>
      <c r="AO94">
        <v>6.2046608235524513E-2</v>
      </c>
      <c r="AP94">
        <v>6.2046608235524513E-2</v>
      </c>
      <c r="AQ94">
        <v>6.2046608235524513E-2</v>
      </c>
      <c r="AR94">
        <v>6.2046608235524513E-2</v>
      </c>
      <c r="AS94">
        <v>6.2046608235524513E-2</v>
      </c>
      <c r="AT94">
        <v>6.2046608235524513E-2</v>
      </c>
      <c r="AU94">
        <v>6.2046608235524513E-2</v>
      </c>
      <c r="AV94">
        <v>6.2046608235524513E-2</v>
      </c>
      <c r="AW94">
        <v>6.2046608235524513E-2</v>
      </c>
      <c r="AX94">
        <v>6.2046608235524513E-2</v>
      </c>
      <c r="AY94">
        <v>6.2046608235524513E-2</v>
      </c>
      <c r="AZ94">
        <v>6.2046608235524513E-2</v>
      </c>
      <c r="BA94">
        <v>6.2046608235524513E-2</v>
      </c>
      <c r="BB94">
        <v>6.2046608235524513E-2</v>
      </c>
      <c r="BC94">
        <v>6.2046608235524513E-2</v>
      </c>
      <c r="BD94">
        <v>6.2046608235524513E-2</v>
      </c>
      <c r="BE94">
        <v>6.2046608235524513E-2</v>
      </c>
      <c r="BF94">
        <v>6.2046608235524513E-2</v>
      </c>
      <c r="BG94">
        <v>5.2260962634241431E-2</v>
      </c>
      <c r="BH94">
        <v>3.9290893965436315E-2</v>
      </c>
      <c r="BI94">
        <v>1.7458435061709979E-2</v>
      </c>
      <c r="BJ94">
        <v>8.2873009173627058E-3</v>
      </c>
      <c r="BK94">
        <v>4.1317528664323953E-3</v>
      </c>
      <c r="BL94">
        <v>3.5215850115996724E-3</v>
      </c>
      <c r="BM94">
        <v>3.5215850115996724E-3</v>
      </c>
      <c r="BN94">
        <v>1.7690046635034094E-3</v>
      </c>
      <c r="BO94">
        <v>8.2413246763639704E-4</v>
      </c>
      <c r="BP94">
        <v>0</v>
      </c>
      <c r="BQ94">
        <v>0</v>
      </c>
      <c r="BR94">
        <v>0</v>
      </c>
      <c r="BS94">
        <v>0</v>
      </c>
      <c r="BT94">
        <v>4.7434533635808199E-3</v>
      </c>
      <c r="BU94">
        <v>5.0612882563522699E-3</v>
      </c>
    </row>
    <row r="95" spans="1:73" x14ac:dyDescent="0.25">
      <c r="A95">
        <v>1123</v>
      </c>
      <c r="B95">
        <v>231.91506018175423</v>
      </c>
      <c r="C95">
        <v>5.9721254866420767E-4</v>
      </c>
      <c r="D95">
        <v>-10</v>
      </c>
      <c r="E95">
        <v>551.5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1.7902672629719722E-3</v>
      </c>
      <c r="O95">
        <v>3.5215850115996724E-3</v>
      </c>
      <c r="P95">
        <v>7.677133062529983E-3</v>
      </c>
      <c r="Q95">
        <v>1.8072946518645799E-2</v>
      </c>
      <c r="R95">
        <v>4.0011499566257554E-2</v>
      </c>
      <c r="S95">
        <v>5.3472686639841449E-2</v>
      </c>
      <c r="T95">
        <v>6.2643820784188717E-2</v>
      </c>
      <c r="U95">
        <v>6.2643820784188717E-2</v>
      </c>
      <c r="V95">
        <v>6.2643820784188717E-2</v>
      </c>
      <c r="W95">
        <v>6.2643820784188717E-2</v>
      </c>
      <c r="X95">
        <v>6.2643820784188717E-2</v>
      </c>
      <c r="Y95">
        <v>6.2643820784188717E-2</v>
      </c>
      <c r="Z95">
        <v>6.2643820784188717E-2</v>
      </c>
      <c r="AA95">
        <v>6.2643820784188717E-2</v>
      </c>
      <c r="AB95">
        <v>6.2643820784188717E-2</v>
      </c>
      <c r="AC95">
        <v>6.2643820784188717E-2</v>
      </c>
      <c r="AD95">
        <v>6.2643820784188717E-2</v>
      </c>
      <c r="AE95">
        <v>6.2643820784188717E-2</v>
      </c>
      <c r="AF95">
        <v>6.2643820784188717E-2</v>
      </c>
      <c r="AG95">
        <v>6.2643820784188717E-2</v>
      </c>
      <c r="AH95">
        <v>6.2643820784188717E-2</v>
      </c>
      <c r="AI95">
        <v>6.2643820784188717E-2</v>
      </c>
      <c r="AJ95">
        <v>6.2643820784188717E-2</v>
      </c>
      <c r="AK95">
        <v>6.2643820784188717E-2</v>
      </c>
      <c r="AL95">
        <v>6.2643820784188717E-2</v>
      </c>
      <c r="AM95">
        <v>6.2643820784188717E-2</v>
      </c>
      <c r="AN95">
        <v>6.2643820784188717E-2</v>
      </c>
      <c r="AO95">
        <v>6.2643820784188717E-2</v>
      </c>
      <c r="AP95">
        <v>6.2643820784188717E-2</v>
      </c>
      <c r="AQ95">
        <v>6.2643820784188717E-2</v>
      </c>
      <c r="AR95">
        <v>6.2643820784188717E-2</v>
      </c>
      <c r="AS95">
        <v>6.2643820784188717E-2</v>
      </c>
      <c r="AT95">
        <v>6.2643820784188717E-2</v>
      </c>
      <c r="AU95">
        <v>6.2643820784188717E-2</v>
      </c>
      <c r="AV95">
        <v>6.2643820784188717E-2</v>
      </c>
      <c r="AW95">
        <v>6.2643820784188717E-2</v>
      </c>
      <c r="AX95">
        <v>6.2643820784188717E-2</v>
      </c>
      <c r="AY95">
        <v>6.2643820784188717E-2</v>
      </c>
      <c r="AZ95">
        <v>6.2643820784188717E-2</v>
      </c>
      <c r="BA95">
        <v>6.2643820784188717E-2</v>
      </c>
      <c r="BB95">
        <v>6.2643820784188717E-2</v>
      </c>
      <c r="BC95">
        <v>6.2643820784188717E-2</v>
      </c>
      <c r="BD95">
        <v>6.2643820784188717E-2</v>
      </c>
      <c r="BE95">
        <v>6.2643820784188717E-2</v>
      </c>
      <c r="BF95">
        <v>6.2643820784188717E-2</v>
      </c>
      <c r="BG95">
        <v>5.2858175182905642E-2</v>
      </c>
      <c r="BH95">
        <v>3.9290893965436315E-2</v>
      </c>
      <c r="BI95">
        <v>1.7458435061709979E-2</v>
      </c>
      <c r="BJ95">
        <v>8.2873009173627058E-3</v>
      </c>
      <c r="BK95">
        <v>4.1317528664323953E-3</v>
      </c>
      <c r="BL95">
        <v>3.5215850115996724E-3</v>
      </c>
      <c r="BM95">
        <v>3.5215850115996724E-3</v>
      </c>
      <c r="BN95">
        <v>1.7690046635034094E-3</v>
      </c>
      <c r="BO95">
        <v>8.2413246763639704E-4</v>
      </c>
      <c r="BP95">
        <v>0</v>
      </c>
      <c r="BQ95">
        <v>0</v>
      </c>
      <c r="BR95">
        <v>0</v>
      </c>
      <c r="BS95">
        <v>0</v>
      </c>
      <c r="BT95">
        <v>8.1757640463455128E-3</v>
      </c>
      <c r="BU95">
        <v>1.3989957409020135E-3</v>
      </c>
    </row>
    <row r="96" spans="1:73" x14ac:dyDescent="0.25">
      <c r="A96">
        <v>1123</v>
      </c>
      <c r="B96">
        <v>242.52820975975064</v>
      </c>
      <c r="C96">
        <v>6.2454283977968032E-4</v>
      </c>
      <c r="D96">
        <v>-20</v>
      </c>
      <c r="E96">
        <v>541.5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1.7902672629719722E-3</v>
      </c>
      <c r="O96">
        <v>3.5215850115996724E-3</v>
      </c>
      <c r="P96">
        <v>7.677133062529983E-3</v>
      </c>
      <c r="Q96">
        <v>1.8072946518645799E-2</v>
      </c>
      <c r="R96">
        <v>4.0636042406037236E-2</v>
      </c>
      <c r="S96">
        <v>5.4097229479621131E-2</v>
      </c>
      <c r="T96">
        <v>6.3268363623968399E-2</v>
      </c>
      <c r="U96">
        <v>6.3268363623968399E-2</v>
      </c>
      <c r="V96">
        <v>6.3268363623968399E-2</v>
      </c>
      <c r="W96">
        <v>6.3268363623968399E-2</v>
      </c>
      <c r="X96">
        <v>6.3268363623968399E-2</v>
      </c>
      <c r="Y96">
        <v>6.3268363623968399E-2</v>
      </c>
      <c r="Z96">
        <v>6.3268363623968399E-2</v>
      </c>
      <c r="AA96">
        <v>6.3268363623968399E-2</v>
      </c>
      <c r="AB96">
        <v>6.3268363623968399E-2</v>
      </c>
      <c r="AC96">
        <v>6.3268363623968399E-2</v>
      </c>
      <c r="AD96">
        <v>6.3268363623968399E-2</v>
      </c>
      <c r="AE96">
        <v>6.3268363623968399E-2</v>
      </c>
      <c r="AF96">
        <v>6.3268363623968399E-2</v>
      </c>
      <c r="AG96">
        <v>6.3268363623968399E-2</v>
      </c>
      <c r="AH96">
        <v>6.3268363623968399E-2</v>
      </c>
      <c r="AI96">
        <v>6.3268363623968399E-2</v>
      </c>
      <c r="AJ96">
        <v>6.3268363623968399E-2</v>
      </c>
      <c r="AK96">
        <v>6.3268363623968399E-2</v>
      </c>
      <c r="AL96">
        <v>6.3268363623968399E-2</v>
      </c>
      <c r="AM96">
        <v>6.3268363623968399E-2</v>
      </c>
      <c r="AN96">
        <v>6.3268363623968399E-2</v>
      </c>
      <c r="AO96">
        <v>6.3268363623968399E-2</v>
      </c>
      <c r="AP96">
        <v>6.3268363623968399E-2</v>
      </c>
      <c r="AQ96">
        <v>6.3268363623968399E-2</v>
      </c>
      <c r="AR96">
        <v>6.3268363623968399E-2</v>
      </c>
      <c r="AS96">
        <v>6.3268363623968399E-2</v>
      </c>
      <c r="AT96">
        <v>6.3268363623968399E-2</v>
      </c>
      <c r="AU96">
        <v>6.3268363623968399E-2</v>
      </c>
      <c r="AV96">
        <v>6.3268363623968399E-2</v>
      </c>
      <c r="AW96">
        <v>6.3268363623968399E-2</v>
      </c>
      <c r="AX96">
        <v>6.3268363623968399E-2</v>
      </c>
      <c r="AY96">
        <v>6.3268363623968399E-2</v>
      </c>
      <c r="AZ96">
        <v>6.3268363623968399E-2</v>
      </c>
      <c r="BA96">
        <v>6.3268363623968399E-2</v>
      </c>
      <c r="BB96">
        <v>6.3268363623968399E-2</v>
      </c>
      <c r="BC96">
        <v>6.3268363623968399E-2</v>
      </c>
      <c r="BD96">
        <v>6.3268363623968399E-2</v>
      </c>
      <c r="BE96">
        <v>6.3268363623968399E-2</v>
      </c>
      <c r="BF96">
        <v>6.3268363623968399E-2</v>
      </c>
      <c r="BG96">
        <v>5.3482718022685324E-2</v>
      </c>
      <c r="BH96">
        <v>3.9290893965436315E-2</v>
      </c>
      <c r="BI96">
        <v>1.7458435061709979E-2</v>
      </c>
      <c r="BJ96">
        <v>8.2873009173627058E-3</v>
      </c>
      <c r="BK96">
        <v>4.1317528664323953E-3</v>
      </c>
      <c r="BL96">
        <v>3.5215850115996724E-3</v>
      </c>
      <c r="BM96">
        <v>3.5215850115996724E-3</v>
      </c>
      <c r="BN96">
        <v>1.7690046635034094E-3</v>
      </c>
      <c r="BO96">
        <v>8.2413246763639704E-4</v>
      </c>
      <c r="BP96">
        <v>0</v>
      </c>
      <c r="BQ96">
        <v>0</v>
      </c>
      <c r="BR96">
        <v>0</v>
      </c>
      <c r="BS96">
        <v>0</v>
      </c>
      <c r="BT96">
        <v>1.2748021428121425E-2</v>
      </c>
      <c r="BU96">
        <v>0</v>
      </c>
    </row>
    <row r="97" spans="1:73" x14ac:dyDescent="0.25">
      <c r="A97">
        <v>1123</v>
      </c>
      <c r="B97">
        <v>253.44210381708814</v>
      </c>
      <c r="C97">
        <v>6.5264758847830093E-4</v>
      </c>
      <c r="D97">
        <v>-40</v>
      </c>
      <c r="E97">
        <v>521.5</v>
      </c>
      <c r="F97">
        <v>-601.5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1.7902672629719722E-3</v>
      </c>
      <c r="O97">
        <v>3.5215850115996724E-3</v>
      </c>
      <c r="P97">
        <v>7.677133062529983E-3</v>
      </c>
      <c r="Q97">
        <v>1.8725594107124099E-2</v>
      </c>
      <c r="R97">
        <v>4.1288689994515536E-2</v>
      </c>
      <c r="S97">
        <v>5.4749877068099431E-2</v>
      </c>
      <c r="T97">
        <v>6.3921011212446699E-2</v>
      </c>
      <c r="U97">
        <v>6.3921011212446699E-2</v>
      </c>
      <c r="V97">
        <v>6.3921011212446699E-2</v>
      </c>
      <c r="W97">
        <v>6.3921011212446699E-2</v>
      </c>
      <c r="X97">
        <v>6.3921011212446699E-2</v>
      </c>
      <c r="Y97">
        <v>6.3921011212446699E-2</v>
      </c>
      <c r="Z97">
        <v>6.3921011212446699E-2</v>
      </c>
      <c r="AA97">
        <v>6.3921011212446699E-2</v>
      </c>
      <c r="AB97">
        <v>6.3921011212446699E-2</v>
      </c>
      <c r="AC97">
        <v>6.3921011212446699E-2</v>
      </c>
      <c r="AD97">
        <v>6.3921011212446699E-2</v>
      </c>
      <c r="AE97">
        <v>6.3921011212446699E-2</v>
      </c>
      <c r="AF97">
        <v>6.3921011212446699E-2</v>
      </c>
      <c r="AG97">
        <v>6.3921011212446699E-2</v>
      </c>
      <c r="AH97">
        <v>6.3921011212446699E-2</v>
      </c>
      <c r="AI97">
        <v>6.3921011212446699E-2</v>
      </c>
      <c r="AJ97">
        <v>6.3921011212446699E-2</v>
      </c>
      <c r="AK97">
        <v>6.3921011212446699E-2</v>
      </c>
      <c r="AL97">
        <v>6.3921011212446699E-2</v>
      </c>
      <c r="AM97">
        <v>6.3921011212446699E-2</v>
      </c>
      <c r="AN97">
        <v>6.3921011212446699E-2</v>
      </c>
      <c r="AO97">
        <v>6.3921011212446699E-2</v>
      </c>
      <c r="AP97">
        <v>6.3921011212446699E-2</v>
      </c>
      <c r="AQ97">
        <v>6.3921011212446699E-2</v>
      </c>
      <c r="AR97">
        <v>6.3921011212446699E-2</v>
      </c>
      <c r="AS97">
        <v>6.3921011212446699E-2</v>
      </c>
      <c r="AT97">
        <v>6.3921011212446699E-2</v>
      </c>
      <c r="AU97">
        <v>6.3921011212446699E-2</v>
      </c>
      <c r="AV97">
        <v>6.3921011212446699E-2</v>
      </c>
      <c r="AW97">
        <v>6.3921011212446699E-2</v>
      </c>
      <c r="AX97">
        <v>6.3921011212446699E-2</v>
      </c>
      <c r="AY97">
        <v>6.3921011212446699E-2</v>
      </c>
      <c r="AZ97">
        <v>6.3921011212446699E-2</v>
      </c>
      <c r="BA97">
        <v>6.3921011212446699E-2</v>
      </c>
      <c r="BB97">
        <v>6.3921011212446699E-2</v>
      </c>
      <c r="BC97">
        <v>6.3921011212446699E-2</v>
      </c>
      <c r="BD97">
        <v>6.3921011212446699E-2</v>
      </c>
      <c r="BE97">
        <v>6.3921011212446699E-2</v>
      </c>
      <c r="BF97">
        <v>6.3921011212446699E-2</v>
      </c>
      <c r="BG97">
        <v>5.3482718022685324E-2</v>
      </c>
      <c r="BH97">
        <v>3.9290893965436315E-2</v>
      </c>
      <c r="BI97">
        <v>1.7458435061709979E-2</v>
      </c>
      <c r="BJ97">
        <v>8.2873009173627058E-3</v>
      </c>
      <c r="BK97">
        <v>4.1317528664323953E-3</v>
      </c>
      <c r="BL97">
        <v>3.5215850115996724E-3</v>
      </c>
      <c r="BM97">
        <v>3.5215850115996724E-3</v>
      </c>
      <c r="BN97">
        <v>1.7690046635034094E-3</v>
      </c>
      <c r="BO97">
        <v>8.2413246763639704E-4</v>
      </c>
      <c r="BP97">
        <v>0</v>
      </c>
      <c r="BQ97">
        <v>0</v>
      </c>
      <c r="BR97">
        <v>0</v>
      </c>
      <c r="BS97">
        <v>0</v>
      </c>
      <c r="BT97">
        <v>2.2953203569623173E-2</v>
      </c>
      <c r="BU97">
        <v>0</v>
      </c>
    </row>
    <row r="98" spans="1:73" x14ac:dyDescent="0.25">
      <c r="A98">
        <v>1123</v>
      </c>
      <c r="B98">
        <v>257.9537471599287</v>
      </c>
      <c r="C98">
        <v>6.6426567838298448E-4</v>
      </c>
      <c r="D98">
        <v>-30</v>
      </c>
      <c r="E98">
        <v>531.5</v>
      </c>
      <c r="F98">
        <v>-591.5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1.7902672629719722E-3</v>
      </c>
      <c r="O98">
        <v>3.5215850115996724E-3</v>
      </c>
      <c r="P98">
        <v>7.677133062529983E-3</v>
      </c>
      <c r="Q98">
        <v>1.9389859785507085E-2</v>
      </c>
      <c r="R98">
        <v>4.1952955672898522E-2</v>
      </c>
      <c r="S98">
        <v>5.5414142746482417E-2</v>
      </c>
      <c r="T98">
        <v>6.4585276890829685E-2</v>
      </c>
      <c r="U98">
        <v>6.4585276890829685E-2</v>
      </c>
      <c r="V98">
        <v>6.4585276890829685E-2</v>
      </c>
      <c r="W98">
        <v>6.4585276890829685E-2</v>
      </c>
      <c r="X98">
        <v>6.4585276890829685E-2</v>
      </c>
      <c r="Y98">
        <v>6.4585276890829685E-2</v>
      </c>
      <c r="Z98">
        <v>6.4585276890829685E-2</v>
      </c>
      <c r="AA98">
        <v>6.4585276890829685E-2</v>
      </c>
      <c r="AB98">
        <v>6.4585276890829685E-2</v>
      </c>
      <c r="AC98">
        <v>6.4585276890829685E-2</v>
      </c>
      <c r="AD98">
        <v>6.4585276890829685E-2</v>
      </c>
      <c r="AE98">
        <v>6.4585276890829685E-2</v>
      </c>
      <c r="AF98">
        <v>6.4585276890829685E-2</v>
      </c>
      <c r="AG98">
        <v>6.4585276890829685E-2</v>
      </c>
      <c r="AH98">
        <v>6.4585276890829685E-2</v>
      </c>
      <c r="AI98">
        <v>6.4585276890829685E-2</v>
      </c>
      <c r="AJ98">
        <v>6.4585276890829685E-2</v>
      </c>
      <c r="AK98">
        <v>6.4585276890829685E-2</v>
      </c>
      <c r="AL98">
        <v>6.4585276890829685E-2</v>
      </c>
      <c r="AM98">
        <v>6.4585276890829685E-2</v>
      </c>
      <c r="AN98">
        <v>6.4585276890829685E-2</v>
      </c>
      <c r="AO98">
        <v>6.4585276890829685E-2</v>
      </c>
      <c r="AP98">
        <v>6.4585276890829685E-2</v>
      </c>
      <c r="AQ98">
        <v>6.4585276890829685E-2</v>
      </c>
      <c r="AR98">
        <v>6.4585276890829685E-2</v>
      </c>
      <c r="AS98">
        <v>6.4585276890829685E-2</v>
      </c>
      <c r="AT98">
        <v>6.4585276890829685E-2</v>
      </c>
      <c r="AU98">
        <v>6.4585276890829685E-2</v>
      </c>
      <c r="AV98">
        <v>6.4585276890829685E-2</v>
      </c>
      <c r="AW98">
        <v>6.4585276890829685E-2</v>
      </c>
      <c r="AX98">
        <v>6.4585276890829685E-2</v>
      </c>
      <c r="AY98">
        <v>6.4585276890829685E-2</v>
      </c>
      <c r="AZ98">
        <v>6.4585276890829685E-2</v>
      </c>
      <c r="BA98">
        <v>6.4585276890829685E-2</v>
      </c>
      <c r="BB98">
        <v>6.4585276890829685E-2</v>
      </c>
      <c r="BC98">
        <v>6.4585276890829685E-2</v>
      </c>
      <c r="BD98">
        <v>6.4585276890829685E-2</v>
      </c>
      <c r="BE98">
        <v>6.4585276890829685E-2</v>
      </c>
      <c r="BF98">
        <v>6.4585276890829685E-2</v>
      </c>
      <c r="BG98">
        <v>5.3482718022685324E-2</v>
      </c>
      <c r="BH98">
        <v>3.9290893965436315E-2</v>
      </c>
      <c r="BI98">
        <v>1.7458435061709979E-2</v>
      </c>
      <c r="BJ98">
        <v>8.2873009173627058E-3</v>
      </c>
      <c r="BK98">
        <v>4.1317528664323953E-3</v>
      </c>
      <c r="BL98">
        <v>3.5215850115996724E-3</v>
      </c>
      <c r="BM98">
        <v>3.5215850115996724E-3</v>
      </c>
      <c r="BN98">
        <v>1.7690046635034094E-3</v>
      </c>
      <c r="BO98">
        <v>8.2413246763639704E-4</v>
      </c>
      <c r="BP98">
        <v>0</v>
      </c>
      <c r="BQ98">
        <v>0</v>
      </c>
      <c r="BR98">
        <v>0</v>
      </c>
      <c r="BS98">
        <v>0</v>
      </c>
      <c r="BT98">
        <v>1.7785890841887857E-2</v>
      </c>
      <c r="BU98">
        <v>0</v>
      </c>
    </row>
    <row r="99" spans="1:73" x14ac:dyDescent="0.25">
      <c r="A99">
        <v>1123</v>
      </c>
      <c r="B99">
        <v>230.25149953234194</v>
      </c>
      <c r="C99">
        <v>5.9292865569703947E-4</v>
      </c>
      <c r="D99">
        <v>-20</v>
      </c>
      <c r="E99">
        <v>541.5</v>
      </c>
      <c r="F99">
        <v>-581.5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1.7902672629719722E-3</v>
      </c>
      <c r="O99">
        <v>3.5215850115996724E-3</v>
      </c>
      <c r="P99">
        <v>7.677133062529983E-3</v>
      </c>
      <c r="Q99">
        <v>1.9389859785507085E-2</v>
      </c>
      <c r="R99">
        <v>4.254588432859556E-2</v>
      </c>
      <c r="S99">
        <v>5.6007071402179455E-2</v>
      </c>
      <c r="T99">
        <v>6.517820554652673E-2</v>
      </c>
      <c r="U99">
        <v>6.517820554652673E-2</v>
      </c>
      <c r="V99">
        <v>6.517820554652673E-2</v>
      </c>
      <c r="W99">
        <v>6.517820554652673E-2</v>
      </c>
      <c r="X99">
        <v>6.517820554652673E-2</v>
      </c>
      <c r="Y99">
        <v>6.517820554652673E-2</v>
      </c>
      <c r="Z99">
        <v>6.517820554652673E-2</v>
      </c>
      <c r="AA99">
        <v>6.517820554652673E-2</v>
      </c>
      <c r="AB99">
        <v>6.517820554652673E-2</v>
      </c>
      <c r="AC99">
        <v>6.517820554652673E-2</v>
      </c>
      <c r="AD99">
        <v>6.517820554652673E-2</v>
      </c>
      <c r="AE99">
        <v>6.517820554652673E-2</v>
      </c>
      <c r="AF99">
        <v>6.517820554652673E-2</v>
      </c>
      <c r="AG99">
        <v>6.517820554652673E-2</v>
      </c>
      <c r="AH99">
        <v>6.517820554652673E-2</v>
      </c>
      <c r="AI99">
        <v>6.517820554652673E-2</v>
      </c>
      <c r="AJ99">
        <v>6.517820554652673E-2</v>
      </c>
      <c r="AK99">
        <v>6.517820554652673E-2</v>
      </c>
      <c r="AL99">
        <v>6.517820554652673E-2</v>
      </c>
      <c r="AM99">
        <v>6.517820554652673E-2</v>
      </c>
      <c r="AN99">
        <v>6.517820554652673E-2</v>
      </c>
      <c r="AO99">
        <v>6.517820554652673E-2</v>
      </c>
      <c r="AP99">
        <v>6.517820554652673E-2</v>
      </c>
      <c r="AQ99">
        <v>6.517820554652673E-2</v>
      </c>
      <c r="AR99">
        <v>6.517820554652673E-2</v>
      </c>
      <c r="AS99">
        <v>6.517820554652673E-2</v>
      </c>
      <c r="AT99">
        <v>6.517820554652673E-2</v>
      </c>
      <c r="AU99">
        <v>6.517820554652673E-2</v>
      </c>
      <c r="AV99">
        <v>6.517820554652673E-2</v>
      </c>
      <c r="AW99">
        <v>6.517820554652673E-2</v>
      </c>
      <c r="AX99">
        <v>6.517820554652673E-2</v>
      </c>
      <c r="AY99">
        <v>6.517820554652673E-2</v>
      </c>
      <c r="AZ99">
        <v>6.517820554652673E-2</v>
      </c>
      <c r="BA99">
        <v>6.517820554652673E-2</v>
      </c>
      <c r="BB99">
        <v>6.517820554652673E-2</v>
      </c>
      <c r="BC99">
        <v>6.517820554652673E-2</v>
      </c>
      <c r="BD99">
        <v>6.517820554652673E-2</v>
      </c>
      <c r="BE99">
        <v>6.517820554652673E-2</v>
      </c>
      <c r="BF99">
        <v>6.517820554652673E-2</v>
      </c>
      <c r="BG99">
        <v>5.4075646678382362E-2</v>
      </c>
      <c r="BH99">
        <v>3.9290893965436315E-2</v>
      </c>
      <c r="BI99">
        <v>1.7458435061709979E-2</v>
      </c>
      <c r="BJ99">
        <v>8.2873009173627058E-3</v>
      </c>
      <c r="BK99">
        <v>4.1317528664323953E-3</v>
      </c>
      <c r="BL99">
        <v>3.5215850115996724E-3</v>
      </c>
      <c r="BM99">
        <v>3.5215850115996724E-3</v>
      </c>
      <c r="BN99">
        <v>1.7690046635034094E-3</v>
      </c>
      <c r="BO99">
        <v>8.2413246763639704E-4</v>
      </c>
      <c r="BP99">
        <v>0</v>
      </c>
      <c r="BQ99">
        <v>0</v>
      </c>
      <c r="BR99">
        <v>0</v>
      </c>
      <c r="BS99">
        <v>0</v>
      </c>
      <c r="BT99">
        <v>1.2748021428121432E-2</v>
      </c>
      <c r="BU99">
        <v>0</v>
      </c>
    </row>
    <row r="100" spans="1:73" x14ac:dyDescent="0.25">
      <c r="A100">
        <v>1123</v>
      </c>
      <c r="B100">
        <v>239.47784340881572</v>
      </c>
      <c r="C100">
        <v>6.1668773515053852E-4</v>
      </c>
      <c r="D100">
        <v>-10</v>
      </c>
      <c r="E100">
        <v>551.5</v>
      </c>
      <c r="F100">
        <v>-571.5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1.7902672629719722E-3</v>
      </c>
      <c r="O100">
        <v>3.5215850115996724E-3</v>
      </c>
      <c r="P100">
        <v>7.677133062529983E-3</v>
      </c>
      <c r="Q100">
        <v>1.9389859785507085E-2</v>
      </c>
      <c r="R100">
        <v>4.3162572063746095E-2</v>
      </c>
      <c r="S100">
        <v>5.662375913732999E-2</v>
      </c>
      <c r="T100">
        <v>6.5794893281677272E-2</v>
      </c>
      <c r="U100">
        <v>6.5794893281677272E-2</v>
      </c>
      <c r="V100">
        <v>6.5794893281677272E-2</v>
      </c>
      <c r="W100">
        <v>6.5794893281677272E-2</v>
      </c>
      <c r="X100">
        <v>6.5794893281677272E-2</v>
      </c>
      <c r="Y100">
        <v>6.5794893281677272E-2</v>
      </c>
      <c r="Z100">
        <v>6.5794893281677272E-2</v>
      </c>
      <c r="AA100">
        <v>6.5794893281677272E-2</v>
      </c>
      <c r="AB100">
        <v>6.5794893281677272E-2</v>
      </c>
      <c r="AC100">
        <v>6.5794893281677272E-2</v>
      </c>
      <c r="AD100">
        <v>6.5794893281677272E-2</v>
      </c>
      <c r="AE100">
        <v>6.5794893281677272E-2</v>
      </c>
      <c r="AF100">
        <v>6.5794893281677272E-2</v>
      </c>
      <c r="AG100">
        <v>6.5794893281677272E-2</v>
      </c>
      <c r="AH100">
        <v>6.5794893281677272E-2</v>
      </c>
      <c r="AI100">
        <v>6.5794893281677272E-2</v>
      </c>
      <c r="AJ100">
        <v>6.5794893281677272E-2</v>
      </c>
      <c r="AK100">
        <v>6.5794893281677272E-2</v>
      </c>
      <c r="AL100">
        <v>6.5794893281677272E-2</v>
      </c>
      <c r="AM100">
        <v>6.5794893281677272E-2</v>
      </c>
      <c r="AN100">
        <v>6.5794893281677272E-2</v>
      </c>
      <c r="AO100">
        <v>6.5794893281677272E-2</v>
      </c>
      <c r="AP100">
        <v>6.5794893281677272E-2</v>
      </c>
      <c r="AQ100">
        <v>6.5794893281677272E-2</v>
      </c>
      <c r="AR100">
        <v>6.5794893281677272E-2</v>
      </c>
      <c r="AS100">
        <v>6.5794893281677272E-2</v>
      </c>
      <c r="AT100">
        <v>6.5794893281677272E-2</v>
      </c>
      <c r="AU100">
        <v>6.5794893281677272E-2</v>
      </c>
      <c r="AV100">
        <v>6.5794893281677272E-2</v>
      </c>
      <c r="AW100">
        <v>6.5794893281677272E-2</v>
      </c>
      <c r="AX100">
        <v>6.5794893281677272E-2</v>
      </c>
      <c r="AY100">
        <v>6.5794893281677272E-2</v>
      </c>
      <c r="AZ100">
        <v>6.5794893281677272E-2</v>
      </c>
      <c r="BA100">
        <v>6.5794893281677272E-2</v>
      </c>
      <c r="BB100">
        <v>6.5794893281677272E-2</v>
      </c>
      <c r="BC100">
        <v>6.5794893281677272E-2</v>
      </c>
      <c r="BD100">
        <v>6.5794893281677272E-2</v>
      </c>
      <c r="BE100">
        <v>6.5794893281677272E-2</v>
      </c>
      <c r="BF100">
        <v>6.5794893281677272E-2</v>
      </c>
      <c r="BG100">
        <v>5.4692334413532898E-2</v>
      </c>
      <c r="BH100">
        <v>3.9290893965436315E-2</v>
      </c>
      <c r="BI100">
        <v>1.7458435061709979E-2</v>
      </c>
      <c r="BJ100">
        <v>8.2873009173627058E-3</v>
      </c>
      <c r="BK100">
        <v>4.1317528664323953E-3</v>
      </c>
      <c r="BL100">
        <v>3.5215850115996724E-3</v>
      </c>
      <c r="BM100">
        <v>3.5215850115996724E-3</v>
      </c>
      <c r="BN100">
        <v>1.7690046635034094E-3</v>
      </c>
      <c r="BO100">
        <v>8.2413246763639704E-4</v>
      </c>
      <c r="BP100">
        <v>0</v>
      </c>
      <c r="BQ100">
        <v>0</v>
      </c>
      <c r="BR100">
        <v>0</v>
      </c>
      <c r="BS100">
        <v>0</v>
      </c>
      <c r="BT100">
        <v>8.1757640463455267E-3</v>
      </c>
      <c r="BU100">
        <v>1.587267023814079E-3</v>
      </c>
    </row>
    <row r="101" spans="1:73" x14ac:dyDescent="0.25">
      <c r="A101">
        <v>1123</v>
      </c>
      <c r="B101">
        <v>234.98059661422971</v>
      </c>
      <c r="C101">
        <v>6.0510671829867152E-4</v>
      </c>
      <c r="D101">
        <v>0</v>
      </c>
      <c r="E101">
        <v>561.5</v>
      </c>
      <c r="F101">
        <v>-561.5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1.7902672629719722E-3</v>
      </c>
      <c r="O101">
        <v>3.5215850115996724E-3</v>
      </c>
      <c r="P101">
        <v>7.677133062529983E-3</v>
      </c>
      <c r="Q101">
        <v>1.9389859785507085E-2</v>
      </c>
      <c r="R101">
        <v>4.3767678782044767E-2</v>
      </c>
      <c r="S101">
        <v>5.7228865855628662E-2</v>
      </c>
      <c r="T101">
        <v>6.6399999999975937E-2</v>
      </c>
      <c r="U101">
        <v>6.6399999999975937E-2</v>
      </c>
      <c r="V101">
        <v>6.6399999999975937E-2</v>
      </c>
      <c r="W101">
        <v>6.6399999999975937E-2</v>
      </c>
      <c r="X101">
        <v>6.6399999999975937E-2</v>
      </c>
      <c r="Y101">
        <v>6.6399999999975937E-2</v>
      </c>
      <c r="Z101">
        <v>6.6399999999975937E-2</v>
      </c>
      <c r="AA101">
        <v>6.6399999999975937E-2</v>
      </c>
      <c r="AB101">
        <v>6.6399999999975937E-2</v>
      </c>
      <c r="AC101">
        <v>6.6399999999975937E-2</v>
      </c>
      <c r="AD101">
        <v>6.6399999999975937E-2</v>
      </c>
      <c r="AE101">
        <v>6.6399999999975937E-2</v>
      </c>
      <c r="AF101">
        <v>6.6399999999975937E-2</v>
      </c>
      <c r="AG101">
        <v>6.6399999999975937E-2</v>
      </c>
      <c r="AH101">
        <v>6.6399999999975937E-2</v>
      </c>
      <c r="AI101">
        <v>6.6399999999975937E-2</v>
      </c>
      <c r="AJ101">
        <v>6.6399999999975937E-2</v>
      </c>
      <c r="AK101">
        <v>6.6399999999975937E-2</v>
      </c>
      <c r="AL101">
        <v>6.6399999999975937E-2</v>
      </c>
      <c r="AM101">
        <v>6.6399999999975937E-2</v>
      </c>
      <c r="AN101">
        <v>6.6399999999975937E-2</v>
      </c>
      <c r="AO101">
        <v>6.6399999999975937E-2</v>
      </c>
      <c r="AP101">
        <v>6.6399999999975937E-2</v>
      </c>
      <c r="AQ101">
        <v>6.6399999999975937E-2</v>
      </c>
      <c r="AR101">
        <v>6.6399999999975937E-2</v>
      </c>
      <c r="AS101">
        <v>6.6399999999975937E-2</v>
      </c>
      <c r="AT101">
        <v>6.6399999999975937E-2</v>
      </c>
      <c r="AU101">
        <v>6.6399999999975937E-2</v>
      </c>
      <c r="AV101">
        <v>6.6399999999975937E-2</v>
      </c>
      <c r="AW101">
        <v>6.6399999999975937E-2</v>
      </c>
      <c r="AX101">
        <v>6.6399999999975937E-2</v>
      </c>
      <c r="AY101">
        <v>6.6399999999975937E-2</v>
      </c>
      <c r="AZ101">
        <v>6.6399999999975937E-2</v>
      </c>
      <c r="BA101">
        <v>6.6399999999975937E-2</v>
      </c>
      <c r="BB101">
        <v>6.6399999999975937E-2</v>
      </c>
      <c r="BC101">
        <v>6.6399999999975937E-2</v>
      </c>
      <c r="BD101">
        <v>6.6399999999975937E-2</v>
      </c>
      <c r="BE101">
        <v>6.6399999999975937E-2</v>
      </c>
      <c r="BF101">
        <v>6.6399999999975937E-2</v>
      </c>
      <c r="BG101">
        <v>5.5297441131831569E-2</v>
      </c>
      <c r="BH101">
        <v>3.9896000683734986E-2</v>
      </c>
      <c r="BI101">
        <v>1.7458435061709979E-2</v>
      </c>
      <c r="BJ101">
        <v>8.2873009173627058E-3</v>
      </c>
      <c r="BK101">
        <v>4.1317528664323953E-3</v>
      </c>
      <c r="BL101">
        <v>3.5215850115996724E-3</v>
      </c>
      <c r="BM101">
        <v>3.5215850115996724E-3</v>
      </c>
      <c r="BN101">
        <v>1.7690046635034094E-3</v>
      </c>
      <c r="BO101">
        <v>8.2413246763639704E-4</v>
      </c>
      <c r="BP101">
        <v>0</v>
      </c>
      <c r="BQ101">
        <v>0</v>
      </c>
      <c r="BR101">
        <v>0</v>
      </c>
      <c r="BS101">
        <v>0</v>
      </c>
      <c r="BT101">
        <v>4.7434533635808199E-3</v>
      </c>
      <c r="BU101">
        <v>5.742416300814214E-3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01"/>
  <sheetViews>
    <sheetView workbookViewId="0">
      <selection activeCell="A3" sqref="A3:BU101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355.52778895465264</v>
      </c>
      <c r="C3">
        <v>2.3246791236037137E-3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2.3246791236037137E-3</v>
      </c>
      <c r="S3">
        <v>2.3246791236037137E-3</v>
      </c>
      <c r="T3">
        <v>2.3246791236037137E-3</v>
      </c>
      <c r="U3">
        <v>2.3246791236037137E-3</v>
      </c>
      <c r="V3">
        <v>2.3246791236037137E-3</v>
      </c>
      <c r="W3">
        <v>2.3246791236037137E-3</v>
      </c>
      <c r="X3">
        <v>2.3246791236037137E-3</v>
      </c>
      <c r="Y3">
        <v>2.3246791236037137E-3</v>
      </c>
      <c r="Z3">
        <v>2.3246791236037137E-3</v>
      </c>
      <c r="AA3">
        <v>2.3246791236037137E-3</v>
      </c>
      <c r="AB3">
        <v>2.3246791236037137E-3</v>
      </c>
      <c r="AC3">
        <v>2.3246791236037137E-3</v>
      </c>
      <c r="AD3">
        <v>2.3246791236037137E-3</v>
      </c>
      <c r="AE3">
        <v>2.3246791236037137E-3</v>
      </c>
      <c r="AF3">
        <v>2.3246791236037137E-3</v>
      </c>
      <c r="AG3">
        <v>2.3246791236037137E-3</v>
      </c>
      <c r="AH3">
        <v>2.3246791236037137E-3</v>
      </c>
      <c r="AI3">
        <v>2.3246791236037137E-3</v>
      </c>
      <c r="AJ3">
        <v>2.3246791236037137E-3</v>
      </c>
      <c r="AK3">
        <v>2.3246791236037137E-3</v>
      </c>
      <c r="AL3">
        <v>2.3246791236037137E-3</v>
      </c>
      <c r="AM3">
        <v>2.3246791236037137E-3</v>
      </c>
      <c r="AN3">
        <v>2.3246791236037137E-3</v>
      </c>
      <c r="AO3">
        <v>2.3246791236037137E-3</v>
      </c>
      <c r="AP3">
        <v>2.3246791236037137E-3</v>
      </c>
      <c r="AQ3">
        <v>2.3246791236037137E-3</v>
      </c>
      <c r="AR3">
        <v>2.3246791236037137E-3</v>
      </c>
      <c r="AS3">
        <v>2.3246791236037137E-3</v>
      </c>
      <c r="AT3">
        <v>2.3246791236037137E-3</v>
      </c>
      <c r="AU3">
        <v>2.3246791236037137E-3</v>
      </c>
      <c r="AV3">
        <v>2.3246791236037137E-3</v>
      </c>
      <c r="AW3">
        <v>2.3246791236037137E-3</v>
      </c>
      <c r="AX3">
        <v>2.3246791236037137E-3</v>
      </c>
      <c r="AY3">
        <v>2.3246791236037137E-3</v>
      </c>
      <c r="AZ3">
        <v>2.3246791236037137E-3</v>
      </c>
      <c r="BA3">
        <v>2.3246791236037137E-3</v>
      </c>
      <c r="BB3">
        <v>2.3246791236037137E-3</v>
      </c>
      <c r="BC3">
        <v>2.3246791236037137E-3</v>
      </c>
      <c r="BD3">
        <v>2.3246791236037137E-3</v>
      </c>
      <c r="BE3">
        <v>2.3246791236037137E-3</v>
      </c>
      <c r="BF3">
        <v>2.3246791236037137E-3</v>
      </c>
      <c r="BG3">
        <v>2.3246791236037137E-3</v>
      </c>
      <c r="BH3">
        <v>2.3246791236037137E-3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334.33104494421264</v>
      </c>
      <c r="C4">
        <v>2.1860805953864805E-3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2.1860805953864805E-3</v>
      </c>
      <c r="Q4">
        <v>2.1860805953864805E-3</v>
      </c>
      <c r="R4">
        <v>4.5107597189901942E-3</v>
      </c>
      <c r="S4">
        <v>4.5107597189901942E-3</v>
      </c>
      <c r="T4">
        <v>4.5107597189901942E-3</v>
      </c>
      <c r="U4">
        <v>4.5107597189901942E-3</v>
      </c>
      <c r="V4">
        <v>4.5107597189901942E-3</v>
      </c>
      <c r="W4">
        <v>4.5107597189901942E-3</v>
      </c>
      <c r="X4">
        <v>4.5107597189901942E-3</v>
      </c>
      <c r="Y4">
        <v>4.5107597189901942E-3</v>
      </c>
      <c r="Z4">
        <v>4.5107597189901942E-3</v>
      </c>
      <c r="AA4">
        <v>4.5107597189901942E-3</v>
      </c>
      <c r="AB4">
        <v>4.5107597189901942E-3</v>
      </c>
      <c r="AC4">
        <v>4.5107597189901942E-3</v>
      </c>
      <c r="AD4">
        <v>4.5107597189901942E-3</v>
      </c>
      <c r="AE4">
        <v>4.5107597189901942E-3</v>
      </c>
      <c r="AF4">
        <v>4.5107597189901942E-3</v>
      </c>
      <c r="AG4">
        <v>4.5107597189901942E-3</v>
      </c>
      <c r="AH4">
        <v>4.5107597189901942E-3</v>
      </c>
      <c r="AI4">
        <v>4.5107597189901942E-3</v>
      </c>
      <c r="AJ4">
        <v>4.5107597189901942E-3</v>
      </c>
      <c r="AK4">
        <v>4.5107597189901942E-3</v>
      </c>
      <c r="AL4">
        <v>4.5107597189901942E-3</v>
      </c>
      <c r="AM4">
        <v>4.5107597189901942E-3</v>
      </c>
      <c r="AN4">
        <v>4.5107597189901942E-3</v>
      </c>
      <c r="AO4">
        <v>4.5107597189901942E-3</v>
      </c>
      <c r="AP4">
        <v>4.5107597189901942E-3</v>
      </c>
      <c r="AQ4">
        <v>4.5107597189901942E-3</v>
      </c>
      <c r="AR4">
        <v>4.5107597189901942E-3</v>
      </c>
      <c r="AS4">
        <v>4.5107597189901942E-3</v>
      </c>
      <c r="AT4">
        <v>4.5107597189901942E-3</v>
      </c>
      <c r="AU4">
        <v>4.5107597189901942E-3</v>
      </c>
      <c r="AV4">
        <v>4.5107597189901942E-3</v>
      </c>
      <c r="AW4">
        <v>4.5107597189901942E-3</v>
      </c>
      <c r="AX4">
        <v>4.5107597189901942E-3</v>
      </c>
      <c r="AY4">
        <v>4.5107597189901942E-3</v>
      </c>
      <c r="AZ4">
        <v>4.5107597189901942E-3</v>
      </c>
      <c r="BA4">
        <v>4.5107597189901942E-3</v>
      </c>
      <c r="BB4">
        <v>4.5107597189901942E-3</v>
      </c>
      <c r="BC4">
        <v>4.5107597189901942E-3</v>
      </c>
      <c r="BD4">
        <v>4.5107597189901942E-3</v>
      </c>
      <c r="BE4">
        <v>4.5107597189901942E-3</v>
      </c>
      <c r="BF4">
        <v>4.5107597189901942E-3</v>
      </c>
      <c r="BG4">
        <v>4.5107597189901942E-3</v>
      </c>
      <c r="BH4">
        <v>4.5107597189901942E-3</v>
      </c>
      <c r="BI4">
        <v>2.1860805953864805E-3</v>
      </c>
      <c r="BJ4">
        <v>2.1860805953864805E-3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2.1210956973599822E-3</v>
      </c>
      <c r="BU4">
        <v>2.1210956973599752E-3</v>
      </c>
    </row>
    <row r="5" spans="1:73" x14ac:dyDescent="0.25">
      <c r="A5">
        <v>1251</v>
      </c>
      <c r="B5">
        <v>329.83460261045565</v>
      </c>
      <c r="C5">
        <v>2.1566798398098014E-3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4.342760435196282E-3</v>
      </c>
      <c r="Q5">
        <v>4.342760435196282E-3</v>
      </c>
      <c r="R5">
        <v>6.6674395587999957E-3</v>
      </c>
      <c r="S5">
        <v>6.6674395587999957E-3</v>
      </c>
      <c r="T5">
        <v>6.6674395587999957E-3</v>
      </c>
      <c r="U5">
        <v>6.6674395587999957E-3</v>
      </c>
      <c r="V5">
        <v>6.6674395587999957E-3</v>
      </c>
      <c r="W5">
        <v>6.6674395587999957E-3</v>
      </c>
      <c r="X5">
        <v>6.6674395587999957E-3</v>
      </c>
      <c r="Y5">
        <v>6.6674395587999957E-3</v>
      </c>
      <c r="Z5">
        <v>6.6674395587999957E-3</v>
      </c>
      <c r="AA5">
        <v>6.6674395587999957E-3</v>
      </c>
      <c r="AB5">
        <v>6.6674395587999957E-3</v>
      </c>
      <c r="AC5">
        <v>6.6674395587999957E-3</v>
      </c>
      <c r="AD5">
        <v>6.6674395587999957E-3</v>
      </c>
      <c r="AE5">
        <v>6.6674395587999957E-3</v>
      </c>
      <c r="AF5">
        <v>6.6674395587999957E-3</v>
      </c>
      <c r="AG5">
        <v>6.6674395587999957E-3</v>
      </c>
      <c r="AH5">
        <v>6.6674395587999957E-3</v>
      </c>
      <c r="AI5">
        <v>6.6674395587999957E-3</v>
      </c>
      <c r="AJ5">
        <v>6.6674395587999957E-3</v>
      </c>
      <c r="AK5">
        <v>6.6674395587999957E-3</v>
      </c>
      <c r="AL5">
        <v>6.6674395587999957E-3</v>
      </c>
      <c r="AM5">
        <v>6.6674395587999957E-3</v>
      </c>
      <c r="AN5">
        <v>6.6674395587999957E-3</v>
      </c>
      <c r="AO5">
        <v>6.6674395587999957E-3</v>
      </c>
      <c r="AP5">
        <v>6.6674395587999957E-3</v>
      </c>
      <c r="AQ5">
        <v>6.6674395587999957E-3</v>
      </c>
      <c r="AR5">
        <v>6.6674395587999957E-3</v>
      </c>
      <c r="AS5">
        <v>6.6674395587999957E-3</v>
      </c>
      <c r="AT5">
        <v>6.6674395587999957E-3</v>
      </c>
      <c r="AU5">
        <v>6.6674395587999957E-3</v>
      </c>
      <c r="AV5">
        <v>6.6674395587999957E-3</v>
      </c>
      <c r="AW5">
        <v>6.6674395587999957E-3</v>
      </c>
      <c r="AX5">
        <v>6.6674395587999957E-3</v>
      </c>
      <c r="AY5">
        <v>6.6674395587999957E-3</v>
      </c>
      <c r="AZ5">
        <v>6.6674395587999957E-3</v>
      </c>
      <c r="BA5">
        <v>6.6674395587999957E-3</v>
      </c>
      <c r="BB5">
        <v>6.6674395587999957E-3</v>
      </c>
      <c r="BC5">
        <v>6.6674395587999957E-3</v>
      </c>
      <c r="BD5">
        <v>6.6674395587999957E-3</v>
      </c>
      <c r="BE5">
        <v>6.6674395587999957E-3</v>
      </c>
      <c r="BF5">
        <v>6.6674395587999957E-3</v>
      </c>
      <c r="BG5">
        <v>6.6674395587999957E-3</v>
      </c>
      <c r="BH5">
        <v>6.6674395587999957E-3</v>
      </c>
      <c r="BI5">
        <v>4.342760435196282E-3</v>
      </c>
      <c r="BJ5">
        <v>4.342760435196282E-3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2.1210956973599822E-3</v>
      </c>
      <c r="BU5">
        <v>2.1210956973599752E-3</v>
      </c>
    </row>
    <row r="6" spans="1:73" x14ac:dyDescent="0.25">
      <c r="A6">
        <v>1251</v>
      </c>
      <c r="B6">
        <v>313.6334585851319</v>
      </c>
      <c r="C6">
        <v>2.0507458946605211E-3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6.3935063298568035E-3</v>
      </c>
      <c r="Q6">
        <v>6.3935063298568035E-3</v>
      </c>
      <c r="R6">
        <v>8.7181854534605172E-3</v>
      </c>
      <c r="S6">
        <v>8.7181854534605172E-3</v>
      </c>
      <c r="T6">
        <v>8.7181854534605172E-3</v>
      </c>
      <c r="U6">
        <v>8.7181854534605172E-3</v>
      </c>
      <c r="V6">
        <v>8.7181854534605172E-3</v>
      </c>
      <c r="W6">
        <v>8.7181854534605172E-3</v>
      </c>
      <c r="X6">
        <v>8.7181854534605172E-3</v>
      </c>
      <c r="Y6">
        <v>8.7181854534605172E-3</v>
      </c>
      <c r="Z6">
        <v>8.7181854534605172E-3</v>
      </c>
      <c r="AA6">
        <v>8.7181854534605172E-3</v>
      </c>
      <c r="AB6">
        <v>8.7181854534605172E-3</v>
      </c>
      <c r="AC6">
        <v>8.7181854534605172E-3</v>
      </c>
      <c r="AD6">
        <v>8.7181854534605172E-3</v>
      </c>
      <c r="AE6">
        <v>8.7181854534605172E-3</v>
      </c>
      <c r="AF6">
        <v>8.7181854534605172E-3</v>
      </c>
      <c r="AG6">
        <v>8.7181854534605172E-3</v>
      </c>
      <c r="AH6">
        <v>8.7181854534605172E-3</v>
      </c>
      <c r="AI6">
        <v>8.7181854534605172E-3</v>
      </c>
      <c r="AJ6">
        <v>8.7181854534605172E-3</v>
      </c>
      <c r="AK6">
        <v>8.7181854534605172E-3</v>
      </c>
      <c r="AL6">
        <v>8.7181854534605172E-3</v>
      </c>
      <c r="AM6">
        <v>8.7181854534605172E-3</v>
      </c>
      <c r="AN6">
        <v>8.7181854534605172E-3</v>
      </c>
      <c r="AO6">
        <v>8.7181854534605172E-3</v>
      </c>
      <c r="AP6">
        <v>8.7181854534605172E-3</v>
      </c>
      <c r="AQ6">
        <v>8.7181854534605172E-3</v>
      </c>
      <c r="AR6">
        <v>8.7181854534605172E-3</v>
      </c>
      <c r="AS6">
        <v>8.7181854534605172E-3</v>
      </c>
      <c r="AT6">
        <v>8.7181854534605172E-3</v>
      </c>
      <c r="AU6">
        <v>8.7181854534605172E-3</v>
      </c>
      <c r="AV6">
        <v>8.7181854534605172E-3</v>
      </c>
      <c r="AW6">
        <v>8.7181854534605172E-3</v>
      </c>
      <c r="AX6">
        <v>8.7181854534605172E-3</v>
      </c>
      <c r="AY6">
        <v>8.7181854534605172E-3</v>
      </c>
      <c r="AZ6">
        <v>8.7181854534605172E-3</v>
      </c>
      <c r="BA6">
        <v>8.7181854534605172E-3</v>
      </c>
      <c r="BB6">
        <v>8.7181854534605172E-3</v>
      </c>
      <c r="BC6">
        <v>8.7181854534605172E-3</v>
      </c>
      <c r="BD6">
        <v>8.7181854534605172E-3</v>
      </c>
      <c r="BE6">
        <v>8.7181854534605172E-3</v>
      </c>
      <c r="BF6">
        <v>8.7181854534605172E-3</v>
      </c>
      <c r="BG6">
        <v>8.7181854534605172E-3</v>
      </c>
      <c r="BH6">
        <v>8.7181854534605172E-3</v>
      </c>
      <c r="BI6">
        <v>6.3935063298568035E-3</v>
      </c>
      <c r="BJ6">
        <v>6.3935063298568035E-3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2.1210956973599822E-3</v>
      </c>
      <c r="BU6">
        <v>2.1210956973599752E-3</v>
      </c>
    </row>
    <row r="7" spans="1:73" x14ac:dyDescent="0.25">
      <c r="A7">
        <v>1251</v>
      </c>
      <c r="B7">
        <v>328.63739510791362</v>
      </c>
      <c r="C7">
        <v>2.1488516942351214E-3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8.5423580240919245E-3</v>
      </c>
      <c r="Q7">
        <v>8.5423580240919245E-3</v>
      </c>
      <c r="R7">
        <v>1.0867037147695638E-2</v>
      </c>
      <c r="S7">
        <v>1.0867037147695638E-2</v>
      </c>
      <c r="T7">
        <v>1.0867037147695638E-2</v>
      </c>
      <c r="U7">
        <v>1.0867037147695638E-2</v>
      </c>
      <c r="V7">
        <v>1.0867037147695638E-2</v>
      </c>
      <c r="W7">
        <v>1.0867037147695638E-2</v>
      </c>
      <c r="X7">
        <v>1.0867037147695638E-2</v>
      </c>
      <c r="Y7">
        <v>1.0867037147695638E-2</v>
      </c>
      <c r="Z7">
        <v>1.0867037147695638E-2</v>
      </c>
      <c r="AA7">
        <v>1.0867037147695638E-2</v>
      </c>
      <c r="AB7">
        <v>1.0867037147695638E-2</v>
      </c>
      <c r="AC7">
        <v>1.0867037147695638E-2</v>
      </c>
      <c r="AD7">
        <v>1.0867037147695638E-2</v>
      </c>
      <c r="AE7">
        <v>1.0867037147695638E-2</v>
      </c>
      <c r="AF7">
        <v>1.0867037147695638E-2</v>
      </c>
      <c r="AG7">
        <v>1.0867037147695638E-2</v>
      </c>
      <c r="AH7">
        <v>1.0867037147695638E-2</v>
      </c>
      <c r="AI7">
        <v>1.0867037147695638E-2</v>
      </c>
      <c r="AJ7">
        <v>1.0867037147695638E-2</v>
      </c>
      <c r="AK7">
        <v>1.0867037147695638E-2</v>
      </c>
      <c r="AL7">
        <v>1.0867037147695638E-2</v>
      </c>
      <c r="AM7">
        <v>1.0867037147695638E-2</v>
      </c>
      <c r="AN7">
        <v>1.0867037147695638E-2</v>
      </c>
      <c r="AO7">
        <v>1.0867037147695638E-2</v>
      </c>
      <c r="AP7">
        <v>1.0867037147695638E-2</v>
      </c>
      <c r="AQ7">
        <v>1.0867037147695638E-2</v>
      </c>
      <c r="AR7">
        <v>1.0867037147695638E-2</v>
      </c>
      <c r="AS7">
        <v>1.0867037147695638E-2</v>
      </c>
      <c r="AT7">
        <v>1.0867037147695638E-2</v>
      </c>
      <c r="AU7">
        <v>1.0867037147695638E-2</v>
      </c>
      <c r="AV7">
        <v>1.0867037147695638E-2</v>
      </c>
      <c r="AW7">
        <v>1.0867037147695638E-2</v>
      </c>
      <c r="AX7">
        <v>1.0867037147695638E-2</v>
      </c>
      <c r="AY7">
        <v>1.0867037147695638E-2</v>
      </c>
      <c r="AZ7">
        <v>1.0867037147695638E-2</v>
      </c>
      <c r="BA7">
        <v>1.0867037147695638E-2</v>
      </c>
      <c r="BB7">
        <v>1.0867037147695638E-2</v>
      </c>
      <c r="BC7">
        <v>1.0867037147695638E-2</v>
      </c>
      <c r="BD7">
        <v>1.0867037147695638E-2</v>
      </c>
      <c r="BE7">
        <v>1.0867037147695638E-2</v>
      </c>
      <c r="BF7">
        <v>1.0867037147695638E-2</v>
      </c>
      <c r="BG7">
        <v>1.0867037147695638E-2</v>
      </c>
      <c r="BH7">
        <v>1.0867037147695638E-2</v>
      </c>
      <c r="BI7">
        <v>8.5423580240919245E-3</v>
      </c>
      <c r="BJ7">
        <v>8.5423580240919245E-3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2.1210956973599822E-3</v>
      </c>
      <c r="BU7">
        <v>2.1210956973599752E-3</v>
      </c>
    </row>
    <row r="8" spans="1:73" x14ac:dyDescent="0.25">
      <c r="A8">
        <v>1251</v>
      </c>
      <c r="B8">
        <v>307.28407189709031</v>
      </c>
      <c r="C8">
        <v>2.0092293461938687E-3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1.0551587370285793E-2</v>
      </c>
      <c r="Q8">
        <v>1.0551587370285793E-2</v>
      </c>
      <c r="R8">
        <v>1.2876266493889506E-2</v>
      </c>
      <c r="S8">
        <v>1.2876266493889506E-2</v>
      </c>
      <c r="T8">
        <v>1.2876266493889506E-2</v>
      </c>
      <c r="U8">
        <v>1.2876266493889506E-2</v>
      </c>
      <c r="V8">
        <v>1.2876266493889506E-2</v>
      </c>
      <c r="W8">
        <v>1.2876266493889506E-2</v>
      </c>
      <c r="X8">
        <v>1.2876266493889506E-2</v>
      </c>
      <c r="Y8">
        <v>1.2876266493889506E-2</v>
      </c>
      <c r="Z8">
        <v>1.2876266493889506E-2</v>
      </c>
      <c r="AA8">
        <v>1.2876266493889506E-2</v>
      </c>
      <c r="AB8">
        <v>1.2876266493889506E-2</v>
      </c>
      <c r="AC8">
        <v>1.2876266493889506E-2</v>
      </c>
      <c r="AD8">
        <v>1.2876266493889506E-2</v>
      </c>
      <c r="AE8">
        <v>1.2876266493889506E-2</v>
      </c>
      <c r="AF8">
        <v>1.2876266493889506E-2</v>
      </c>
      <c r="AG8">
        <v>1.2876266493889506E-2</v>
      </c>
      <c r="AH8">
        <v>1.2876266493889506E-2</v>
      </c>
      <c r="AI8">
        <v>1.2876266493889506E-2</v>
      </c>
      <c r="AJ8">
        <v>1.2876266493889506E-2</v>
      </c>
      <c r="AK8">
        <v>1.2876266493889506E-2</v>
      </c>
      <c r="AL8">
        <v>1.2876266493889506E-2</v>
      </c>
      <c r="AM8">
        <v>1.2876266493889506E-2</v>
      </c>
      <c r="AN8">
        <v>1.2876266493889506E-2</v>
      </c>
      <c r="AO8">
        <v>1.2876266493889506E-2</v>
      </c>
      <c r="AP8">
        <v>1.2876266493889506E-2</v>
      </c>
      <c r="AQ8">
        <v>1.2876266493889506E-2</v>
      </c>
      <c r="AR8">
        <v>1.2876266493889506E-2</v>
      </c>
      <c r="AS8">
        <v>1.2876266493889506E-2</v>
      </c>
      <c r="AT8">
        <v>1.2876266493889506E-2</v>
      </c>
      <c r="AU8">
        <v>1.2876266493889506E-2</v>
      </c>
      <c r="AV8">
        <v>1.2876266493889506E-2</v>
      </c>
      <c r="AW8">
        <v>1.2876266493889506E-2</v>
      </c>
      <c r="AX8">
        <v>1.2876266493889506E-2</v>
      </c>
      <c r="AY8">
        <v>1.2876266493889506E-2</v>
      </c>
      <c r="AZ8">
        <v>1.2876266493889506E-2</v>
      </c>
      <c r="BA8">
        <v>1.2876266493889506E-2</v>
      </c>
      <c r="BB8">
        <v>1.2876266493889506E-2</v>
      </c>
      <c r="BC8">
        <v>1.2876266493889506E-2</v>
      </c>
      <c r="BD8">
        <v>1.2876266493889506E-2</v>
      </c>
      <c r="BE8">
        <v>1.2876266493889506E-2</v>
      </c>
      <c r="BF8">
        <v>1.2876266493889506E-2</v>
      </c>
      <c r="BG8">
        <v>1.2876266493889506E-2</v>
      </c>
      <c r="BH8">
        <v>1.2876266493889506E-2</v>
      </c>
      <c r="BI8">
        <v>1.0551587370285793E-2</v>
      </c>
      <c r="BJ8">
        <v>1.0551587370285793E-2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2.3246791236037137E-3</v>
      </c>
      <c r="BU8">
        <v>1.2510810552927177E-3</v>
      </c>
    </row>
    <row r="9" spans="1:73" x14ac:dyDescent="0.25">
      <c r="A9">
        <v>1389</v>
      </c>
      <c r="B9">
        <v>375.17833425485964</v>
      </c>
      <c r="C9">
        <v>2.4531675676748095E-3</v>
      </c>
      <c r="D9">
        <v>-20</v>
      </c>
      <c r="E9">
        <v>674.5</v>
      </c>
      <c r="F9">
        <v>-714.5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2.4531675676748095E-3</v>
      </c>
      <c r="N9">
        <v>2.4531675676748095E-3</v>
      </c>
      <c r="O9">
        <v>2.4531675676748095E-3</v>
      </c>
      <c r="P9">
        <v>1.3004754937960602E-2</v>
      </c>
      <c r="Q9">
        <v>1.3004754937960602E-2</v>
      </c>
      <c r="R9">
        <v>1.5329434061564316E-2</v>
      </c>
      <c r="S9">
        <v>1.5329434061564316E-2</v>
      </c>
      <c r="T9">
        <v>1.5329434061564316E-2</v>
      </c>
      <c r="U9">
        <v>1.5329434061564316E-2</v>
      </c>
      <c r="V9">
        <v>1.5329434061564316E-2</v>
      </c>
      <c r="W9">
        <v>1.5329434061564316E-2</v>
      </c>
      <c r="X9">
        <v>1.5329434061564316E-2</v>
      </c>
      <c r="Y9">
        <v>1.5329434061564316E-2</v>
      </c>
      <c r="Z9">
        <v>1.5329434061564316E-2</v>
      </c>
      <c r="AA9">
        <v>1.5329434061564316E-2</v>
      </c>
      <c r="AB9">
        <v>1.5329434061564316E-2</v>
      </c>
      <c r="AC9">
        <v>1.5329434061564316E-2</v>
      </c>
      <c r="AD9">
        <v>1.5329434061564316E-2</v>
      </c>
      <c r="AE9">
        <v>1.5329434061564316E-2</v>
      </c>
      <c r="AF9">
        <v>1.5329434061564316E-2</v>
      </c>
      <c r="AG9">
        <v>1.5329434061564316E-2</v>
      </c>
      <c r="AH9">
        <v>1.5329434061564316E-2</v>
      </c>
      <c r="AI9">
        <v>1.5329434061564316E-2</v>
      </c>
      <c r="AJ9">
        <v>1.5329434061564316E-2</v>
      </c>
      <c r="AK9">
        <v>1.5329434061564316E-2</v>
      </c>
      <c r="AL9">
        <v>1.5329434061564316E-2</v>
      </c>
      <c r="AM9">
        <v>1.5329434061564316E-2</v>
      </c>
      <c r="AN9">
        <v>1.5329434061564316E-2</v>
      </c>
      <c r="AO9">
        <v>1.5329434061564316E-2</v>
      </c>
      <c r="AP9">
        <v>1.5329434061564316E-2</v>
      </c>
      <c r="AQ9">
        <v>1.5329434061564316E-2</v>
      </c>
      <c r="AR9">
        <v>1.5329434061564316E-2</v>
      </c>
      <c r="AS9">
        <v>1.5329434061564316E-2</v>
      </c>
      <c r="AT9">
        <v>1.5329434061564316E-2</v>
      </c>
      <c r="AU9">
        <v>1.5329434061564316E-2</v>
      </c>
      <c r="AV9">
        <v>1.5329434061564316E-2</v>
      </c>
      <c r="AW9">
        <v>1.5329434061564316E-2</v>
      </c>
      <c r="AX9">
        <v>1.5329434061564316E-2</v>
      </c>
      <c r="AY9">
        <v>1.5329434061564316E-2</v>
      </c>
      <c r="AZ9">
        <v>1.5329434061564316E-2</v>
      </c>
      <c r="BA9">
        <v>1.5329434061564316E-2</v>
      </c>
      <c r="BB9">
        <v>1.5329434061564316E-2</v>
      </c>
      <c r="BC9">
        <v>1.5329434061564316E-2</v>
      </c>
      <c r="BD9">
        <v>1.5329434061564316E-2</v>
      </c>
      <c r="BE9">
        <v>1.5329434061564316E-2</v>
      </c>
      <c r="BF9">
        <v>1.5329434061564316E-2</v>
      </c>
      <c r="BG9">
        <v>1.5329434061564316E-2</v>
      </c>
      <c r="BH9">
        <v>1.5329434061564316E-2</v>
      </c>
      <c r="BI9">
        <v>1.3004754937960602E-2</v>
      </c>
      <c r="BJ9">
        <v>1.3004754937960602E-2</v>
      </c>
      <c r="BK9">
        <v>2.4531675676748095E-3</v>
      </c>
      <c r="BL9">
        <v>2.4531675676748095E-3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1.2876266493889506E-2</v>
      </c>
      <c r="BU9">
        <v>1.0198880177626891E-2</v>
      </c>
    </row>
    <row r="10" spans="1:73" x14ac:dyDescent="0.25">
      <c r="A10">
        <v>1439</v>
      </c>
      <c r="B10">
        <v>320.03468657370399</v>
      </c>
      <c r="C10">
        <v>2.0926014163180962E-3</v>
      </c>
      <c r="D10">
        <v>-30</v>
      </c>
      <c r="E10">
        <v>689.5</v>
      </c>
      <c r="F10">
        <v>-749.5</v>
      </c>
      <c r="G10">
        <v>0</v>
      </c>
      <c r="H10">
        <v>0</v>
      </c>
      <c r="I10">
        <v>0</v>
      </c>
      <c r="J10">
        <v>0</v>
      </c>
      <c r="K10">
        <v>2.0926014163180962E-3</v>
      </c>
      <c r="L10">
        <v>2.0926014163180962E-3</v>
      </c>
      <c r="M10">
        <v>4.5457689839929058E-3</v>
      </c>
      <c r="N10">
        <v>4.5457689839929058E-3</v>
      </c>
      <c r="O10">
        <v>4.5457689839929058E-3</v>
      </c>
      <c r="P10">
        <v>1.5097356354278698E-2</v>
      </c>
      <c r="Q10">
        <v>1.5097356354278698E-2</v>
      </c>
      <c r="R10">
        <v>1.7422035477882413E-2</v>
      </c>
      <c r="S10">
        <v>1.7422035477882413E-2</v>
      </c>
      <c r="T10">
        <v>1.7422035477882413E-2</v>
      </c>
      <c r="U10">
        <v>1.7422035477882413E-2</v>
      </c>
      <c r="V10">
        <v>1.7422035477882413E-2</v>
      </c>
      <c r="W10">
        <v>1.7422035477882413E-2</v>
      </c>
      <c r="X10">
        <v>1.7422035477882413E-2</v>
      </c>
      <c r="Y10">
        <v>1.7422035477882413E-2</v>
      </c>
      <c r="Z10">
        <v>1.7422035477882413E-2</v>
      </c>
      <c r="AA10">
        <v>1.7422035477882413E-2</v>
      </c>
      <c r="AB10">
        <v>1.7422035477882413E-2</v>
      </c>
      <c r="AC10">
        <v>1.7422035477882413E-2</v>
      </c>
      <c r="AD10">
        <v>1.7422035477882413E-2</v>
      </c>
      <c r="AE10">
        <v>1.7422035477882413E-2</v>
      </c>
      <c r="AF10">
        <v>1.7422035477882413E-2</v>
      </c>
      <c r="AG10">
        <v>1.7422035477882413E-2</v>
      </c>
      <c r="AH10">
        <v>1.7422035477882413E-2</v>
      </c>
      <c r="AI10">
        <v>1.7422035477882413E-2</v>
      </c>
      <c r="AJ10">
        <v>1.7422035477882413E-2</v>
      </c>
      <c r="AK10">
        <v>1.7422035477882413E-2</v>
      </c>
      <c r="AL10">
        <v>1.7422035477882413E-2</v>
      </c>
      <c r="AM10">
        <v>1.7422035477882413E-2</v>
      </c>
      <c r="AN10">
        <v>1.7422035477882413E-2</v>
      </c>
      <c r="AO10">
        <v>1.7422035477882413E-2</v>
      </c>
      <c r="AP10">
        <v>1.7422035477882413E-2</v>
      </c>
      <c r="AQ10">
        <v>1.7422035477882413E-2</v>
      </c>
      <c r="AR10">
        <v>1.7422035477882413E-2</v>
      </c>
      <c r="AS10">
        <v>1.7422035477882413E-2</v>
      </c>
      <c r="AT10">
        <v>1.7422035477882413E-2</v>
      </c>
      <c r="AU10">
        <v>1.7422035477882413E-2</v>
      </c>
      <c r="AV10">
        <v>1.7422035477882413E-2</v>
      </c>
      <c r="AW10">
        <v>1.7422035477882413E-2</v>
      </c>
      <c r="AX10">
        <v>1.7422035477882413E-2</v>
      </c>
      <c r="AY10">
        <v>1.7422035477882413E-2</v>
      </c>
      <c r="AZ10">
        <v>1.7422035477882413E-2</v>
      </c>
      <c r="BA10">
        <v>1.7422035477882413E-2</v>
      </c>
      <c r="BB10">
        <v>1.7422035477882413E-2</v>
      </c>
      <c r="BC10">
        <v>1.7422035477882413E-2</v>
      </c>
      <c r="BD10">
        <v>1.7422035477882413E-2</v>
      </c>
      <c r="BE10">
        <v>1.7422035477882413E-2</v>
      </c>
      <c r="BF10">
        <v>1.7422035477882413E-2</v>
      </c>
      <c r="BG10">
        <v>1.7422035477882413E-2</v>
      </c>
      <c r="BH10">
        <v>1.7422035477882413E-2</v>
      </c>
      <c r="BI10">
        <v>1.5097356354278698E-2</v>
      </c>
      <c r="BJ10">
        <v>1.5097356354278698E-2</v>
      </c>
      <c r="BK10">
        <v>4.5457689839929058E-3</v>
      </c>
      <c r="BL10">
        <v>4.5457689839929058E-3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1.4233220709841371E-2</v>
      </c>
      <c r="BU10">
        <v>1.2876266493889506E-2</v>
      </c>
    </row>
    <row r="11" spans="1:73" x14ac:dyDescent="0.25">
      <c r="A11">
        <v>1389</v>
      </c>
      <c r="B11">
        <v>366.92144640747301</v>
      </c>
      <c r="C11">
        <v>2.3991784973374551E-3</v>
      </c>
      <c r="D11">
        <v>-40</v>
      </c>
      <c r="E11">
        <v>654.5</v>
      </c>
      <c r="F11">
        <v>-734.5</v>
      </c>
      <c r="G11">
        <v>0</v>
      </c>
      <c r="H11">
        <v>0</v>
      </c>
      <c r="I11">
        <v>0</v>
      </c>
      <c r="J11">
        <v>0</v>
      </c>
      <c r="K11">
        <v>2.0926014163180962E-3</v>
      </c>
      <c r="L11">
        <v>4.4917799136555518E-3</v>
      </c>
      <c r="M11">
        <v>6.9449474813303609E-3</v>
      </c>
      <c r="N11">
        <v>6.9449474813303609E-3</v>
      </c>
      <c r="O11">
        <v>6.9449474813303609E-3</v>
      </c>
      <c r="P11">
        <v>1.7496534851616154E-2</v>
      </c>
      <c r="Q11">
        <v>1.7496534851616154E-2</v>
      </c>
      <c r="R11">
        <v>1.9821213975219867E-2</v>
      </c>
      <c r="S11">
        <v>1.9821213975219867E-2</v>
      </c>
      <c r="T11">
        <v>1.9821213975219867E-2</v>
      </c>
      <c r="U11">
        <v>1.9821213975219867E-2</v>
      </c>
      <c r="V11">
        <v>1.9821213975219867E-2</v>
      </c>
      <c r="W11">
        <v>1.9821213975219867E-2</v>
      </c>
      <c r="X11">
        <v>1.9821213975219867E-2</v>
      </c>
      <c r="Y11">
        <v>1.9821213975219867E-2</v>
      </c>
      <c r="Z11">
        <v>1.9821213975219867E-2</v>
      </c>
      <c r="AA11">
        <v>1.9821213975219867E-2</v>
      </c>
      <c r="AB11">
        <v>1.9821213975219867E-2</v>
      </c>
      <c r="AC11">
        <v>1.9821213975219867E-2</v>
      </c>
      <c r="AD11">
        <v>1.9821213975219867E-2</v>
      </c>
      <c r="AE11">
        <v>1.9821213975219867E-2</v>
      </c>
      <c r="AF11">
        <v>1.9821213975219867E-2</v>
      </c>
      <c r="AG11">
        <v>1.9821213975219867E-2</v>
      </c>
      <c r="AH11">
        <v>1.9821213975219867E-2</v>
      </c>
      <c r="AI11">
        <v>1.9821213975219867E-2</v>
      </c>
      <c r="AJ11">
        <v>1.9821213975219867E-2</v>
      </c>
      <c r="AK11">
        <v>1.9821213975219867E-2</v>
      </c>
      <c r="AL11">
        <v>1.9821213975219867E-2</v>
      </c>
      <c r="AM11">
        <v>1.9821213975219867E-2</v>
      </c>
      <c r="AN11">
        <v>1.9821213975219867E-2</v>
      </c>
      <c r="AO11">
        <v>1.9821213975219867E-2</v>
      </c>
      <c r="AP11">
        <v>1.9821213975219867E-2</v>
      </c>
      <c r="AQ11">
        <v>1.9821213975219867E-2</v>
      </c>
      <c r="AR11">
        <v>1.9821213975219867E-2</v>
      </c>
      <c r="AS11">
        <v>1.9821213975219867E-2</v>
      </c>
      <c r="AT11">
        <v>1.9821213975219867E-2</v>
      </c>
      <c r="AU11">
        <v>1.9821213975219867E-2</v>
      </c>
      <c r="AV11">
        <v>1.9821213975219867E-2</v>
      </c>
      <c r="AW11">
        <v>1.9821213975219867E-2</v>
      </c>
      <c r="AX11">
        <v>1.9821213975219867E-2</v>
      </c>
      <c r="AY11">
        <v>1.9821213975219867E-2</v>
      </c>
      <c r="AZ11">
        <v>1.9821213975219867E-2</v>
      </c>
      <c r="BA11">
        <v>1.9821213975219867E-2</v>
      </c>
      <c r="BB11">
        <v>1.9821213975219867E-2</v>
      </c>
      <c r="BC11">
        <v>1.9821213975219867E-2</v>
      </c>
      <c r="BD11">
        <v>1.9821213975219867E-2</v>
      </c>
      <c r="BE11">
        <v>1.9821213975219867E-2</v>
      </c>
      <c r="BF11">
        <v>1.9821213975219867E-2</v>
      </c>
      <c r="BG11">
        <v>1.9821213975219867E-2</v>
      </c>
      <c r="BH11">
        <v>1.9821213975219867E-2</v>
      </c>
      <c r="BI11">
        <v>1.7496534851616154E-2</v>
      </c>
      <c r="BJ11">
        <v>1.7496534851616154E-2</v>
      </c>
      <c r="BK11">
        <v>6.9449474813303609E-3</v>
      </c>
      <c r="BL11">
        <v>4.5457689839929058E-3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1.2876266493889506E-2</v>
      </c>
      <c r="BU11">
        <v>2.3246791236037137E-3</v>
      </c>
    </row>
    <row r="12" spans="1:73" x14ac:dyDescent="0.25">
      <c r="A12">
        <v>1381</v>
      </c>
      <c r="B12">
        <v>305.3997577681825</v>
      </c>
      <c r="C12">
        <v>1.996908436678854E-3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2.0926014163180962E-3</v>
      </c>
      <c r="L12">
        <v>4.4917799136555518E-3</v>
      </c>
      <c r="M12">
        <v>8.9418559180092158E-3</v>
      </c>
      <c r="N12">
        <v>8.9418559180092158E-3</v>
      </c>
      <c r="O12">
        <v>8.9418559180092158E-3</v>
      </c>
      <c r="P12">
        <v>1.9493443288295009E-2</v>
      </c>
      <c r="Q12">
        <v>1.9493443288295009E-2</v>
      </c>
      <c r="R12">
        <v>2.1818122411898722E-2</v>
      </c>
      <c r="S12">
        <v>2.1818122411898722E-2</v>
      </c>
      <c r="T12">
        <v>2.1818122411898722E-2</v>
      </c>
      <c r="U12">
        <v>2.1818122411898722E-2</v>
      </c>
      <c r="V12">
        <v>2.1818122411898722E-2</v>
      </c>
      <c r="W12">
        <v>2.1818122411898722E-2</v>
      </c>
      <c r="X12">
        <v>2.1818122411898722E-2</v>
      </c>
      <c r="Y12">
        <v>2.1818122411898722E-2</v>
      </c>
      <c r="Z12">
        <v>2.1818122411898722E-2</v>
      </c>
      <c r="AA12">
        <v>2.1818122411898722E-2</v>
      </c>
      <c r="AB12">
        <v>2.1818122411898722E-2</v>
      </c>
      <c r="AC12">
        <v>2.1818122411898722E-2</v>
      </c>
      <c r="AD12">
        <v>2.1818122411898722E-2</v>
      </c>
      <c r="AE12">
        <v>2.1818122411898722E-2</v>
      </c>
      <c r="AF12">
        <v>2.1818122411898722E-2</v>
      </c>
      <c r="AG12">
        <v>2.1818122411898722E-2</v>
      </c>
      <c r="AH12">
        <v>2.1818122411898722E-2</v>
      </c>
      <c r="AI12">
        <v>2.1818122411898722E-2</v>
      </c>
      <c r="AJ12">
        <v>2.1818122411898722E-2</v>
      </c>
      <c r="AK12">
        <v>2.1818122411898722E-2</v>
      </c>
      <c r="AL12">
        <v>2.1818122411898722E-2</v>
      </c>
      <c r="AM12">
        <v>2.1818122411898722E-2</v>
      </c>
      <c r="AN12">
        <v>2.1818122411898722E-2</v>
      </c>
      <c r="AO12">
        <v>2.1818122411898722E-2</v>
      </c>
      <c r="AP12">
        <v>2.1818122411898722E-2</v>
      </c>
      <c r="AQ12">
        <v>2.1818122411898722E-2</v>
      </c>
      <c r="AR12">
        <v>2.1818122411898722E-2</v>
      </c>
      <c r="AS12">
        <v>2.1818122411898722E-2</v>
      </c>
      <c r="AT12">
        <v>2.1818122411898722E-2</v>
      </c>
      <c r="AU12">
        <v>2.1818122411898722E-2</v>
      </c>
      <c r="AV12">
        <v>2.1818122411898722E-2</v>
      </c>
      <c r="AW12">
        <v>2.1818122411898722E-2</v>
      </c>
      <c r="AX12">
        <v>2.1818122411898722E-2</v>
      </c>
      <c r="AY12">
        <v>2.1818122411898722E-2</v>
      </c>
      <c r="AZ12">
        <v>2.1818122411898722E-2</v>
      </c>
      <c r="BA12">
        <v>2.1818122411898722E-2</v>
      </c>
      <c r="BB12">
        <v>2.1818122411898722E-2</v>
      </c>
      <c r="BC12">
        <v>2.1818122411898722E-2</v>
      </c>
      <c r="BD12">
        <v>2.1818122411898722E-2</v>
      </c>
      <c r="BE12">
        <v>2.1818122411898722E-2</v>
      </c>
      <c r="BF12">
        <v>2.1818122411898722E-2</v>
      </c>
      <c r="BG12">
        <v>2.1818122411898722E-2</v>
      </c>
      <c r="BH12">
        <v>2.1818122411898722E-2</v>
      </c>
      <c r="BI12">
        <v>1.9493443288295009E-2</v>
      </c>
      <c r="BJ12">
        <v>1.9493443288295009E-2</v>
      </c>
      <c r="BK12">
        <v>8.9418559180092158E-3</v>
      </c>
      <c r="BL12">
        <v>4.5457689839929058E-3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1.2876266493889506E-2</v>
      </c>
      <c r="BU12">
        <v>4.6703538608603816E-3</v>
      </c>
    </row>
    <row r="13" spans="1:73" x14ac:dyDescent="0.25">
      <c r="A13">
        <v>1251</v>
      </c>
      <c r="B13">
        <v>236.94598362176654</v>
      </c>
      <c r="C13">
        <v>1.5493117518797534E-3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2.0926014163180962E-3</v>
      </c>
      <c r="L13">
        <v>4.4917799136555518E-3</v>
      </c>
      <c r="M13">
        <v>8.9418559180092158E-3</v>
      </c>
      <c r="N13">
        <v>8.9418559180092158E-3</v>
      </c>
      <c r="O13">
        <v>1.049116766988897E-2</v>
      </c>
      <c r="P13">
        <v>2.1042755040174763E-2</v>
      </c>
      <c r="Q13">
        <v>2.1042755040174763E-2</v>
      </c>
      <c r="R13">
        <v>2.3367434163778476E-2</v>
      </c>
      <c r="S13">
        <v>2.3367434163778476E-2</v>
      </c>
      <c r="T13">
        <v>2.3367434163778476E-2</v>
      </c>
      <c r="U13">
        <v>2.3367434163778476E-2</v>
      </c>
      <c r="V13">
        <v>2.3367434163778476E-2</v>
      </c>
      <c r="W13">
        <v>2.3367434163778476E-2</v>
      </c>
      <c r="X13">
        <v>2.3367434163778476E-2</v>
      </c>
      <c r="Y13">
        <v>2.3367434163778476E-2</v>
      </c>
      <c r="Z13">
        <v>2.3367434163778476E-2</v>
      </c>
      <c r="AA13">
        <v>2.3367434163778476E-2</v>
      </c>
      <c r="AB13">
        <v>2.3367434163778476E-2</v>
      </c>
      <c r="AC13">
        <v>2.3367434163778476E-2</v>
      </c>
      <c r="AD13">
        <v>2.3367434163778476E-2</v>
      </c>
      <c r="AE13">
        <v>2.3367434163778476E-2</v>
      </c>
      <c r="AF13">
        <v>2.3367434163778476E-2</v>
      </c>
      <c r="AG13">
        <v>2.3367434163778476E-2</v>
      </c>
      <c r="AH13">
        <v>2.3367434163778476E-2</v>
      </c>
      <c r="AI13">
        <v>2.3367434163778476E-2</v>
      </c>
      <c r="AJ13">
        <v>2.3367434163778476E-2</v>
      </c>
      <c r="AK13">
        <v>2.3367434163778476E-2</v>
      </c>
      <c r="AL13">
        <v>2.3367434163778476E-2</v>
      </c>
      <c r="AM13">
        <v>2.3367434163778476E-2</v>
      </c>
      <c r="AN13">
        <v>2.3367434163778476E-2</v>
      </c>
      <c r="AO13">
        <v>2.3367434163778476E-2</v>
      </c>
      <c r="AP13">
        <v>2.3367434163778476E-2</v>
      </c>
      <c r="AQ13">
        <v>2.3367434163778476E-2</v>
      </c>
      <c r="AR13">
        <v>2.3367434163778476E-2</v>
      </c>
      <c r="AS13">
        <v>2.3367434163778476E-2</v>
      </c>
      <c r="AT13">
        <v>2.3367434163778476E-2</v>
      </c>
      <c r="AU13">
        <v>2.3367434163778476E-2</v>
      </c>
      <c r="AV13">
        <v>2.3367434163778476E-2</v>
      </c>
      <c r="AW13">
        <v>2.3367434163778476E-2</v>
      </c>
      <c r="AX13">
        <v>2.3367434163778476E-2</v>
      </c>
      <c r="AY13">
        <v>2.3367434163778476E-2</v>
      </c>
      <c r="AZ13">
        <v>2.3367434163778476E-2</v>
      </c>
      <c r="BA13">
        <v>2.3367434163778476E-2</v>
      </c>
      <c r="BB13">
        <v>2.3367434163778476E-2</v>
      </c>
      <c r="BC13">
        <v>2.3367434163778476E-2</v>
      </c>
      <c r="BD13">
        <v>2.3367434163778476E-2</v>
      </c>
      <c r="BE13">
        <v>2.3367434163778476E-2</v>
      </c>
      <c r="BF13">
        <v>2.3367434163778476E-2</v>
      </c>
      <c r="BG13">
        <v>2.3367434163778476E-2</v>
      </c>
      <c r="BH13">
        <v>2.3367434163778476E-2</v>
      </c>
      <c r="BI13">
        <v>2.1042755040174763E-2</v>
      </c>
      <c r="BJ13">
        <v>1.9493443288295009E-2</v>
      </c>
      <c r="BK13">
        <v>8.9418559180092158E-3</v>
      </c>
      <c r="BL13">
        <v>4.5457689839929058E-3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2.3246791236037137E-3</v>
      </c>
      <c r="BU13">
        <v>3.8106641322546014E-4</v>
      </c>
    </row>
    <row r="14" spans="1:73" x14ac:dyDescent="0.25">
      <c r="A14">
        <v>1123</v>
      </c>
      <c r="B14">
        <v>347.36672906115763</v>
      </c>
      <c r="C14">
        <v>2.2713166406971882E-3</v>
      </c>
      <c r="D14">
        <v>-10</v>
      </c>
      <c r="E14">
        <v>551.5</v>
      </c>
      <c r="F14">
        <v>-571.5</v>
      </c>
      <c r="G14">
        <v>0</v>
      </c>
      <c r="H14">
        <v>0</v>
      </c>
      <c r="I14">
        <v>0</v>
      </c>
      <c r="J14">
        <v>0</v>
      </c>
      <c r="K14">
        <v>2.0926014163180962E-3</v>
      </c>
      <c r="L14">
        <v>4.4917799136555518E-3</v>
      </c>
      <c r="M14">
        <v>8.9418559180092158E-3</v>
      </c>
      <c r="N14">
        <v>8.9418559180092158E-3</v>
      </c>
      <c r="O14">
        <v>1.049116766988897E-2</v>
      </c>
      <c r="P14">
        <v>2.1042755040174763E-2</v>
      </c>
      <c r="Q14">
        <v>2.1042755040174763E-2</v>
      </c>
      <c r="R14">
        <v>2.5638750804475665E-2</v>
      </c>
      <c r="S14">
        <v>2.5638750804475665E-2</v>
      </c>
      <c r="T14">
        <v>2.5638750804475665E-2</v>
      </c>
      <c r="U14">
        <v>2.5638750804475665E-2</v>
      </c>
      <c r="V14">
        <v>2.5638750804475665E-2</v>
      </c>
      <c r="W14">
        <v>2.5638750804475665E-2</v>
      </c>
      <c r="X14">
        <v>2.5638750804475665E-2</v>
      </c>
      <c r="Y14">
        <v>2.5638750804475665E-2</v>
      </c>
      <c r="Z14">
        <v>2.5638750804475665E-2</v>
      </c>
      <c r="AA14">
        <v>2.5638750804475665E-2</v>
      </c>
      <c r="AB14">
        <v>2.5638750804475665E-2</v>
      </c>
      <c r="AC14">
        <v>2.5638750804475665E-2</v>
      </c>
      <c r="AD14">
        <v>2.5638750804475665E-2</v>
      </c>
      <c r="AE14">
        <v>2.5638750804475665E-2</v>
      </c>
      <c r="AF14">
        <v>2.5638750804475665E-2</v>
      </c>
      <c r="AG14">
        <v>2.5638750804475665E-2</v>
      </c>
      <c r="AH14">
        <v>2.5638750804475665E-2</v>
      </c>
      <c r="AI14">
        <v>2.5638750804475665E-2</v>
      </c>
      <c r="AJ14">
        <v>2.5638750804475665E-2</v>
      </c>
      <c r="AK14">
        <v>2.5638750804475665E-2</v>
      </c>
      <c r="AL14">
        <v>2.5638750804475665E-2</v>
      </c>
      <c r="AM14">
        <v>2.5638750804475665E-2</v>
      </c>
      <c r="AN14">
        <v>2.5638750804475665E-2</v>
      </c>
      <c r="AO14">
        <v>2.5638750804475665E-2</v>
      </c>
      <c r="AP14">
        <v>2.5638750804475665E-2</v>
      </c>
      <c r="AQ14">
        <v>2.5638750804475665E-2</v>
      </c>
      <c r="AR14">
        <v>2.5638750804475665E-2</v>
      </c>
      <c r="AS14">
        <v>2.5638750804475665E-2</v>
      </c>
      <c r="AT14">
        <v>2.5638750804475665E-2</v>
      </c>
      <c r="AU14">
        <v>2.5638750804475665E-2</v>
      </c>
      <c r="AV14">
        <v>2.5638750804475665E-2</v>
      </c>
      <c r="AW14">
        <v>2.5638750804475665E-2</v>
      </c>
      <c r="AX14">
        <v>2.5638750804475665E-2</v>
      </c>
      <c r="AY14">
        <v>2.5638750804475665E-2</v>
      </c>
      <c r="AZ14">
        <v>2.5638750804475665E-2</v>
      </c>
      <c r="BA14">
        <v>2.5638750804475665E-2</v>
      </c>
      <c r="BB14">
        <v>2.5638750804475665E-2</v>
      </c>
      <c r="BC14">
        <v>2.5638750804475665E-2</v>
      </c>
      <c r="BD14">
        <v>2.5638750804475665E-2</v>
      </c>
      <c r="BE14">
        <v>2.5638750804475665E-2</v>
      </c>
      <c r="BF14">
        <v>2.5638750804475665E-2</v>
      </c>
      <c r="BG14">
        <v>2.5638750804475665E-2</v>
      </c>
      <c r="BH14">
        <v>2.3367434163778476E-2</v>
      </c>
      <c r="BI14">
        <v>2.1042755040174763E-2</v>
      </c>
      <c r="BJ14">
        <v>1.9493443288295009E-2</v>
      </c>
      <c r="BK14">
        <v>8.9418559180092158E-3</v>
      </c>
      <c r="BL14">
        <v>4.5457689839929058E-3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1123</v>
      </c>
      <c r="B15">
        <v>344.400607822707</v>
      </c>
      <c r="C15">
        <v>2.2519221507717236E-3</v>
      </c>
      <c r="D15">
        <v>0</v>
      </c>
      <c r="E15">
        <v>561.5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2.0926014163180962E-3</v>
      </c>
      <c r="L15">
        <v>4.4917799136555518E-3</v>
      </c>
      <c r="M15">
        <v>8.9418559180092158E-3</v>
      </c>
      <c r="N15">
        <v>8.9418559180092158E-3</v>
      </c>
      <c r="O15">
        <v>1.049116766988897E-2</v>
      </c>
      <c r="P15">
        <v>2.1042755040174763E-2</v>
      </c>
      <c r="Q15">
        <v>2.1042755040174763E-2</v>
      </c>
      <c r="R15">
        <v>2.789067295524739E-2</v>
      </c>
      <c r="S15">
        <v>2.789067295524739E-2</v>
      </c>
      <c r="T15">
        <v>2.789067295524739E-2</v>
      </c>
      <c r="U15">
        <v>2.789067295524739E-2</v>
      </c>
      <c r="V15">
        <v>2.789067295524739E-2</v>
      </c>
      <c r="W15">
        <v>2.789067295524739E-2</v>
      </c>
      <c r="X15">
        <v>2.789067295524739E-2</v>
      </c>
      <c r="Y15">
        <v>2.789067295524739E-2</v>
      </c>
      <c r="Z15">
        <v>2.789067295524739E-2</v>
      </c>
      <c r="AA15">
        <v>2.789067295524739E-2</v>
      </c>
      <c r="AB15">
        <v>2.789067295524739E-2</v>
      </c>
      <c r="AC15">
        <v>2.789067295524739E-2</v>
      </c>
      <c r="AD15">
        <v>2.789067295524739E-2</v>
      </c>
      <c r="AE15">
        <v>2.789067295524739E-2</v>
      </c>
      <c r="AF15">
        <v>2.789067295524739E-2</v>
      </c>
      <c r="AG15">
        <v>2.789067295524739E-2</v>
      </c>
      <c r="AH15">
        <v>2.789067295524739E-2</v>
      </c>
      <c r="AI15">
        <v>2.789067295524739E-2</v>
      </c>
      <c r="AJ15">
        <v>2.789067295524739E-2</v>
      </c>
      <c r="AK15">
        <v>2.789067295524739E-2</v>
      </c>
      <c r="AL15">
        <v>2.789067295524739E-2</v>
      </c>
      <c r="AM15">
        <v>2.789067295524739E-2</v>
      </c>
      <c r="AN15">
        <v>2.789067295524739E-2</v>
      </c>
      <c r="AO15">
        <v>2.789067295524739E-2</v>
      </c>
      <c r="AP15">
        <v>2.789067295524739E-2</v>
      </c>
      <c r="AQ15">
        <v>2.789067295524739E-2</v>
      </c>
      <c r="AR15">
        <v>2.789067295524739E-2</v>
      </c>
      <c r="AS15">
        <v>2.789067295524739E-2</v>
      </c>
      <c r="AT15">
        <v>2.789067295524739E-2</v>
      </c>
      <c r="AU15">
        <v>2.789067295524739E-2</v>
      </c>
      <c r="AV15">
        <v>2.789067295524739E-2</v>
      </c>
      <c r="AW15">
        <v>2.789067295524739E-2</v>
      </c>
      <c r="AX15">
        <v>2.789067295524739E-2</v>
      </c>
      <c r="AY15">
        <v>2.789067295524739E-2</v>
      </c>
      <c r="AZ15">
        <v>2.789067295524739E-2</v>
      </c>
      <c r="BA15">
        <v>2.789067295524739E-2</v>
      </c>
      <c r="BB15">
        <v>2.789067295524739E-2</v>
      </c>
      <c r="BC15">
        <v>2.789067295524739E-2</v>
      </c>
      <c r="BD15">
        <v>2.789067295524739E-2</v>
      </c>
      <c r="BE15">
        <v>2.789067295524739E-2</v>
      </c>
      <c r="BF15">
        <v>2.789067295524739E-2</v>
      </c>
      <c r="BG15">
        <v>2.789067295524739E-2</v>
      </c>
      <c r="BH15">
        <v>2.5619356314550201E-2</v>
      </c>
      <c r="BI15">
        <v>2.1042755040174763E-2</v>
      </c>
      <c r="BJ15">
        <v>1.9493443288295009E-2</v>
      </c>
      <c r="BK15">
        <v>8.9418559180092158E-3</v>
      </c>
      <c r="BL15">
        <v>4.5457689839929058E-3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1123</v>
      </c>
      <c r="B16">
        <v>320.94343367070348</v>
      </c>
      <c r="C16">
        <v>2.0985434143015497E-3</v>
      </c>
      <c r="D16">
        <v>10</v>
      </c>
      <c r="E16">
        <v>571.5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2.0926014163180962E-3</v>
      </c>
      <c r="L16">
        <v>4.4917799136555518E-3</v>
      </c>
      <c r="M16">
        <v>8.9418559180092158E-3</v>
      </c>
      <c r="N16">
        <v>8.9418559180092158E-3</v>
      </c>
      <c r="O16">
        <v>1.049116766988897E-2</v>
      </c>
      <c r="P16">
        <v>2.1042755040174763E-2</v>
      </c>
      <c r="Q16">
        <v>2.1042755040174763E-2</v>
      </c>
      <c r="R16">
        <v>2.789067295524739E-2</v>
      </c>
      <c r="S16">
        <v>2.9989216369548939E-2</v>
      </c>
      <c r="T16">
        <v>2.9989216369548939E-2</v>
      </c>
      <c r="U16">
        <v>2.9989216369548939E-2</v>
      </c>
      <c r="V16">
        <v>2.9989216369548939E-2</v>
      </c>
      <c r="W16">
        <v>2.9989216369548939E-2</v>
      </c>
      <c r="X16">
        <v>2.9989216369548939E-2</v>
      </c>
      <c r="Y16">
        <v>2.9989216369548939E-2</v>
      </c>
      <c r="Z16">
        <v>2.9989216369548939E-2</v>
      </c>
      <c r="AA16">
        <v>2.9989216369548939E-2</v>
      </c>
      <c r="AB16">
        <v>2.9989216369548939E-2</v>
      </c>
      <c r="AC16">
        <v>2.9989216369548939E-2</v>
      </c>
      <c r="AD16">
        <v>2.9989216369548939E-2</v>
      </c>
      <c r="AE16">
        <v>2.9989216369548939E-2</v>
      </c>
      <c r="AF16">
        <v>2.9989216369548939E-2</v>
      </c>
      <c r="AG16">
        <v>2.9989216369548939E-2</v>
      </c>
      <c r="AH16">
        <v>2.9989216369548939E-2</v>
      </c>
      <c r="AI16">
        <v>2.9989216369548939E-2</v>
      </c>
      <c r="AJ16">
        <v>2.9989216369548939E-2</v>
      </c>
      <c r="AK16">
        <v>2.9989216369548939E-2</v>
      </c>
      <c r="AL16">
        <v>2.9989216369548939E-2</v>
      </c>
      <c r="AM16">
        <v>2.9989216369548939E-2</v>
      </c>
      <c r="AN16">
        <v>2.9989216369548939E-2</v>
      </c>
      <c r="AO16">
        <v>2.9989216369548939E-2</v>
      </c>
      <c r="AP16">
        <v>2.9989216369548939E-2</v>
      </c>
      <c r="AQ16">
        <v>2.9989216369548939E-2</v>
      </c>
      <c r="AR16">
        <v>2.9989216369548939E-2</v>
      </c>
      <c r="AS16">
        <v>2.9989216369548939E-2</v>
      </c>
      <c r="AT16">
        <v>2.9989216369548939E-2</v>
      </c>
      <c r="AU16">
        <v>2.9989216369548939E-2</v>
      </c>
      <c r="AV16">
        <v>2.9989216369548939E-2</v>
      </c>
      <c r="AW16">
        <v>2.9989216369548939E-2</v>
      </c>
      <c r="AX16">
        <v>2.9989216369548939E-2</v>
      </c>
      <c r="AY16">
        <v>2.9989216369548939E-2</v>
      </c>
      <c r="AZ16">
        <v>2.9989216369548939E-2</v>
      </c>
      <c r="BA16">
        <v>2.9989216369548939E-2</v>
      </c>
      <c r="BB16">
        <v>2.9989216369548939E-2</v>
      </c>
      <c r="BC16">
        <v>2.9989216369548939E-2</v>
      </c>
      <c r="BD16">
        <v>2.9989216369548939E-2</v>
      </c>
      <c r="BE16">
        <v>2.9989216369548939E-2</v>
      </c>
      <c r="BF16">
        <v>2.9989216369548939E-2</v>
      </c>
      <c r="BG16">
        <v>2.9989216369548939E-2</v>
      </c>
      <c r="BH16">
        <v>2.771789972885175E-2</v>
      </c>
      <c r="BI16">
        <v>2.1042755040174763E-2</v>
      </c>
      <c r="BJ16">
        <v>1.9493443288295009E-2</v>
      </c>
      <c r="BK16">
        <v>8.9418559180092158E-3</v>
      </c>
      <c r="BL16">
        <v>4.5457689839929058E-3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1123</v>
      </c>
      <c r="B17">
        <v>331.22144538735529</v>
      </c>
      <c r="C17">
        <v>2.165747947989639E-3</v>
      </c>
      <c r="D17">
        <v>20</v>
      </c>
      <c r="E17">
        <v>581.5</v>
      </c>
      <c r="F17">
        <v>-541.5</v>
      </c>
      <c r="G17">
        <v>0</v>
      </c>
      <c r="H17">
        <v>0</v>
      </c>
      <c r="I17">
        <v>0</v>
      </c>
      <c r="J17">
        <v>0</v>
      </c>
      <c r="K17">
        <v>2.0926014163180962E-3</v>
      </c>
      <c r="L17">
        <v>4.4917799136555518E-3</v>
      </c>
      <c r="M17">
        <v>8.9418559180092158E-3</v>
      </c>
      <c r="N17">
        <v>8.9418559180092158E-3</v>
      </c>
      <c r="O17">
        <v>1.049116766988897E-2</v>
      </c>
      <c r="P17">
        <v>2.1042755040174763E-2</v>
      </c>
      <c r="Q17">
        <v>2.1042755040174763E-2</v>
      </c>
      <c r="R17">
        <v>2.789067295524739E-2</v>
      </c>
      <c r="S17">
        <v>3.215496431753858E-2</v>
      </c>
      <c r="T17">
        <v>3.215496431753858E-2</v>
      </c>
      <c r="U17">
        <v>3.215496431753858E-2</v>
      </c>
      <c r="V17">
        <v>3.215496431753858E-2</v>
      </c>
      <c r="W17">
        <v>3.215496431753858E-2</v>
      </c>
      <c r="X17">
        <v>3.215496431753858E-2</v>
      </c>
      <c r="Y17">
        <v>3.215496431753858E-2</v>
      </c>
      <c r="Z17">
        <v>3.215496431753858E-2</v>
      </c>
      <c r="AA17">
        <v>3.215496431753858E-2</v>
      </c>
      <c r="AB17">
        <v>3.215496431753858E-2</v>
      </c>
      <c r="AC17">
        <v>3.215496431753858E-2</v>
      </c>
      <c r="AD17">
        <v>3.215496431753858E-2</v>
      </c>
      <c r="AE17">
        <v>3.215496431753858E-2</v>
      </c>
      <c r="AF17">
        <v>3.215496431753858E-2</v>
      </c>
      <c r="AG17">
        <v>3.215496431753858E-2</v>
      </c>
      <c r="AH17">
        <v>3.215496431753858E-2</v>
      </c>
      <c r="AI17">
        <v>3.215496431753858E-2</v>
      </c>
      <c r="AJ17">
        <v>3.215496431753858E-2</v>
      </c>
      <c r="AK17">
        <v>3.215496431753858E-2</v>
      </c>
      <c r="AL17">
        <v>3.215496431753858E-2</v>
      </c>
      <c r="AM17">
        <v>3.215496431753858E-2</v>
      </c>
      <c r="AN17">
        <v>3.215496431753858E-2</v>
      </c>
      <c r="AO17">
        <v>3.215496431753858E-2</v>
      </c>
      <c r="AP17">
        <v>3.215496431753858E-2</v>
      </c>
      <c r="AQ17">
        <v>3.215496431753858E-2</v>
      </c>
      <c r="AR17">
        <v>3.215496431753858E-2</v>
      </c>
      <c r="AS17">
        <v>3.215496431753858E-2</v>
      </c>
      <c r="AT17">
        <v>3.215496431753858E-2</v>
      </c>
      <c r="AU17">
        <v>3.215496431753858E-2</v>
      </c>
      <c r="AV17">
        <v>3.215496431753858E-2</v>
      </c>
      <c r="AW17">
        <v>3.215496431753858E-2</v>
      </c>
      <c r="AX17">
        <v>3.215496431753858E-2</v>
      </c>
      <c r="AY17">
        <v>3.215496431753858E-2</v>
      </c>
      <c r="AZ17">
        <v>3.215496431753858E-2</v>
      </c>
      <c r="BA17">
        <v>3.215496431753858E-2</v>
      </c>
      <c r="BB17">
        <v>3.215496431753858E-2</v>
      </c>
      <c r="BC17">
        <v>3.215496431753858E-2</v>
      </c>
      <c r="BD17">
        <v>3.215496431753858E-2</v>
      </c>
      <c r="BE17">
        <v>3.215496431753858E-2</v>
      </c>
      <c r="BF17">
        <v>3.215496431753858E-2</v>
      </c>
      <c r="BG17">
        <v>3.215496431753858E-2</v>
      </c>
      <c r="BH17">
        <v>2.9883647676841388E-2</v>
      </c>
      <c r="BI17">
        <v>2.1042755040174763E-2</v>
      </c>
      <c r="BJ17">
        <v>1.9493443288295009E-2</v>
      </c>
      <c r="BK17">
        <v>8.9418559180092158E-3</v>
      </c>
      <c r="BL17">
        <v>4.5457689839929058E-3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6.0353099359843065E-4</v>
      </c>
    </row>
    <row r="18" spans="1:73" x14ac:dyDescent="0.25">
      <c r="A18">
        <v>1123</v>
      </c>
      <c r="B18">
        <v>318.56810457653614</v>
      </c>
      <c r="C18">
        <v>2.0830119196379817E-3</v>
      </c>
      <c r="D18">
        <v>30</v>
      </c>
      <c r="E18">
        <v>591.5</v>
      </c>
      <c r="F18">
        <v>-531.5</v>
      </c>
      <c r="G18">
        <v>0</v>
      </c>
      <c r="H18">
        <v>0</v>
      </c>
      <c r="I18">
        <v>0</v>
      </c>
      <c r="J18">
        <v>0</v>
      </c>
      <c r="K18">
        <v>2.0926014163180962E-3</v>
      </c>
      <c r="L18">
        <v>4.4917799136555518E-3</v>
      </c>
      <c r="M18">
        <v>8.9418559180092158E-3</v>
      </c>
      <c r="N18">
        <v>8.9418559180092158E-3</v>
      </c>
      <c r="O18">
        <v>1.049116766988897E-2</v>
      </c>
      <c r="P18">
        <v>2.1042755040174763E-2</v>
      </c>
      <c r="Q18">
        <v>2.1042755040174763E-2</v>
      </c>
      <c r="R18">
        <v>2.789067295524739E-2</v>
      </c>
      <c r="S18">
        <v>3.215496431753858E-2</v>
      </c>
      <c r="T18">
        <v>3.4237976237176559E-2</v>
      </c>
      <c r="U18">
        <v>3.4237976237176559E-2</v>
      </c>
      <c r="V18">
        <v>3.4237976237176559E-2</v>
      </c>
      <c r="W18">
        <v>3.4237976237176559E-2</v>
      </c>
      <c r="X18">
        <v>3.4237976237176559E-2</v>
      </c>
      <c r="Y18">
        <v>3.4237976237176559E-2</v>
      </c>
      <c r="Z18">
        <v>3.4237976237176559E-2</v>
      </c>
      <c r="AA18">
        <v>3.4237976237176559E-2</v>
      </c>
      <c r="AB18">
        <v>3.4237976237176559E-2</v>
      </c>
      <c r="AC18">
        <v>3.4237976237176559E-2</v>
      </c>
      <c r="AD18">
        <v>3.4237976237176559E-2</v>
      </c>
      <c r="AE18">
        <v>3.4237976237176559E-2</v>
      </c>
      <c r="AF18">
        <v>3.4237976237176559E-2</v>
      </c>
      <c r="AG18">
        <v>3.4237976237176559E-2</v>
      </c>
      <c r="AH18">
        <v>3.4237976237176559E-2</v>
      </c>
      <c r="AI18">
        <v>3.4237976237176559E-2</v>
      </c>
      <c r="AJ18">
        <v>3.4237976237176559E-2</v>
      </c>
      <c r="AK18">
        <v>3.4237976237176559E-2</v>
      </c>
      <c r="AL18">
        <v>3.4237976237176559E-2</v>
      </c>
      <c r="AM18">
        <v>3.4237976237176559E-2</v>
      </c>
      <c r="AN18">
        <v>3.4237976237176559E-2</v>
      </c>
      <c r="AO18">
        <v>3.4237976237176559E-2</v>
      </c>
      <c r="AP18">
        <v>3.4237976237176559E-2</v>
      </c>
      <c r="AQ18">
        <v>3.4237976237176559E-2</v>
      </c>
      <c r="AR18">
        <v>3.4237976237176559E-2</v>
      </c>
      <c r="AS18">
        <v>3.4237976237176559E-2</v>
      </c>
      <c r="AT18">
        <v>3.4237976237176559E-2</v>
      </c>
      <c r="AU18">
        <v>3.4237976237176559E-2</v>
      </c>
      <c r="AV18">
        <v>3.4237976237176559E-2</v>
      </c>
      <c r="AW18">
        <v>3.4237976237176559E-2</v>
      </c>
      <c r="AX18">
        <v>3.4237976237176559E-2</v>
      </c>
      <c r="AY18">
        <v>3.4237976237176559E-2</v>
      </c>
      <c r="AZ18">
        <v>3.4237976237176559E-2</v>
      </c>
      <c r="BA18">
        <v>3.4237976237176559E-2</v>
      </c>
      <c r="BB18">
        <v>3.4237976237176559E-2</v>
      </c>
      <c r="BC18">
        <v>3.4237976237176559E-2</v>
      </c>
      <c r="BD18">
        <v>3.4237976237176559E-2</v>
      </c>
      <c r="BE18">
        <v>3.4237976237176559E-2</v>
      </c>
      <c r="BF18">
        <v>3.4237976237176559E-2</v>
      </c>
      <c r="BG18">
        <v>3.4237976237176559E-2</v>
      </c>
      <c r="BH18">
        <v>3.1966659596479367E-2</v>
      </c>
      <c r="BI18">
        <v>2.3125766959812746E-2</v>
      </c>
      <c r="BJ18">
        <v>1.9493443288295009E-2</v>
      </c>
      <c r="BK18">
        <v>8.9418559180092158E-3</v>
      </c>
      <c r="BL18">
        <v>4.5457689839929058E-3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1.4535746465539692E-3</v>
      </c>
    </row>
    <row r="19" spans="1:73" x14ac:dyDescent="0.25">
      <c r="A19">
        <v>1123</v>
      </c>
      <c r="B19">
        <v>335.19106620694572</v>
      </c>
      <c r="C19">
        <v>2.1917039911868745E-3</v>
      </c>
      <c r="D19">
        <v>40</v>
      </c>
      <c r="E19">
        <v>601.5</v>
      </c>
      <c r="F19">
        <v>-521.5</v>
      </c>
      <c r="G19">
        <v>0</v>
      </c>
      <c r="H19">
        <v>0</v>
      </c>
      <c r="I19">
        <v>0</v>
      </c>
      <c r="J19">
        <v>0</v>
      </c>
      <c r="K19">
        <v>2.0926014163180962E-3</v>
      </c>
      <c r="L19">
        <v>4.4917799136555518E-3</v>
      </c>
      <c r="M19">
        <v>8.9418559180092158E-3</v>
      </c>
      <c r="N19">
        <v>8.9418559180092158E-3</v>
      </c>
      <c r="O19">
        <v>1.049116766988897E-2</v>
      </c>
      <c r="P19">
        <v>2.1042755040174763E-2</v>
      </c>
      <c r="Q19">
        <v>2.1042755040174763E-2</v>
      </c>
      <c r="R19">
        <v>2.789067295524739E-2</v>
      </c>
      <c r="S19">
        <v>3.215496431753858E-2</v>
      </c>
      <c r="T19">
        <v>3.6429680228363431E-2</v>
      </c>
      <c r="U19">
        <v>3.6429680228363431E-2</v>
      </c>
      <c r="V19">
        <v>3.6429680228363431E-2</v>
      </c>
      <c r="W19">
        <v>3.6429680228363431E-2</v>
      </c>
      <c r="X19">
        <v>3.6429680228363431E-2</v>
      </c>
      <c r="Y19">
        <v>3.6429680228363431E-2</v>
      </c>
      <c r="Z19">
        <v>3.6429680228363431E-2</v>
      </c>
      <c r="AA19">
        <v>3.6429680228363431E-2</v>
      </c>
      <c r="AB19">
        <v>3.6429680228363431E-2</v>
      </c>
      <c r="AC19">
        <v>3.6429680228363431E-2</v>
      </c>
      <c r="AD19">
        <v>3.6429680228363431E-2</v>
      </c>
      <c r="AE19">
        <v>3.6429680228363431E-2</v>
      </c>
      <c r="AF19">
        <v>3.6429680228363431E-2</v>
      </c>
      <c r="AG19">
        <v>3.6429680228363431E-2</v>
      </c>
      <c r="AH19">
        <v>3.6429680228363431E-2</v>
      </c>
      <c r="AI19">
        <v>3.6429680228363431E-2</v>
      </c>
      <c r="AJ19">
        <v>3.6429680228363431E-2</v>
      </c>
      <c r="AK19">
        <v>3.6429680228363431E-2</v>
      </c>
      <c r="AL19">
        <v>3.6429680228363431E-2</v>
      </c>
      <c r="AM19">
        <v>3.6429680228363431E-2</v>
      </c>
      <c r="AN19">
        <v>3.6429680228363431E-2</v>
      </c>
      <c r="AO19">
        <v>3.6429680228363431E-2</v>
      </c>
      <c r="AP19">
        <v>3.6429680228363431E-2</v>
      </c>
      <c r="AQ19">
        <v>3.6429680228363431E-2</v>
      </c>
      <c r="AR19">
        <v>3.6429680228363431E-2</v>
      </c>
      <c r="AS19">
        <v>3.6429680228363431E-2</v>
      </c>
      <c r="AT19">
        <v>3.6429680228363431E-2</v>
      </c>
      <c r="AU19">
        <v>3.6429680228363431E-2</v>
      </c>
      <c r="AV19">
        <v>3.6429680228363431E-2</v>
      </c>
      <c r="AW19">
        <v>3.6429680228363431E-2</v>
      </c>
      <c r="AX19">
        <v>3.6429680228363431E-2</v>
      </c>
      <c r="AY19">
        <v>3.6429680228363431E-2</v>
      </c>
      <c r="AZ19">
        <v>3.6429680228363431E-2</v>
      </c>
      <c r="BA19">
        <v>3.6429680228363431E-2</v>
      </c>
      <c r="BB19">
        <v>3.6429680228363431E-2</v>
      </c>
      <c r="BC19">
        <v>3.6429680228363431E-2</v>
      </c>
      <c r="BD19">
        <v>3.6429680228363431E-2</v>
      </c>
      <c r="BE19">
        <v>3.6429680228363431E-2</v>
      </c>
      <c r="BF19">
        <v>3.6429680228363431E-2</v>
      </c>
      <c r="BG19">
        <v>3.6429680228363431E-2</v>
      </c>
      <c r="BH19">
        <v>3.4158363587666239E-2</v>
      </c>
      <c r="BI19">
        <v>2.5317470950999621E-2</v>
      </c>
      <c r="BJ19">
        <v>1.9493443288295009E-2</v>
      </c>
      <c r="BK19">
        <v>8.9418559180092158E-3</v>
      </c>
      <c r="BL19">
        <v>4.5457689839929058E-3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2.3970478982545743E-3</v>
      </c>
    </row>
    <row r="20" spans="1:73" x14ac:dyDescent="0.25">
      <c r="A20">
        <v>1123</v>
      </c>
      <c r="B20">
        <v>326.86968331058773</v>
      </c>
      <c r="C20">
        <v>2.1372932089648868E-3</v>
      </c>
      <c r="D20">
        <v>30</v>
      </c>
      <c r="E20">
        <v>591.5</v>
      </c>
      <c r="F20">
        <v>-531.5</v>
      </c>
      <c r="G20">
        <v>0</v>
      </c>
      <c r="H20">
        <v>0</v>
      </c>
      <c r="I20">
        <v>0</v>
      </c>
      <c r="J20">
        <v>0</v>
      </c>
      <c r="K20">
        <v>2.0926014163180962E-3</v>
      </c>
      <c r="L20">
        <v>4.4917799136555518E-3</v>
      </c>
      <c r="M20">
        <v>8.9418559180092158E-3</v>
      </c>
      <c r="N20">
        <v>8.9418559180092158E-3</v>
      </c>
      <c r="O20">
        <v>1.049116766988897E-2</v>
      </c>
      <c r="P20">
        <v>2.1042755040174763E-2</v>
      </c>
      <c r="Q20">
        <v>2.1042755040174763E-2</v>
      </c>
      <c r="R20">
        <v>2.789067295524739E-2</v>
      </c>
      <c r="S20">
        <v>3.215496431753858E-2</v>
      </c>
      <c r="T20">
        <v>3.8566973437328317E-2</v>
      </c>
      <c r="U20">
        <v>3.8566973437328317E-2</v>
      </c>
      <c r="V20">
        <v>3.8566973437328317E-2</v>
      </c>
      <c r="W20">
        <v>3.8566973437328317E-2</v>
      </c>
      <c r="X20">
        <v>3.8566973437328317E-2</v>
      </c>
      <c r="Y20">
        <v>3.8566973437328317E-2</v>
      </c>
      <c r="Z20">
        <v>3.8566973437328317E-2</v>
      </c>
      <c r="AA20">
        <v>3.8566973437328317E-2</v>
      </c>
      <c r="AB20">
        <v>3.8566973437328317E-2</v>
      </c>
      <c r="AC20">
        <v>3.8566973437328317E-2</v>
      </c>
      <c r="AD20">
        <v>3.8566973437328317E-2</v>
      </c>
      <c r="AE20">
        <v>3.8566973437328317E-2</v>
      </c>
      <c r="AF20">
        <v>3.8566973437328317E-2</v>
      </c>
      <c r="AG20">
        <v>3.8566973437328317E-2</v>
      </c>
      <c r="AH20">
        <v>3.8566973437328317E-2</v>
      </c>
      <c r="AI20">
        <v>3.8566973437328317E-2</v>
      </c>
      <c r="AJ20">
        <v>3.8566973437328317E-2</v>
      </c>
      <c r="AK20">
        <v>3.8566973437328317E-2</v>
      </c>
      <c r="AL20">
        <v>3.8566973437328317E-2</v>
      </c>
      <c r="AM20">
        <v>3.8566973437328317E-2</v>
      </c>
      <c r="AN20">
        <v>3.8566973437328317E-2</v>
      </c>
      <c r="AO20">
        <v>3.8566973437328317E-2</v>
      </c>
      <c r="AP20">
        <v>3.8566973437328317E-2</v>
      </c>
      <c r="AQ20">
        <v>3.8566973437328317E-2</v>
      </c>
      <c r="AR20">
        <v>3.8566973437328317E-2</v>
      </c>
      <c r="AS20">
        <v>3.8566973437328317E-2</v>
      </c>
      <c r="AT20">
        <v>3.8566973437328317E-2</v>
      </c>
      <c r="AU20">
        <v>3.8566973437328317E-2</v>
      </c>
      <c r="AV20">
        <v>3.8566973437328317E-2</v>
      </c>
      <c r="AW20">
        <v>3.8566973437328317E-2</v>
      </c>
      <c r="AX20">
        <v>3.8566973437328317E-2</v>
      </c>
      <c r="AY20">
        <v>3.8566973437328317E-2</v>
      </c>
      <c r="AZ20">
        <v>3.8566973437328317E-2</v>
      </c>
      <c r="BA20">
        <v>3.8566973437328317E-2</v>
      </c>
      <c r="BB20">
        <v>3.8566973437328317E-2</v>
      </c>
      <c r="BC20">
        <v>3.8566973437328317E-2</v>
      </c>
      <c r="BD20">
        <v>3.8566973437328317E-2</v>
      </c>
      <c r="BE20">
        <v>3.8566973437328317E-2</v>
      </c>
      <c r="BF20">
        <v>3.8566973437328317E-2</v>
      </c>
      <c r="BG20">
        <v>3.8566973437328317E-2</v>
      </c>
      <c r="BH20">
        <v>3.6295656796631125E-2</v>
      </c>
      <c r="BI20">
        <v>2.7454764159964506E-2</v>
      </c>
      <c r="BJ20">
        <v>1.9493443288295009E-2</v>
      </c>
      <c r="BK20">
        <v>8.9418559180092158E-3</v>
      </c>
      <c r="BL20">
        <v>4.5457689839929058E-3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1.4535746465539692E-3</v>
      </c>
    </row>
    <row r="21" spans="1:73" x14ac:dyDescent="0.25">
      <c r="A21">
        <v>1123</v>
      </c>
      <c r="B21">
        <v>328.76838403557434</v>
      </c>
      <c r="C21">
        <v>2.1497081876936256E-3</v>
      </c>
      <c r="D21">
        <v>20</v>
      </c>
      <c r="E21">
        <v>581.5</v>
      </c>
      <c r="F21">
        <v>-541.5</v>
      </c>
      <c r="G21">
        <v>0</v>
      </c>
      <c r="H21">
        <v>0</v>
      </c>
      <c r="I21">
        <v>0</v>
      </c>
      <c r="J21">
        <v>0</v>
      </c>
      <c r="K21">
        <v>2.0926014163180962E-3</v>
      </c>
      <c r="L21">
        <v>4.4917799136555518E-3</v>
      </c>
      <c r="M21">
        <v>8.9418559180092158E-3</v>
      </c>
      <c r="N21">
        <v>8.9418559180092158E-3</v>
      </c>
      <c r="O21">
        <v>1.049116766988897E-2</v>
      </c>
      <c r="P21">
        <v>2.1042755040174763E-2</v>
      </c>
      <c r="Q21">
        <v>2.1042755040174763E-2</v>
      </c>
      <c r="R21">
        <v>2.789067295524739E-2</v>
      </c>
      <c r="S21">
        <v>3.4304672505232205E-2</v>
      </c>
      <c r="T21">
        <v>4.0716681625021942E-2</v>
      </c>
      <c r="U21">
        <v>4.0716681625021942E-2</v>
      </c>
      <c r="V21">
        <v>4.0716681625021942E-2</v>
      </c>
      <c r="W21">
        <v>4.0716681625021942E-2</v>
      </c>
      <c r="X21">
        <v>4.0716681625021942E-2</v>
      </c>
      <c r="Y21">
        <v>4.0716681625021942E-2</v>
      </c>
      <c r="Z21">
        <v>4.0716681625021942E-2</v>
      </c>
      <c r="AA21">
        <v>4.0716681625021942E-2</v>
      </c>
      <c r="AB21">
        <v>4.0716681625021942E-2</v>
      </c>
      <c r="AC21">
        <v>4.0716681625021942E-2</v>
      </c>
      <c r="AD21">
        <v>4.0716681625021942E-2</v>
      </c>
      <c r="AE21">
        <v>4.0716681625021942E-2</v>
      </c>
      <c r="AF21">
        <v>4.0716681625021942E-2</v>
      </c>
      <c r="AG21">
        <v>4.0716681625021942E-2</v>
      </c>
      <c r="AH21">
        <v>4.0716681625021942E-2</v>
      </c>
      <c r="AI21">
        <v>4.0716681625021942E-2</v>
      </c>
      <c r="AJ21">
        <v>4.0716681625021942E-2</v>
      </c>
      <c r="AK21">
        <v>4.0716681625021942E-2</v>
      </c>
      <c r="AL21">
        <v>4.0716681625021942E-2</v>
      </c>
      <c r="AM21">
        <v>4.0716681625021942E-2</v>
      </c>
      <c r="AN21">
        <v>4.0716681625021942E-2</v>
      </c>
      <c r="AO21">
        <v>4.0716681625021942E-2</v>
      </c>
      <c r="AP21">
        <v>4.0716681625021942E-2</v>
      </c>
      <c r="AQ21">
        <v>4.0716681625021942E-2</v>
      </c>
      <c r="AR21">
        <v>4.0716681625021942E-2</v>
      </c>
      <c r="AS21">
        <v>4.0716681625021942E-2</v>
      </c>
      <c r="AT21">
        <v>4.0716681625021942E-2</v>
      </c>
      <c r="AU21">
        <v>4.0716681625021942E-2</v>
      </c>
      <c r="AV21">
        <v>4.0716681625021942E-2</v>
      </c>
      <c r="AW21">
        <v>4.0716681625021942E-2</v>
      </c>
      <c r="AX21">
        <v>4.0716681625021942E-2</v>
      </c>
      <c r="AY21">
        <v>4.0716681625021942E-2</v>
      </c>
      <c r="AZ21">
        <v>4.0716681625021942E-2</v>
      </c>
      <c r="BA21">
        <v>4.0716681625021942E-2</v>
      </c>
      <c r="BB21">
        <v>4.0716681625021942E-2</v>
      </c>
      <c r="BC21">
        <v>4.0716681625021942E-2</v>
      </c>
      <c r="BD21">
        <v>4.0716681625021942E-2</v>
      </c>
      <c r="BE21">
        <v>4.0716681625021942E-2</v>
      </c>
      <c r="BF21">
        <v>4.0716681625021942E-2</v>
      </c>
      <c r="BG21">
        <v>4.0716681625021942E-2</v>
      </c>
      <c r="BH21">
        <v>3.8445364984324749E-2</v>
      </c>
      <c r="BI21">
        <v>2.7454764159964506E-2</v>
      </c>
      <c r="BJ21">
        <v>1.9493443288295009E-2</v>
      </c>
      <c r="BK21">
        <v>8.9418559180092158E-3</v>
      </c>
      <c r="BL21">
        <v>4.5457689839929058E-3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6.0353099359843065E-4</v>
      </c>
    </row>
    <row r="22" spans="1:73" x14ac:dyDescent="0.25">
      <c r="A22">
        <v>1123</v>
      </c>
      <c r="B22">
        <v>315.33227955520931</v>
      </c>
      <c r="C22">
        <v>2.0618539254996602E-3</v>
      </c>
      <c r="D22">
        <v>10</v>
      </c>
      <c r="E22">
        <v>571.5</v>
      </c>
      <c r="F22">
        <v>-551.5</v>
      </c>
      <c r="G22">
        <v>0</v>
      </c>
      <c r="H22">
        <v>0</v>
      </c>
      <c r="I22">
        <v>0</v>
      </c>
      <c r="J22">
        <v>0</v>
      </c>
      <c r="K22">
        <v>2.0926014163180962E-3</v>
      </c>
      <c r="L22">
        <v>4.4917799136555518E-3</v>
      </c>
      <c r="M22">
        <v>8.9418559180092158E-3</v>
      </c>
      <c r="N22">
        <v>8.9418559180092158E-3</v>
      </c>
      <c r="O22">
        <v>1.049116766988897E-2</v>
      </c>
      <c r="P22">
        <v>2.1042755040174763E-2</v>
      </c>
      <c r="Q22">
        <v>2.1042755040174763E-2</v>
      </c>
      <c r="R22">
        <v>2.789067295524739E-2</v>
      </c>
      <c r="S22">
        <v>3.6366526430731863E-2</v>
      </c>
      <c r="T22">
        <v>4.27785355505216E-2</v>
      </c>
      <c r="U22">
        <v>4.27785355505216E-2</v>
      </c>
      <c r="V22">
        <v>4.27785355505216E-2</v>
      </c>
      <c r="W22">
        <v>4.27785355505216E-2</v>
      </c>
      <c r="X22">
        <v>4.27785355505216E-2</v>
      </c>
      <c r="Y22">
        <v>4.27785355505216E-2</v>
      </c>
      <c r="Z22">
        <v>4.27785355505216E-2</v>
      </c>
      <c r="AA22">
        <v>4.27785355505216E-2</v>
      </c>
      <c r="AB22">
        <v>4.27785355505216E-2</v>
      </c>
      <c r="AC22">
        <v>4.27785355505216E-2</v>
      </c>
      <c r="AD22">
        <v>4.27785355505216E-2</v>
      </c>
      <c r="AE22">
        <v>4.27785355505216E-2</v>
      </c>
      <c r="AF22">
        <v>4.27785355505216E-2</v>
      </c>
      <c r="AG22">
        <v>4.27785355505216E-2</v>
      </c>
      <c r="AH22">
        <v>4.27785355505216E-2</v>
      </c>
      <c r="AI22">
        <v>4.27785355505216E-2</v>
      </c>
      <c r="AJ22">
        <v>4.27785355505216E-2</v>
      </c>
      <c r="AK22">
        <v>4.27785355505216E-2</v>
      </c>
      <c r="AL22">
        <v>4.27785355505216E-2</v>
      </c>
      <c r="AM22">
        <v>4.27785355505216E-2</v>
      </c>
      <c r="AN22">
        <v>4.27785355505216E-2</v>
      </c>
      <c r="AO22">
        <v>4.27785355505216E-2</v>
      </c>
      <c r="AP22">
        <v>4.27785355505216E-2</v>
      </c>
      <c r="AQ22">
        <v>4.27785355505216E-2</v>
      </c>
      <c r="AR22">
        <v>4.27785355505216E-2</v>
      </c>
      <c r="AS22">
        <v>4.27785355505216E-2</v>
      </c>
      <c r="AT22">
        <v>4.27785355505216E-2</v>
      </c>
      <c r="AU22">
        <v>4.27785355505216E-2</v>
      </c>
      <c r="AV22">
        <v>4.27785355505216E-2</v>
      </c>
      <c r="AW22">
        <v>4.27785355505216E-2</v>
      </c>
      <c r="AX22">
        <v>4.27785355505216E-2</v>
      </c>
      <c r="AY22">
        <v>4.27785355505216E-2</v>
      </c>
      <c r="AZ22">
        <v>4.27785355505216E-2</v>
      </c>
      <c r="BA22">
        <v>4.27785355505216E-2</v>
      </c>
      <c r="BB22">
        <v>4.27785355505216E-2</v>
      </c>
      <c r="BC22">
        <v>4.27785355505216E-2</v>
      </c>
      <c r="BD22">
        <v>4.27785355505216E-2</v>
      </c>
      <c r="BE22">
        <v>4.27785355505216E-2</v>
      </c>
      <c r="BF22">
        <v>4.27785355505216E-2</v>
      </c>
      <c r="BG22">
        <v>4.27785355505216E-2</v>
      </c>
      <c r="BH22">
        <v>4.0507218909824408E-2</v>
      </c>
      <c r="BI22">
        <v>2.7454764159964506E-2</v>
      </c>
      <c r="BJ22">
        <v>1.9493443288295009E-2</v>
      </c>
      <c r="BK22">
        <v>8.9418559180092158E-3</v>
      </c>
      <c r="BL22">
        <v>4.5457689839929058E-3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9.1668693254479822E-4</v>
      </c>
      <c r="BU22">
        <v>0</v>
      </c>
    </row>
    <row r="23" spans="1:73" x14ac:dyDescent="0.25">
      <c r="A23">
        <v>1123</v>
      </c>
      <c r="B23">
        <v>320.73678935912733</v>
      </c>
      <c r="C23">
        <v>2.0971922352037218E-3</v>
      </c>
      <c r="D23">
        <v>0</v>
      </c>
      <c r="E23">
        <v>561.5</v>
      </c>
      <c r="F23">
        <v>-561.5</v>
      </c>
      <c r="G23">
        <v>0</v>
      </c>
      <c r="H23">
        <v>0</v>
      </c>
      <c r="I23">
        <v>0</v>
      </c>
      <c r="J23">
        <v>0</v>
      </c>
      <c r="K23">
        <v>2.0926014163180962E-3</v>
      </c>
      <c r="L23">
        <v>4.4917799136555518E-3</v>
      </c>
      <c r="M23">
        <v>8.9418559180092158E-3</v>
      </c>
      <c r="N23">
        <v>8.9418559180092158E-3</v>
      </c>
      <c r="O23">
        <v>1.049116766988897E-2</v>
      </c>
      <c r="P23">
        <v>2.1042755040174763E-2</v>
      </c>
      <c r="Q23">
        <v>2.1042755040174763E-2</v>
      </c>
      <c r="R23">
        <v>2.9987865190451112E-2</v>
      </c>
      <c r="S23">
        <v>3.8463718665935585E-2</v>
      </c>
      <c r="T23">
        <v>4.4875727785725322E-2</v>
      </c>
      <c r="U23">
        <v>4.4875727785725322E-2</v>
      </c>
      <c r="V23">
        <v>4.4875727785725322E-2</v>
      </c>
      <c r="W23">
        <v>4.4875727785725322E-2</v>
      </c>
      <c r="X23">
        <v>4.4875727785725322E-2</v>
      </c>
      <c r="Y23">
        <v>4.4875727785725322E-2</v>
      </c>
      <c r="Z23">
        <v>4.4875727785725322E-2</v>
      </c>
      <c r="AA23">
        <v>4.4875727785725322E-2</v>
      </c>
      <c r="AB23">
        <v>4.4875727785725322E-2</v>
      </c>
      <c r="AC23">
        <v>4.4875727785725322E-2</v>
      </c>
      <c r="AD23">
        <v>4.4875727785725322E-2</v>
      </c>
      <c r="AE23">
        <v>4.4875727785725322E-2</v>
      </c>
      <c r="AF23">
        <v>4.4875727785725322E-2</v>
      </c>
      <c r="AG23">
        <v>4.4875727785725322E-2</v>
      </c>
      <c r="AH23">
        <v>4.4875727785725322E-2</v>
      </c>
      <c r="AI23">
        <v>4.4875727785725322E-2</v>
      </c>
      <c r="AJ23">
        <v>4.4875727785725322E-2</v>
      </c>
      <c r="AK23">
        <v>4.4875727785725322E-2</v>
      </c>
      <c r="AL23">
        <v>4.4875727785725322E-2</v>
      </c>
      <c r="AM23">
        <v>4.4875727785725322E-2</v>
      </c>
      <c r="AN23">
        <v>4.4875727785725322E-2</v>
      </c>
      <c r="AO23">
        <v>4.4875727785725322E-2</v>
      </c>
      <c r="AP23">
        <v>4.4875727785725322E-2</v>
      </c>
      <c r="AQ23">
        <v>4.4875727785725322E-2</v>
      </c>
      <c r="AR23">
        <v>4.4875727785725322E-2</v>
      </c>
      <c r="AS23">
        <v>4.4875727785725322E-2</v>
      </c>
      <c r="AT23">
        <v>4.4875727785725322E-2</v>
      </c>
      <c r="AU23">
        <v>4.4875727785725322E-2</v>
      </c>
      <c r="AV23">
        <v>4.4875727785725322E-2</v>
      </c>
      <c r="AW23">
        <v>4.4875727785725322E-2</v>
      </c>
      <c r="AX23">
        <v>4.4875727785725322E-2</v>
      </c>
      <c r="AY23">
        <v>4.4875727785725322E-2</v>
      </c>
      <c r="AZ23">
        <v>4.4875727785725322E-2</v>
      </c>
      <c r="BA23">
        <v>4.4875727785725322E-2</v>
      </c>
      <c r="BB23">
        <v>4.4875727785725322E-2</v>
      </c>
      <c r="BC23">
        <v>4.4875727785725322E-2</v>
      </c>
      <c r="BD23">
        <v>4.4875727785725322E-2</v>
      </c>
      <c r="BE23">
        <v>4.4875727785725322E-2</v>
      </c>
      <c r="BF23">
        <v>4.4875727785725322E-2</v>
      </c>
      <c r="BG23">
        <v>4.4875727785725322E-2</v>
      </c>
      <c r="BH23">
        <v>4.260441114502813E-2</v>
      </c>
      <c r="BI23">
        <v>2.7454764159964506E-2</v>
      </c>
      <c r="BJ23">
        <v>1.9493443288295009E-2</v>
      </c>
      <c r="BK23">
        <v>8.9418559180092158E-3</v>
      </c>
      <c r="BL23">
        <v>4.5457689839929058E-3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3.3163909444421519E-3</v>
      </c>
      <c r="BU23">
        <v>0</v>
      </c>
    </row>
    <row r="24" spans="1:73" x14ac:dyDescent="0.25">
      <c r="A24">
        <v>1123</v>
      </c>
      <c r="B24">
        <v>318.81852395369543</v>
      </c>
      <c r="C24">
        <v>2.0846493294729195E-3</v>
      </c>
      <c r="D24">
        <v>-10</v>
      </c>
      <c r="E24">
        <v>551.5</v>
      </c>
      <c r="F24">
        <v>-571.5</v>
      </c>
      <c r="G24">
        <v>0</v>
      </c>
      <c r="H24">
        <v>0</v>
      </c>
      <c r="I24">
        <v>0</v>
      </c>
      <c r="J24">
        <v>0</v>
      </c>
      <c r="K24">
        <v>2.0926014163180962E-3</v>
      </c>
      <c r="L24">
        <v>4.4917799136555518E-3</v>
      </c>
      <c r="M24">
        <v>8.9418559180092158E-3</v>
      </c>
      <c r="N24">
        <v>8.9418559180092158E-3</v>
      </c>
      <c r="O24">
        <v>1.049116766988897E-2</v>
      </c>
      <c r="P24">
        <v>2.1042755040174763E-2</v>
      </c>
      <c r="Q24">
        <v>2.1042755040174763E-2</v>
      </c>
      <c r="R24">
        <v>3.2072514519924031E-2</v>
      </c>
      <c r="S24">
        <v>4.0548367995408507E-2</v>
      </c>
      <c r="T24">
        <v>4.6960377115198244E-2</v>
      </c>
      <c r="U24">
        <v>4.6960377115198244E-2</v>
      </c>
      <c r="V24">
        <v>4.6960377115198244E-2</v>
      </c>
      <c r="W24">
        <v>4.6960377115198244E-2</v>
      </c>
      <c r="X24">
        <v>4.6960377115198244E-2</v>
      </c>
      <c r="Y24">
        <v>4.6960377115198244E-2</v>
      </c>
      <c r="Z24">
        <v>4.6960377115198244E-2</v>
      </c>
      <c r="AA24">
        <v>4.6960377115198244E-2</v>
      </c>
      <c r="AB24">
        <v>4.6960377115198244E-2</v>
      </c>
      <c r="AC24">
        <v>4.6960377115198244E-2</v>
      </c>
      <c r="AD24">
        <v>4.6960377115198244E-2</v>
      </c>
      <c r="AE24">
        <v>4.6960377115198244E-2</v>
      </c>
      <c r="AF24">
        <v>4.6960377115198244E-2</v>
      </c>
      <c r="AG24">
        <v>4.6960377115198244E-2</v>
      </c>
      <c r="AH24">
        <v>4.6960377115198244E-2</v>
      </c>
      <c r="AI24">
        <v>4.6960377115198244E-2</v>
      </c>
      <c r="AJ24">
        <v>4.6960377115198244E-2</v>
      </c>
      <c r="AK24">
        <v>4.6960377115198244E-2</v>
      </c>
      <c r="AL24">
        <v>4.6960377115198244E-2</v>
      </c>
      <c r="AM24">
        <v>4.6960377115198244E-2</v>
      </c>
      <c r="AN24">
        <v>4.6960377115198244E-2</v>
      </c>
      <c r="AO24">
        <v>4.6960377115198244E-2</v>
      </c>
      <c r="AP24">
        <v>4.6960377115198244E-2</v>
      </c>
      <c r="AQ24">
        <v>4.6960377115198244E-2</v>
      </c>
      <c r="AR24">
        <v>4.6960377115198244E-2</v>
      </c>
      <c r="AS24">
        <v>4.6960377115198244E-2</v>
      </c>
      <c r="AT24">
        <v>4.6960377115198244E-2</v>
      </c>
      <c r="AU24">
        <v>4.6960377115198244E-2</v>
      </c>
      <c r="AV24">
        <v>4.6960377115198244E-2</v>
      </c>
      <c r="AW24">
        <v>4.6960377115198244E-2</v>
      </c>
      <c r="AX24">
        <v>4.6960377115198244E-2</v>
      </c>
      <c r="AY24">
        <v>4.6960377115198244E-2</v>
      </c>
      <c r="AZ24">
        <v>4.6960377115198244E-2</v>
      </c>
      <c r="BA24">
        <v>4.6960377115198244E-2</v>
      </c>
      <c r="BB24">
        <v>4.6960377115198244E-2</v>
      </c>
      <c r="BC24">
        <v>4.6960377115198244E-2</v>
      </c>
      <c r="BD24">
        <v>4.6960377115198244E-2</v>
      </c>
      <c r="BE24">
        <v>4.6960377115198244E-2</v>
      </c>
      <c r="BF24">
        <v>4.6960377115198244E-2</v>
      </c>
      <c r="BG24">
        <v>4.6960377115198244E-2</v>
      </c>
      <c r="BH24">
        <v>4.260441114502813E-2</v>
      </c>
      <c r="BI24">
        <v>2.7454764159964506E-2</v>
      </c>
      <c r="BJ24">
        <v>1.9493443288295009E-2</v>
      </c>
      <c r="BK24">
        <v>8.9418559180092158E-3</v>
      </c>
      <c r="BL24">
        <v>4.5457689839929058E-3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5.7160949563395055E-3</v>
      </c>
      <c r="BU24">
        <v>0</v>
      </c>
    </row>
    <row r="25" spans="1:73" x14ac:dyDescent="0.25">
      <c r="A25">
        <v>1123</v>
      </c>
      <c r="B25">
        <v>335.95558565499556</v>
      </c>
      <c r="C25">
        <v>2.1967029320733127E-3</v>
      </c>
      <c r="D25">
        <v>-20</v>
      </c>
      <c r="E25">
        <v>541.5</v>
      </c>
      <c r="F25">
        <v>-581.5</v>
      </c>
      <c r="G25">
        <v>0</v>
      </c>
      <c r="H25">
        <v>0</v>
      </c>
      <c r="I25">
        <v>0</v>
      </c>
      <c r="J25">
        <v>0</v>
      </c>
      <c r="K25">
        <v>2.0926014163180962E-3</v>
      </c>
      <c r="L25">
        <v>4.4917799136555518E-3</v>
      </c>
      <c r="M25">
        <v>8.9418559180092158E-3</v>
      </c>
      <c r="N25">
        <v>8.9418559180092158E-3</v>
      </c>
      <c r="O25">
        <v>1.049116766988897E-2</v>
      </c>
      <c r="P25">
        <v>2.1042755040174763E-2</v>
      </c>
      <c r="Q25">
        <v>2.1042755040174763E-2</v>
      </c>
      <c r="R25">
        <v>3.4269217451997347E-2</v>
      </c>
      <c r="S25">
        <v>4.2745070927481824E-2</v>
      </c>
      <c r="T25">
        <v>4.9157080047271554E-2</v>
      </c>
      <c r="U25">
        <v>4.9157080047271554E-2</v>
      </c>
      <c r="V25">
        <v>4.9157080047271554E-2</v>
      </c>
      <c r="W25">
        <v>4.9157080047271554E-2</v>
      </c>
      <c r="X25">
        <v>4.9157080047271554E-2</v>
      </c>
      <c r="Y25">
        <v>4.9157080047271554E-2</v>
      </c>
      <c r="Z25">
        <v>4.9157080047271554E-2</v>
      </c>
      <c r="AA25">
        <v>4.9157080047271554E-2</v>
      </c>
      <c r="AB25">
        <v>4.9157080047271554E-2</v>
      </c>
      <c r="AC25">
        <v>4.9157080047271554E-2</v>
      </c>
      <c r="AD25">
        <v>4.9157080047271554E-2</v>
      </c>
      <c r="AE25">
        <v>4.9157080047271554E-2</v>
      </c>
      <c r="AF25">
        <v>4.9157080047271554E-2</v>
      </c>
      <c r="AG25">
        <v>4.9157080047271554E-2</v>
      </c>
      <c r="AH25">
        <v>4.9157080047271554E-2</v>
      </c>
      <c r="AI25">
        <v>4.9157080047271554E-2</v>
      </c>
      <c r="AJ25">
        <v>4.9157080047271554E-2</v>
      </c>
      <c r="AK25">
        <v>4.9157080047271554E-2</v>
      </c>
      <c r="AL25">
        <v>4.9157080047271554E-2</v>
      </c>
      <c r="AM25">
        <v>4.9157080047271554E-2</v>
      </c>
      <c r="AN25">
        <v>4.9157080047271554E-2</v>
      </c>
      <c r="AO25">
        <v>4.9157080047271554E-2</v>
      </c>
      <c r="AP25">
        <v>4.9157080047271554E-2</v>
      </c>
      <c r="AQ25">
        <v>4.9157080047271554E-2</v>
      </c>
      <c r="AR25">
        <v>4.9157080047271554E-2</v>
      </c>
      <c r="AS25">
        <v>4.9157080047271554E-2</v>
      </c>
      <c r="AT25">
        <v>4.9157080047271554E-2</v>
      </c>
      <c r="AU25">
        <v>4.9157080047271554E-2</v>
      </c>
      <c r="AV25">
        <v>4.9157080047271554E-2</v>
      </c>
      <c r="AW25">
        <v>4.9157080047271554E-2</v>
      </c>
      <c r="AX25">
        <v>4.9157080047271554E-2</v>
      </c>
      <c r="AY25">
        <v>4.9157080047271554E-2</v>
      </c>
      <c r="AZ25">
        <v>4.9157080047271554E-2</v>
      </c>
      <c r="BA25">
        <v>4.9157080047271554E-2</v>
      </c>
      <c r="BB25">
        <v>4.9157080047271554E-2</v>
      </c>
      <c r="BC25">
        <v>4.9157080047271554E-2</v>
      </c>
      <c r="BD25">
        <v>4.9157080047271554E-2</v>
      </c>
      <c r="BE25">
        <v>4.9157080047271554E-2</v>
      </c>
      <c r="BF25">
        <v>4.9157080047271554E-2</v>
      </c>
      <c r="BG25">
        <v>4.9157080047271554E-2</v>
      </c>
      <c r="BH25">
        <v>4.260441114502813E-2</v>
      </c>
      <c r="BI25">
        <v>2.7454764159964506E-2</v>
      </c>
      <c r="BJ25">
        <v>1.9493443288295009E-2</v>
      </c>
      <c r="BK25">
        <v>8.9418559180092158E-3</v>
      </c>
      <c r="BL25">
        <v>4.5457689839929058E-3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8.6642007244281949E-3</v>
      </c>
      <c r="BU25">
        <v>0</v>
      </c>
    </row>
    <row r="26" spans="1:73" x14ac:dyDescent="0.25">
      <c r="A26">
        <v>1123</v>
      </c>
      <c r="B26">
        <v>318.64342719567225</v>
      </c>
      <c r="C26">
        <v>2.083504429438005E-3</v>
      </c>
      <c r="D26">
        <v>-30</v>
      </c>
      <c r="E26">
        <v>531.5</v>
      </c>
      <c r="F26">
        <v>-591.5</v>
      </c>
      <c r="G26">
        <v>0</v>
      </c>
      <c r="H26">
        <v>0</v>
      </c>
      <c r="I26">
        <v>0</v>
      </c>
      <c r="J26">
        <v>0</v>
      </c>
      <c r="K26">
        <v>2.0926014163180962E-3</v>
      </c>
      <c r="L26">
        <v>4.4917799136555518E-3</v>
      </c>
      <c r="M26">
        <v>8.9418559180092158E-3</v>
      </c>
      <c r="N26">
        <v>8.9418559180092158E-3</v>
      </c>
      <c r="O26">
        <v>1.049116766988897E-2</v>
      </c>
      <c r="P26">
        <v>2.1042755040174763E-2</v>
      </c>
      <c r="Q26">
        <v>2.3126259469612769E-2</v>
      </c>
      <c r="R26">
        <v>3.6352721881435353E-2</v>
      </c>
      <c r="S26">
        <v>4.4828575356919829E-2</v>
      </c>
      <c r="T26">
        <v>5.1240584476709559E-2</v>
      </c>
      <c r="U26">
        <v>5.1240584476709559E-2</v>
      </c>
      <c r="V26">
        <v>5.1240584476709559E-2</v>
      </c>
      <c r="W26">
        <v>5.1240584476709559E-2</v>
      </c>
      <c r="X26">
        <v>5.1240584476709559E-2</v>
      </c>
      <c r="Y26">
        <v>5.1240584476709559E-2</v>
      </c>
      <c r="Z26">
        <v>5.1240584476709559E-2</v>
      </c>
      <c r="AA26">
        <v>5.1240584476709559E-2</v>
      </c>
      <c r="AB26">
        <v>5.1240584476709559E-2</v>
      </c>
      <c r="AC26">
        <v>5.1240584476709559E-2</v>
      </c>
      <c r="AD26">
        <v>5.1240584476709559E-2</v>
      </c>
      <c r="AE26">
        <v>5.1240584476709559E-2</v>
      </c>
      <c r="AF26">
        <v>5.1240584476709559E-2</v>
      </c>
      <c r="AG26">
        <v>5.1240584476709559E-2</v>
      </c>
      <c r="AH26">
        <v>5.1240584476709559E-2</v>
      </c>
      <c r="AI26">
        <v>5.1240584476709559E-2</v>
      </c>
      <c r="AJ26">
        <v>5.1240584476709559E-2</v>
      </c>
      <c r="AK26">
        <v>5.1240584476709559E-2</v>
      </c>
      <c r="AL26">
        <v>5.1240584476709559E-2</v>
      </c>
      <c r="AM26">
        <v>5.1240584476709559E-2</v>
      </c>
      <c r="AN26">
        <v>5.1240584476709559E-2</v>
      </c>
      <c r="AO26">
        <v>5.1240584476709559E-2</v>
      </c>
      <c r="AP26">
        <v>5.1240584476709559E-2</v>
      </c>
      <c r="AQ26">
        <v>5.1240584476709559E-2</v>
      </c>
      <c r="AR26">
        <v>5.1240584476709559E-2</v>
      </c>
      <c r="AS26">
        <v>5.1240584476709559E-2</v>
      </c>
      <c r="AT26">
        <v>5.1240584476709559E-2</v>
      </c>
      <c r="AU26">
        <v>5.1240584476709559E-2</v>
      </c>
      <c r="AV26">
        <v>5.1240584476709559E-2</v>
      </c>
      <c r="AW26">
        <v>5.1240584476709559E-2</v>
      </c>
      <c r="AX26">
        <v>5.1240584476709559E-2</v>
      </c>
      <c r="AY26">
        <v>5.1240584476709559E-2</v>
      </c>
      <c r="AZ26">
        <v>5.1240584476709559E-2</v>
      </c>
      <c r="BA26">
        <v>5.1240584476709559E-2</v>
      </c>
      <c r="BB26">
        <v>5.1240584476709559E-2</v>
      </c>
      <c r="BC26">
        <v>5.1240584476709559E-2</v>
      </c>
      <c r="BD26">
        <v>5.1240584476709559E-2</v>
      </c>
      <c r="BE26">
        <v>5.1240584476709559E-2</v>
      </c>
      <c r="BF26">
        <v>5.1240584476709559E-2</v>
      </c>
      <c r="BG26">
        <v>4.9157080047271554E-2</v>
      </c>
      <c r="BH26">
        <v>4.260441114502813E-2</v>
      </c>
      <c r="BI26">
        <v>2.7454764159964506E-2</v>
      </c>
      <c r="BJ26">
        <v>1.9493443288295009E-2</v>
      </c>
      <c r="BK26">
        <v>8.9418559180092158E-3</v>
      </c>
      <c r="BL26">
        <v>4.5457689839929058E-3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1.1836301576031667E-2</v>
      </c>
      <c r="BU26">
        <v>0</v>
      </c>
    </row>
    <row r="27" spans="1:73" x14ac:dyDescent="0.25">
      <c r="A27">
        <v>1123</v>
      </c>
      <c r="B27">
        <v>331.49656882950131</v>
      </c>
      <c r="C27">
        <v>2.1675468895695684E-3</v>
      </c>
      <c r="D27">
        <v>-40</v>
      </c>
      <c r="E27">
        <v>521.5</v>
      </c>
      <c r="F27">
        <v>-601.5</v>
      </c>
      <c r="G27">
        <v>0</v>
      </c>
      <c r="H27">
        <v>0</v>
      </c>
      <c r="I27">
        <v>0</v>
      </c>
      <c r="J27">
        <v>0</v>
      </c>
      <c r="K27">
        <v>2.0926014163180962E-3</v>
      </c>
      <c r="L27">
        <v>4.4917799136555518E-3</v>
      </c>
      <c r="M27">
        <v>8.9418559180092158E-3</v>
      </c>
      <c r="N27">
        <v>8.9418559180092158E-3</v>
      </c>
      <c r="O27">
        <v>1.049116766988897E-2</v>
      </c>
      <c r="P27">
        <v>2.1042755040174763E-2</v>
      </c>
      <c r="Q27">
        <v>2.5293806359182339E-2</v>
      </c>
      <c r="R27">
        <v>3.8520268771004923E-2</v>
      </c>
      <c r="S27">
        <v>4.69961222464894E-2</v>
      </c>
      <c r="T27">
        <v>5.340813136627913E-2</v>
      </c>
      <c r="U27">
        <v>5.340813136627913E-2</v>
      </c>
      <c r="V27">
        <v>5.340813136627913E-2</v>
      </c>
      <c r="W27">
        <v>5.340813136627913E-2</v>
      </c>
      <c r="X27">
        <v>5.340813136627913E-2</v>
      </c>
      <c r="Y27">
        <v>5.340813136627913E-2</v>
      </c>
      <c r="Z27">
        <v>5.340813136627913E-2</v>
      </c>
      <c r="AA27">
        <v>5.340813136627913E-2</v>
      </c>
      <c r="AB27">
        <v>5.340813136627913E-2</v>
      </c>
      <c r="AC27">
        <v>5.340813136627913E-2</v>
      </c>
      <c r="AD27">
        <v>5.340813136627913E-2</v>
      </c>
      <c r="AE27">
        <v>5.340813136627913E-2</v>
      </c>
      <c r="AF27">
        <v>5.340813136627913E-2</v>
      </c>
      <c r="AG27">
        <v>5.340813136627913E-2</v>
      </c>
      <c r="AH27">
        <v>5.340813136627913E-2</v>
      </c>
      <c r="AI27">
        <v>5.340813136627913E-2</v>
      </c>
      <c r="AJ27">
        <v>5.340813136627913E-2</v>
      </c>
      <c r="AK27">
        <v>5.340813136627913E-2</v>
      </c>
      <c r="AL27">
        <v>5.340813136627913E-2</v>
      </c>
      <c r="AM27">
        <v>5.340813136627913E-2</v>
      </c>
      <c r="AN27">
        <v>5.340813136627913E-2</v>
      </c>
      <c r="AO27">
        <v>5.340813136627913E-2</v>
      </c>
      <c r="AP27">
        <v>5.340813136627913E-2</v>
      </c>
      <c r="AQ27">
        <v>5.340813136627913E-2</v>
      </c>
      <c r="AR27">
        <v>5.340813136627913E-2</v>
      </c>
      <c r="AS27">
        <v>5.340813136627913E-2</v>
      </c>
      <c r="AT27">
        <v>5.340813136627913E-2</v>
      </c>
      <c r="AU27">
        <v>5.340813136627913E-2</v>
      </c>
      <c r="AV27">
        <v>5.340813136627913E-2</v>
      </c>
      <c r="AW27">
        <v>5.340813136627913E-2</v>
      </c>
      <c r="AX27">
        <v>5.340813136627913E-2</v>
      </c>
      <c r="AY27">
        <v>5.340813136627913E-2</v>
      </c>
      <c r="AZ27">
        <v>5.340813136627913E-2</v>
      </c>
      <c r="BA27">
        <v>5.340813136627913E-2</v>
      </c>
      <c r="BB27">
        <v>5.340813136627913E-2</v>
      </c>
      <c r="BC27">
        <v>5.340813136627913E-2</v>
      </c>
      <c r="BD27">
        <v>5.340813136627913E-2</v>
      </c>
      <c r="BE27">
        <v>5.340813136627913E-2</v>
      </c>
      <c r="BF27">
        <v>5.340813136627913E-2</v>
      </c>
      <c r="BG27">
        <v>4.9157080047271554E-2</v>
      </c>
      <c r="BH27">
        <v>4.260441114502813E-2</v>
      </c>
      <c r="BI27">
        <v>2.7454764159964506E-2</v>
      </c>
      <c r="BJ27">
        <v>1.9493443288295009E-2</v>
      </c>
      <c r="BK27">
        <v>8.9418559180092158E-3</v>
      </c>
      <c r="BL27">
        <v>4.5457689839929058E-3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1.5075963482867528E-2</v>
      </c>
      <c r="BU27">
        <v>0</v>
      </c>
    </row>
    <row r="28" spans="1:73" x14ac:dyDescent="0.25">
      <c r="A28">
        <v>1123</v>
      </c>
      <c r="B28">
        <v>311.87882108787176</v>
      </c>
      <c r="C28">
        <v>2.0392728979325685E-3</v>
      </c>
      <c r="D28">
        <v>-30</v>
      </c>
      <c r="E28">
        <v>531.5</v>
      </c>
      <c r="F28">
        <v>-591.5</v>
      </c>
      <c r="G28">
        <v>0</v>
      </c>
      <c r="H28">
        <v>0</v>
      </c>
      <c r="I28">
        <v>0</v>
      </c>
      <c r="J28">
        <v>0</v>
      </c>
      <c r="K28">
        <v>2.0926014163180962E-3</v>
      </c>
      <c r="L28">
        <v>4.4917799136555518E-3</v>
      </c>
      <c r="M28">
        <v>8.9418559180092158E-3</v>
      </c>
      <c r="N28">
        <v>8.9418559180092158E-3</v>
      </c>
      <c r="O28">
        <v>1.049116766988897E-2</v>
      </c>
      <c r="P28">
        <v>2.1042755040174763E-2</v>
      </c>
      <c r="Q28">
        <v>2.7333079257114909E-2</v>
      </c>
      <c r="R28">
        <v>4.0559541668937493E-2</v>
      </c>
      <c r="S28">
        <v>4.903539514442197E-2</v>
      </c>
      <c r="T28">
        <v>5.54474042642117E-2</v>
      </c>
      <c r="U28">
        <v>5.54474042642117E-2</v>
      </c>
      <c r="V28">
        <v>5.54474042642117E-2</v>
      </c>
      <c r="W28">
        <v>5.54474042642117E-2</v>
      </c>
      <c r="X28">
        <v>5.54474042642117E-2</v>
      </c>
      <c r="Y28">
        <v>5.54474042642117E-2</v>
      </c>
      <c r="Z28">
        <v>5.54474042642117E-2</v>
      </c>
      <c r="AA28">
        <v>5.54474042642117E-2</v>
      </c>
      <c r="AB28">
        <v>5.54474042642117E-2</v>
      </c>
      <c r="AC28">
        <v>5.54474042642117E-2</v>
      </c>
      <c r="AD28">
        <v>5.54474042642117E-2</v>
      </c>
      <c r="AE28">
        <v>5.54474042642117E-2</v>
      </c>
      <c r="AF28">
        <v>5.54474042642117E-2</v>
      </c>
      <c r="AG28">
        <v>5.54474042642117E-2</v>
      </c>
      <c r="AH28">
        <v>5.54474042642117E-2</v>
      </c>
      <c r="AI28">
        <v>5.54474042642117E-2</v>
      </c>
      <c r="AJ28">
        <v>5.54474042642117E-2</v>
      </c>
      <c r="AK28">
        <v>5.54474042642117E-2</v>
      </c>
      <c r="AL28">
        <v>5.54474042642117E-2</v>
      </c>
      <c r="AM28">
        <v>5.54474042642117E-2</v>
      </c>
      <c r="AN28">
        <v>5.54474042642117E-2</v>
      </c>
      <c r="AO28">
        <v>5.54474042642117E-2</v>
      </c>
      <c r="AP28">
        <v>5.54474042642117E-2</v>
      </c>
      <c r="AQ28">
        <v>5.54474042642117E-2</v>
      </c>
      <c r="AR28">
        <v>5.54474042642117E-2</v>
      </c>
      <c r="AS28">
        <v>5.54474042642117E-2</v>
      </c>
      <c r="AT28">
        <v>5.54474042642117E-2</v>
      </c>
      <c r="AU28">
        <v>5.54474042642117E-2</v>
      </c>
      <c r="AV28">
        <v>5.54474042642117E-2</v>
      </c>
      <c r="AW28">
        <v>5.54474042642117E-2</v>
      </c>
      <c r="AX28">
        <v>5.54474042642117E-2</v>
      </c>
      <c r="AY28">
        <v>5.54474042642117E-2</v>
      </c>
      <c r="AZ28">
        <v>5.54474042642117E-2</v>
      </c>
      <c r="BA28">
        <v>5.54474042642117E-2</v>
      </c>
      <c r="BB28">
        <v>5.54474042642117E-2</v>
      </c>
      <c r="BC28">
        <v>5.54474042642117E-2</v>
      </c>
      <c r="BD28">
        <v>5.54474042642117E-2</v>
      </c>
      <c r="BE28">
        <v>5.54474042642117E-2</v>
      </c>
      <c r="BF28">
        <v>5.54474042642117E-2</v>
      </c>
      <c r="BG28">
        <v>4.9157080047271554E-2</v>
      </c>
      <c r="BH28">
        <v>4.260441114502813E-2</v>
      </c>
      <c r="BI28">
        <v>2.7454764159964506E-2</v>
      </c>
      <c r="BJ28">
        <v>1.9493443288295009E-2</v>
      </c>
      <c r="BK28">
        <v>8.9418559180092158E-3</v>
      </c>
      <c r="BL28">
        <v>4.5457689839929058E-3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1.1836301576031667E-2</v>
      </c>
      <c r="BU28">
        <v>0</v>
      </c>
    </row>
    <row r="29" spans="1:73" x14ac:dyDescent="0.25">
      <c r="A29">
        <v>1127</v>
      </c>
      <c r="B29">
        <v>235.62855060571431</v>
      </c>
      <c r="C29">
        <v>1.5406974912669114E-3</v>
      </c>
      <c r="D29">
        <v>-20</v>
      </c>
      <c r="E29">
        <v>543.5</v>
      </c>
      <c r="F29">
        <v>-583.5</v>
      </c>
      <c r="G29">
        <v>0</v>
      </c>
      <c r="H29">
        <v>0</v>
      </c>
      <c r="I29">
        <v>0</v>
      </c>
      <c r="J29">
        <v>0</v>
      </c>
      <c r="K29">
        <v>2.0926014163180962E-3</v>
      </c>
      <c r="L29">
        <v>4.4917799136555518E-3</v>
      </c>
      <c r="M29">
        <v>8.9418559180092158E-3</v>
      </c>
      <c r="N29">
        <v>8.9418559180092158E-3</v>
      </c>
      <c r="O29">
        <v>1.049116766988897E-2</v>
      </c>
      <c r="P29">
        <v>2.1042755040174763E-2</v>
      </c>
      <c r="Q29">
        <v>2.7333079257114909E-2</v>
      </c>
      <c r="R29">
        <v>4.2100239160204403E-2</v>
      </c>
      <c r="S29">
        <v>5.057609263568888E-2</v>
      </c>
      <c r="T29">
        <v>5.698810175547861E-2</v>
      </c>
      <c r="U29">
        <v>5.698810175547861E-2</v>
      </c>
      <c r="V29">
        <v>5.698810175547861E-2</v>
      </c>
      <c r="W29">
        <v>5.698810175547861E-2</v>
      </c>
      <c r="X29">
        <v>5.698810175547861E-2</v>
      </c>
      <c r="Y29">
        <v>5.698810175547861E-2</v>
      </c>
      <c r="Z29">
        <v>5.698810175547861E-2</v>
      </c>
      <c r="AA29">
        <v>5.698810175547861E-2</v>
      </c>
      <c r="AB29">
        <v>5.698810175547861E-2</v>
      </c>
      <c r="AC29">
        <v>5.698810175547861E-2</v>
      </c>
      <c r="AD29">
        <v>5.698810175547861E-2</v>
      </c>
      <c r="AE29">
        <v>5.698810175547861E-2</v>
      </c>
      <c r="AF29">
        <v>5.698810175547861E-2</v>
      </c>
      <c r="AG29">
        <v>5.698810175547861E-2</v>
      </c>
      <c r="AH29">
        <v>5.698810175547861E-2</v>
      </c>
      <c r="AI29">
        <v>5.698810175547861E-2</v>
      </c>
      <c r="AJ29">
        <v>5.698810175547861E-2</v>
      </c>
      <c r="AK29">
        <v>5.698810175547861E-2</v>
      </c>
      <c r="AL29">
        <v>5.698810175547861E-2</v>
      </c>
      <c r="AM29">
        <v>5.698810175547861E-2</v>
      </c>
      <c r="AN29">
        <v>5.698810175547861E-2</v>
      </c>
      <c r="AO29">
        <v>5.698810175547861E-2</v>
      </c>
      <c r="AP29">
        <v>5.698810175547861E-2</v>
      </c>
      <c r="AQ29">
        <v>5.698810175547861E-2</v>
      </c>
      <c r="AR29">
        <v>5.698810175547861E-2</v>
      </c>
      <c r="AS29">
        <v>5.698810175547861E-2</v>
      </c>
      <c r="AT29">
        <v>5.698810175547861E-2</v>
      </c>
      <c r="AU29">
        <v>5.698810175547861E-2</v>
      </c>
      <c r="AV29">
        <v>5.698810175547861E-2</v>
      </c>
      <c r="AW29">
        <v>5.698810175547861E-2</v>
      </c>
      <c r="AX29">
        <v>5.698810175547861E-2</v>
      </c>
      <c r="AY29">
        <v>5.698810175547861E-2</v>
      </c>
      <c r="AZ29">
        <v>5.698810175547861E-2</v>
      </c>
      <c r="BA29">
        <v>5.698810175547861E-2</v>
      </c>
      <c r="BB29">
        <v>5.698810175547861E-2</v>
      </c>
      <c r="BC29">
        <v>5.698810175547861E-2</v>
      </c>
      <c r="BD29">
        <v>5.698810175547861E-2</v>
      </c>
      <c r="BE29">
        <v>5.698810175547861E-2</v>
      </c>
      <c r="BF29">
        <v>5.698810175547861E-2</v>
      </c>
      <c r="BG29">
        <v>5.0697777538538463E-2</v>
      </c>
      <c r="BH29">
        <v>4.260441114502813E-2</v>
      </c>
      <c r="BI29">
        <v>2.7454764159964506E-2</v>
      </c>
      <c r="BJ29">
        <v>1.9493443288295009E-2</v>
      </c>
      <c r="BK29">
        <v>8.9418559180092158E-3</v>
      </c>
      <c r="BL29">
        <v>4.5457689839929058E-3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9.2986208947488866E-3</v>
      </c>
      <c r="BU29">
        <v>0</v>
      </c>
    </row>
    <row r="30" spans="1:73" x14ac:dyDescent="0.25">
      <c r="A30">
        <v>1127</v>
      </c>
      <c r="B30">
        <v>237.50859796802132</v>
      </c>
      <c r="C30">
        <v>1.5529905018003265E-3</v>
      </c>
      <c r="D30">
        <v>-10</v>
      </c>
      <c r="E30">
        <v>553.5</v>
      </c>
      <c r="F30">
        <v>-573.5</v>
      </c>
      <c r="G30">
        <v>0</v>
      </c>
      <c r="H30">
        <v>0</v>
      </c>
      <c r="I30">
        <v>0</v>
      </c>
      <c r="J30">
        <v>0</v>
      </c>
      <c r="K30">
        <v>2.0926014163180962E-3</v>
      </c>
      <c r="L30">
        <v>4.4917799136555518E-3</v>
      </c>
      <c r="M30">
        <v>8.9418559180092158E-3</v>
      </c>
      <c r="N30">
        <v>8.9418559180092158E-3</v>
      </c>
      <c r="O30">
        <v>1.049116766988897E-2</v>
      </c>
      <c r="P30">
        <v>2.1042755040174763E-2</v>
      </c>
      <c r="Q30">
        <v>2.7333079257114909E-2</v>
      </c>
      <c r="R30">
        <v>4.3653229662004731E-2</v>
      </c>
      <c r="S30">
        <v>5.2129083137489207E-2</v>
      </c>
      <c r="T30">
        <v>5.8541092257278937E-2</v>
      </c>
      <c r="U30">
        <v>5.8541092257278937E-2</v>
      </c>
      <c r="V30">
        <v>5.8541092257278937E-2</v>
      </c>
      <c r="W30">
        <v>5.8541092257278937E-2</v>
      </c>
      <c r="X30">
        <v>5.8541092257278937E-2</v>
      </c>
      <c r="Y30">
        <v>5.8541092257278937E-2</v>
      </c>
      <c r="Z30">
        <v>5.8541092257278937E-2</v>
      </c>
      <c r="AA30">
        <v>5.8541092257278937E-2</v>
      </c>
      <c r="AB30">
        <v>5.8541092257278937E-2</v>
      </c>
      <c r="AC30">
        <v>5.8541092257278937E-2</v>
      </c>
      <c r="AD30">
        <v>5.8541092257278937E-2</v>
      </c>
      <c r="AE30">
        <v>5.8541092257278937E-2</v>
      </c>
      <c r="AF30">
        <v>5.8541092257278937E-2</v>
      </c>
      <c r="AG30">
        <v>5.8541092257278937E-2</v>
      </c>
      <c r="AH30">
        <v>5.8541092257278937E-2</v>
      </c>
      <c r="AI30">
        <v>5.8541092257278937E-2</v>
      </c>
      <c r="AJ30">
        <v>5.8541092257278937E-2</v>
      </c>
      <c r="AK30">
        <v>5.8541092257278937E-2</v>
      </c>
      <c r="AL30">
        <v>5.8541092257278937E-2</v>
      </c>
      <c r="AM30">
        <v>5.8541092257278937E-2</v>
      </c>
      <c r="AN30">
        <v>5.8541092257278937E-2</v>
      </c>
      <c r="AO30">
        <v>5.8541092257278937E-2</v>
      </c>
      <c r="AP30">
        <v>5.8541092257278937E-2</v>
      </c>
      <c r="AQ30">
        <v>5.8541092257278937E-2</v>
      </c>
      <c r="AR30">
        <v>5.8541092257278937E-2</v>
      </c>
      <c r="AS30">
        <v>5.8541092257278937E-2</v>
      </c>
      <c r="AT30">
        <v>5.8541092257278937E-2</v>
      </c>
      <c r="AU30">
        <v>5.8541092257278937E-2</v>
      </c>
      <c r="AV30">
        <v>5.8541092257278937E-2</v>
      </c>
      <c r="AW30">
        <v>5.8541092257278937E-2</v>
      </c>
      <c r="AX30">
        <v>5.8541092257278937E-2</v>
      </c>
      <c r="AY30">
        <v>5.8541092257278937E-2</v>
      </c>
      <c r="AZ30">
        <v>5.8541092257278937E-2</v>
      </c>
      <c r="BA30">
        <v>5.8541092257278937E-2</v>
      </c>
      <c r="BB30">
        <v>5.8541092257278937E-2</v>
      </c>
      <c r="BC30">
        <v>5.8541092257278937E-2</v>
      </c>
      <c r="BD30">
        <v>5.8541092257278937E-2</v>
      </c>
      <c r="BE30">
        <v>5.8541092257278937E-2</v>
      </c>
      <c r="BF30">
        <v>5.8541092257278937E-2</v>
      </c>
      <c r="BG30">
        <v>5.2250768040338791E-2</v>
      </c>
      <c r="BH30">
        <v>4.260441114502813E-2</v>
      </c>
      <c r="BI30">
        <v>2.7454764159964506E-2</v>
      </c>
      <c r="BJ30">
        <v>1.9493443288295009E-2</v>
      </c>
      <c r="BK30">
        <v>8.9418559180092158E-3</v>
      </c>
      <c r="BL30">
        <v>4.5457689839929058E-3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6.1960357587189721E-3</v>
      </c>
      <c r="BU30">
        <v>1.3701230143185611E-3</v>
      </c>
    </row>
    <row r="31" spans="1:73" x14ac:dyDescent="0.25">
      <c r="A31">
        <v>1127</v>
      </c>
      <c r="B31">
        <v>243.35404490453411</v>
      </c>
      <c r="C31">
        <v>1.591211954197618E-3</v>
      </c>
      <c r="D31">
        <v>0</v>
      </c>
      <c r="E31">
        <v>563.5</v>
      </c>
      <c r="F31">
        <v>-563.5</v>
      </c>
      <c r="G31">
        <v>0</v>
      </c>
      <c r="H31">
        <v>0</v>
      </c>
      <c r="I31">
        <v>0</v>
      </c>
      <c r="J31">
        <v>0</v>
      </c>
      <c r="K31">
        <v>2.0926014163180962E-3</v>
      </c>
      <c r="L31">
        <v>4.4917799136555518E-3</v>
      </c>
      <c r="M31">
        <v>8.9418559180092158E-3</v>
      </c>
      <c r="N31">
        <v>8.9418559180092158E-3</v>
      </c>
      <c r="O31">
        <v>1.049116766988897E-2</v>
      </c>
      <c r="P31">
        <v>2.1042755040174763E-2</v>
      </c>
      <c r="Q31">
        <v>2.7333079257114909E-2</v>
      </c>
      <c r="R31">
        <v>4.5244441616202349E-2</v>
      </c>
      <c r="S31">
        <v>5.3720295091686826E-2</v>
      </c>
      <c r="T31">
        <v>6.0132304211476556E-2</v>
      </c>
      <c r="U31">
        <v>6.0132304211476556E-2</v>
      </c>
      <c r="V31">
        <v>6.0132304211476556E-2</v>
      </c>
      <c r="W31">
        <v>6.0132304211476556E-2</v>
      </c>
      <c r="X31">
        <v>6.0132304211476556E-2</v>
      </c>
      <c r="Y31">
        <v>6.0132304211476556E-2</v>
      </c>
      <c r="Z31">
        <v>6.0132304211476556E-2</v>
      </c>
      <c r="AA31">
        <v>6.0132304211476556E-2</v>
      </c>
      <c r="AB31">
        <v>6.0132304211476556E-2</v>
      </c>
      <c r="AC31">
        <v>6.0132304211476556E-2</v>
      </c>
      <c r="AD31">
        <v>6.0132304211476556E-2</v>
      </c>
      <c r="AE31">
        <v>6.0132304211476556E-2</v>
      </c>
      <c r="AF31">
        <v>6.0132304211476556E-2</v>
      </c>
      <c r="AG31">
        <v>6.0132304211476556E-2</v>
      </c>
      <c r="AH31">
        <v>6.0132304211476556E-2</v>
      </c>
      <c r="AI31">
        <v>6.0132304211476556E-2</v>
      </c>
      <c r="AJ31">
        <v>6.0132304211476556E-2</v>
      </c>
      <c r="AK31">
        <v>6.0132304211476556E-2</v>
      </c>
      <c r="AL31">
        <v>6.0132304211476556E-2</v>
      </c>
      <c r="AM31">
        <v>6.0132304211476556E-2</v>
      </c>
      <c r="AN31">
        <v>6.0132304211476556E-2</v>
      </c>
      <c r="AO31">
        <v>6.0132304211476556E-2</v>
      </c>
      <c r="AP31">
        <v>6.0132304211476556E-2</v>
      </c>
      <c r="AQ31">
        <v>6.0132304211476556E-2</v>
      </c>
      <c r="AR31">
        <v>6.0132304211476556E-2</v>
      </c>
      <c r="AS31">
        <v>6.0132304211476556E-2</v>
      </c>
      <c r="AT31">
        <v>6.0132304211476556E-2</v>
      </c>
      <c r="AU31">
        <v>6.0132304211476556E-2</v>
      </c>
      <c r="AV31">
        <v>6.0132304211476556E-2</v>
      </c>
      <c r="AW31">
        <v>6.0132304211476556E-2</v>
      </c>
      <c r="AX31">
        <v>6.0132304211476556E-2</v>
      </c>
      <c r="AY31">
        <v>6.0132304211476556E-2</v>
      </c>
      <c r="AZ31">
        <v>6.0132304211476556E-2</v>
      </c>
      <c r="BA31">
        <v>6.0132304211476556E-2</v>
      </c>
      <c r="BB31">
        <v>6.0132304211476556E-2</v>
      </c>
      <c r="BC31">
        <v>6.0132304211476556E-2</v>
      </c>
      <c r="BD31">
        <v>6.0132304211476556E-2</v>
      </c>
      <c r="BE31">
        <v>6.0132304211476556E-2</v>
      </c>
      <c r="BF31">
        <v>6.0132304211476556E-2</v>
      </c>
      <c r="BG31">
        <v>5.384197999453641E-2</v>
      </c>
      <c r="BH31">
        <v>4.4195623099225749E-2</v>
      </c>
      <c r="BI31">
        <v>2.7454764159964506E-2</v>
      </c>
      <c r="BJ31">
        <v>1.9493443288295009E-2</v>
      </c>
      <c r="BK31">
        <v>8.9418559180092158E-3</v>
      </c>
      <c r="BL31">
        <v>4.5457689839929058E-3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3.7963317468216184E-3</v>
      </c>
      <c r="BU31">
        <v>3.7242862691614295E-3</v>
      </c>
    </row>
    <row r="32" spans="1:73" x14ac:dyDescent="0.25">
      <c r="A32">
        <v>1127</v>
      </c>
      <c r="B32">
        <v>238.87632054125999</v>
      </c>
      <c r="C32">
        <v>1.5619335892654107E-3</v>
      </c>
      <c r="D32">
        <v>10</v>
      </c>
      <c r="E32">
        <v>573.5</v>
      </c>
      <c r="F32">
        <v>-553.5</v>
      </c>
      <c r="G32">
        <v>0</v>
      </c>
      <c r="H32">
        <v>0</v>
      </c>
      <c r="I32">
        <v>0</v>
      </c>
      <c r="J32">
        <v>0</v>
      </c>
      <c r="K32">
        <v>2.0926014163180962E-3</v>
      </c>
      <c r="L32">
        <v>4.4917799136555518E-3</v>
      </c>
      <c r="M32">
        <v>8.9418559180092158E-3</v>
      </c>
      <c r="N32">
        <v>8.9418559180092158E-3</v>
      </c>
      <c r="O32">
        <v>1.049116766988897E-2</v>
      </c>
      <c r="P32">
        <v>2.1042755040174763E-2</v>
      </c>
      <c r="Q32">
        <v>2.7333079257114909E-2</v>
      </c>
      <c r="R32">
        <v>4.5244441616202349E-2</v>
      </c>
      <c r="S32">
        <v>5.5282228680952235E-2</v>
      </c>
      <c r="T32">
        <v>6.1694237800741965E-2</v>
      </c>
      <c r="U32">
        <v>6.1694237800741965E-2</v>
      </c>
      <c r="V32">
        <v>6.1694237800741965E-2</v>
      </c>
      <c r="W32">
        <v>6.1694237800741965E-2</v>
      </c>
      <c r="X32">
        <v>6.1694237800741965E-2</v>
      </c>
      <c r="Y32">
        <v>6.1694237800741965E-2</v>
      </c>
      <c r="Z32">
        <v>6.1694237800741965E-2</v>
      </c>
      <c r="AA32">
        <v>6.1694237800741965E-2</v>
      </c>
      <c r="AB32">
        <v>6.1694237800741965E-2</v>
      </c>
      <c r="AC32">
        <v>6.1694237800741965E-2</v>
      </c>
      <c r="AD32">
        <v>6.1694237800741965E-2</v>
      </c>
      <c r="AE32">
        <v>6.1694237800741965E-2</v>
      </c>
      <c r="AF32">
        <v>6.1694237800741965E-2</v>
      </c>
      <c r="AG32">
        <v>6.1694237800741965E-2</v>
      </c>
      <c r="AH32">
        <v>6.1694237800741965E-2</v>
      </c>
      <c r="AI32">
        <v>6.1694237800741965E-2</v>
      </c>
      <c r="AJ32">
        <v>6.1694237800741965E-2</v>
      </c>
      <c r="AK32">
        <v>6.1694237800741965E-2</v>
      </c>
      <c r="AL32">
        <v>6.1694237800741965E-2</v>
      </c>
      <c r="AM32">
        <v>6.1694237800741965E-2</v>
      </c>
      <c r="AN32">
        <v>6.1694237800741965E-2</v>
      </c>
      <c r="AO32">
        <v>6.1694237800741965E-2</v>
      </c>
      <c r="AP32">
        <v>6.1694237800741965E-2</v>
      </c>
      <c r="AQ32">
        <v>6.1694237800741965E-2</v>
      </c>
      <c r="AR32">
        <v>6.1694237800741965E-2</v>
      </c>
      <c r="AS32">
        <v>6.1694237800741965E-2</v>
      </c>
      <c r="AT32">
        <v>6.1694237800741965E-2</v>
      </c>
      <c r="AU32">
        <v>6.1694237800741965E-2</v>
      </c>
      <c r="AV32">
        <v>6.1694237800741965E-2</v>
      </c>
      <c r="AW32">
        <v>6.1694237800741965E-2</v>
      </c>
      <c r="AX32">
        <v>6.1694237800741965E-2</v>
      </c>
      <c r="AY32">
        <v>6.1694237800741965E-2</v>
      </c>
      <c r="AZ32">
        <v>6.1694237800741965E-2</v>
      </c>
      <c r="BA32">
        <v>6.1694237800741965E-2</v>
      </c>
      <c r="BB32">
        <v>6.1694237800741965E-2</v>
      </c>
      <c r="BC32">
        <v>6.1694237800741965E-2</v>
      </c>
      <c r="BD32">
        <v>6.1694237800741965E-2</v>
      </c>
      <c r="BE32">
        <v>6.1694237800741965E-2</v>
      </c>
      <c r="BF32">
        <v>6.1694237800741965E-2</v>
      </c>
      <c r="BG32">
        <v>5.5403913583801818E-2</v>
      </c>
      <c r="BH32">
        <v>4.5757556688491158E-2</v>
      </c>
      <c r="BI32">
        <v>2.7454764159964506E-2</v>
      </c>
      <c r="BJ32">
        <v>1.9493443288295009E-2</v>
      </c>
      <c r="BK32">
        <v>8.9418559180092158E-3</v>
      </c>
      <c r="BL32">
        <v>4.5457689839929058E-3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1.3966277349242648E-3</v>
      </c>
      <c r="BU32">
        <v>6.0784495240042979E-3</v>
      </c>
    </row>
    <row r="33" spans="1:73" x14ac:dyDescent="0.25">
      <c r="A33">
        <v>1123</v>
      </c>
      <c r="B33">
        <v>230.63474068252896</v>
      </c>
      <c r="C33">
        <v>1.5080446128243918E-3</v>
      </c>
      <c r="D33">
        <v>20</v>
      </c>
      <c r="E33">
        <v>581.5</v>
      </c>
      <c r="F33">
        <v>-541.5</v>
      </c>
      <c r="G33">
        <v>0</v>
      </c>
      <c r="H33">
        <v>0</v>
      </c>
      <c r="I33">
        <v>0</v>
      </c>
      <c r="J33">
        <v>0</v>
      </c>
      <c r="K33">
        <v>2.0926014163180962E-3</v>
      </c>
      <c r="L33">
        <v>4.4917799136555518E-3</v>
      </c>
      <c r="M33">
        <v>8.9418559180092158E-3</v>
      </c>
      <c r="N33">
        <v>8.9418559180092158E-3</v>
      </c>
      <c r="O33">
        <v>1.049116766988897E-2</v>
      </c>
      <c r="P33">
        <v>2.1042755040174763E-2</v>
      </c>
      <c r="Q33">
        <v>2.7333079257114909E-2</v>
      </c>
      <c r="R33">
        <v>4.5244441616202349E-2</v>
      </c>
      <c r="S33">
        <v>5.6790273293776623E-2</v>
      </c>
      <c r="T33">
        <v>6.320228241356636E-2</v>
      </c>
      <c r="U33">
        <v>6.320228241356636E-2</v>
      </c>
      <c r="V33">
        <v>6.320228241356636E-2</v>
      </c>
      <c r="W33">
        <v>6.320228241356636E-2</v>
      </c>
      <c r="X33">
        <v>6.320228241356636E-2</v>
      </c>
      <c r="Y33">
        <v>6.320228241356636E-2</v>
      </c>
      <c r="Z33">
        <v>6.320228241356636E-2</v>
      </c>
      <c r="AA33">
        <v>6.320228241356636E-2</v>
      </c>
      <c r="AB33">
        <v>6.320228241356636E-2</v>
      </c>
      <c r="AC33">
        <v>6.320228241356636E-2</v>
      </c>
      <c r="AD33">
        <v>6.320228241356636E-2</v>
      </c>
      <c r="AE33">
        <v>6.320228241356636E-2</v>
      </c>
      <c r="AF33">
        <v>6.320228241356636E-2</v>
      </c>
      <c r="AG33">
        <v>6.320228241356636E-2</v>
      </c>
      <c r="AH33">
        <v>6.320228241356636E-2</v>
      </c>
      <c r="AI33">
        <v>6.320228241356636E-2</v>
      </c>
      <c r="AJ33">
        <v>6.320228241356636E-2</v>
      </c>
      <c r="AK33">
        <v>6.320228241356636E-2</v>
      </c>
      <c r="AL33">
        <v>6.320228241356636E-2</v>
      </c>
      <c r="AM33">
        <v>6.320228241356636E-2</v>
      </c>
      <c r="AN33">
        <v>6.320228241356636E-2</v>
      </c>
      <c r="AO33">
        <v>6.320228241356636E-2</v>
      </c>
      <c r="AP33">
        <v>6.320228241356636E-2</v>
      </c>
      <c r="AQ33">
        <v>6.320228241356636E-2</v>
      </c>
      <c r="AR33">
        <v>6.320228241356636E-2</v>
      </c>
      <c r="AS33">
        <v>6.320228241356636E-2</v>
      </c>
      <c r="AT33">
        <v>6.320228241356636E-2</v>
      </c>
      <c r="AU33">
        <v>6.320228241356636E-2</v>
      </c>
      <c r="AV33">
        <v>6.320228241356636E-2</v>
      </c>
      <c r="AW33">
        <v>6.320228241356636E-2</v>
      </c>
      <c r="AX33">
        <v>6.320228241356636E-2</v>
      </c>
      <c r="AY33">
        <v>6.320228241356636E-2</v>
      </c>
      <c r="AZ33">
        <v>6.320228241356636E-2</v>
      </c>
      <c r="BA33">
        <v>6.320228241356636E-2</v>
      </c>
      <c r="BB33">
        <v>6.320228241356636E-2</v>
      </c>
      <c r="BC33">
        <v>6.320228241356636E-2</v>
      </c>
      <c r="BD33">
        <v>6.320228241356636E-2</v>
      </c>
      <c r="BE33">
        <v>6.320228241356636E-2</v>
      </c>
      <c r="BF33">
        <v>6.320228241356636E-2</v>
      </c>
      <c r="BG33">
        <v>5.6911958196626207E-2</v>
      </c>
      <c r="BH33">
        <v>4.7265601301315546E-2</v>
      </c>
      <c r="BI33">
        <v>2.7454764159964506E-2</v>
      </c>
      <c r="BJ33">
        <v>1.9493443288295009E-2</v>
      </c>
      <c r="BK33">
        <v>8.9418559180092158E-3</v>
      </c>
      <c r="BL33">
        <v>4.5457689839929058E-3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8.8535403081342334E-3</v>
      </c>
    </row>
    <row r="34" spans="1:73" x14ac:dyDescent="0.25">
      <c r="A34">
        <v>1123</v>
      </c>
      <c r="B34">
        <v>223.63798849633125</v>
      </c>
      <c r="C34">
        <v>1.4622951545665533E-3</v>
      </c>
      <c r="D34">
        <v>30</v>
      </c>
      <c r="E34">
        <v>591.5</v>
      </c>
      <c r="F34">
        <v>-531.5</v>
      </c>
      <c r="G34">
        <v>0</v>
      </c>
      <c r="H34">
        <v>0</v>
      </c>
      <c r="I34">
        <v>0</v>
      </c>
      <c r="J34">
        <v>0</v>
      </c>
      <c r="K34">
        <v>2.0926014163180962E-3</v>
      </c>
      <c r="L34">
        <v>4.4917799136555518E-3</v>
      </c>
      <c r="M34">
        <v>8.9418559180092158E-3</v>
      </c>
      <c r="N34">
        <v>8.9418559180092158E-3</v>
      </c>
      <c r="O34">
        <v>1.049116766988897E-2</v>
      </c>
      <c r="P34">
        <v>2.1042755040174763E-2</v>
      </c>
      <c r="Q34">
        <v>2.7333079257114909E-2</v>
      </c>
      <c r="R34">
        <v>4.5244441616202349E-2</v>
      </c>
      <c r="S34">
        <v>5.6790273293776623E-2</v>
      </c>
      <c r="T34">
        <v>6.4664577568132917E-2</v>
      </c>
      <c r="U34">
        <v>6.4664577568132917E-2</v>
      </c>
      <c r="V34">
        <v>6.4664577568132917E-2</v>
      </c>
      <c r="W34">
        <v>6.4664577568132917E-2</v>
      </c>
      <c r="X34">
        <v>6.4664577568132917E-2</v>
      </c>
      <c r="Y34">
        <v>6.4664577568132917E-2</v>
      </c>
      <c r="Z34">
        <v>6.4664577568132917E-2</v>
      </c>
      <c r="AA34">
        <v>6.4664577568132917E-2</v>
      </c>
      <c r="AB34">
        <v>6.4664577568132917E-2</v>
      </c>
      <c r="AC34">
        <v>6.4664577568132917E-2</v>
      </c>
      <c r="AD34">
        <v>6.4664577568132917E-2</v>
      </c>
      <c r="AE34">
        <v>6.4664577568132917E-2</v>
      </c>
      <c r="AF34">
        <v>6.4664577568132917E-2</v>
      </c>
      <c r="AG34">
        <v>6.4664577568132917E-2</v>
      </c>
      <c r="AH34">
        <v>6.4664577568132917E-2</v>
      </c>
      <c r="AI34">
        <v>6.4664577568132917E-2</v>
      </c>
      <c r="AJ34">
        <v>6.4664577568132917E-2</v>
      </c>
      <c r="AK34">
        <v>6.4664577568132917E-2</v>
      </c>
      <c r="AL34">
        <v>6.4664577568132917E-2</v>
      </c>
      <c r="AM34">
        <v>6.4664577568132917E-2</v>
      </c>
      <c r="AN34">
        <v>6.4664577568132917E-2</v>
      </c>
      <c r="AO34">
        <v>6.4664577568132917E-2</v>
      </c>
      <c r="AP34">
        <v>6.4664577568132917E-2</v>
      </c>
      <c r="AQ34">
        <v>6.4664577568132917E-2</v>
      </c>
      <c r="AR34">
        <v>6.4664577568132917E-2</v>
      </c>
      <c r="AS34">
        <v>6.4664577568132917E-2</v>
      </c>
      <c r="AT34">
        <v>6.4664577568132917E-2</v>
      </c>
      <c r="AU34">
        <v>6.4664577568132917E-2</v>
      </c>
      <c r="AV34">
        <v>6.4664577568132917E-2</v>
      </c>
      <c r="AW34">
        <v>6.4664577568132917E-2</v>
      </c>
      <c r="AX34">
        <v>6.4664577568132917E-2</v>
      </c>
      <c r="AY34">
        <v>6.4664577568132917E-2</v>
      </c>
      <c r="AZ34">
        <v>6.4664577568132917E-2</v>
      </c>
      <c r="BA34">
        <v>6.4664577568132917E-2</v>
      </c>
      <c r="BB34">
        <v>6.4664577568132917E-2</v>
      </c>
      <c r="BC34">
        <v>6.4664577568132917E-2</v>
      </c>
      <c r="BD34">
        <v>6.4664577568132917E-2</v>
      </c>
      <c r="BE34">
        <v>6.4664577568132917E-2</v>
      </c>
      <c r="BF34">
        <v>6.4664577568132917E-2</v>
      </c>
      <c r="BG34">
        <v>5.8374253351192763E-2</v>
      </c>
      <c r="BH34">
        <v>4.8727896455882103E-2</v>
      </c>
      <c r="BI34">
        <v>2.8917059314531059E-2</v>
      </c>
      <c r="BJ34">
        <v>1.9493443288295009E-2</v>
      </c>
      <c r="BK34">
        <v>8.9418559180092158E-3</v>
      </c>
      <c r="BL34">
        <v>4.5457689839929058E-3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1.2463703816858289E-2</v>
      </c>
    </row>
    <row r="35" spans="1:73" x14ac:dyDescent="0.25">
      <c r="A35">
        <v>1123</v>
      </c>
      <c r="B35">
        <v>233.99638391565455</v>
      </c>
      <c r="C35">
        <v>1.5300252908131029E-3</v>
      </c>
      <c r="D35">
        <v>40</v>
      </c>
      <c r="E35">
        <v>601.5</v>
      </c>
      <c r="F35">
        <v>-521.5</v>
      </c>
      <c r="G35">
        <v>0</v>
      </c>
      <c r="H35">
        <v>0</v>
      </c>
      <c r="I35">
        <v>0</v>
      </c>
      <c r="J35">
        <v>0</v>
      </c>
      <c r="K35">
        <v>2.0926014163180962E-3</v>
      </c>
      <c r="L35">
        <v>4.4917799136555518E-3</v>
      </c>
      <c r="M35">
        <v>8.9418559180092158E-3</v>
      </c>
      <c r="N35">
        <v>8.9418559180092158E-3</v>
      </c>
      <c r="O35">
        <v>1.049116766988897E-2</v>
      </c>
      <c r="P35">
        <v>2.1042755040174763E-2</v>
      </c>
      <c r="Q35">
        <v>2.7333079257114909E-2</v>
      </c>
      <c r="R35">
        <v>4.5244441616202349E-2</v>
      </c>
      <c r="S35">
        <v>5.6790273293776623E-2</v>
      </c>
      <c r="T35">
        <v>6.6194602858946017E-2</v>
      </c>
      <c r="U35">
        <v>6.6194602858946017E-2</v>
      </c>
      <c r="V35">
        <v>6.6194602858946017E-2</v>
      </c>
      <c r="W35">
        <v>6.6194602858946017E-2</v>
      </c>
      <c r="X35">
        <v>6.6194602858946017E-2</v>
      </c>
      <c r="Y35">
        <v>6.6194602858946017E-2</v>
      </c>
      <c r="Z35">
        <v>6.6194602858946017E-2</v>
      </c>
      <c r="AA35">
        <v>6.6194602858946017E-2</v>
      </c>
      <c r="AB35">
        <v>6.6194602858946017E-2</v>
      </c>
      <c r="AC35">
        <v>6.6194602858946017E-2</v>
      </c>
      <c r="AD35">
        <v>6.6194602858946017E-2</v>
      </c>
      <c r="AE35">
        <v>6.6194602858946017E-2</v>
      </c>
      <c r="AF35">
        <v>6.6194602858946017E-2</v>
      </c>
      <c r="AG35">
        <v>6.6194602858946017E-2</v>
      </c>
      <c r="AH35">
        <v>6.6194602858946017E-2</v>
      </c>
      <c r="AI35">
        <v>6.6194602858946017E-2</v>
      </c>
      <c r="AJ35">
        <v>6.6194602858946017E-2</v>
      </c>
      <c r="AK35">
        <v>6.6194602858946017E-2</v>
      </c>
      <c r="AL35">
        <v>6.6194602858946017E-2</v>
      </c>
      <c r="AM35">
        <v>6.6194602858946017E-2</v>
      </c>
      <c r="AN35">
        <v>6.6194602858946017E-2</v>
      </c>
      <c r="AO35">
        <v>6.6194602858946017E-2</v>
      </c>
      <c r="AP35">
        <v>6.6194602858946017E-2</v>
      </c>
      <c r="AQ35">
        <v>6.6194602858946017E-2</v>
      </c>
      <c r="AR35">
        <v>6.6194602858946017E-2</v>
      </c>
      <c r="AS35">
        <v>6.6194602858946017E-2</v>
      </c>
      <c r="AT35">
        <v>6.6194602858946017E-2</v>
      </c>
      <c r="AU35">
        <v>6.6194602858946017E-2</v>
      </c>
      <c r="AV35">
        <v>6.6194602858946017E-2</v>
      </c>
      <c r="AW35">
        <v>6.6194602858946017E-2</v>
      </c>
      <c r="AX35">
        <v>6.6194602858946017E-2</v>
      </c>
      <c r="AY35">
        <v>6.6194602858946017E-2</v>
      </c>
      <c r="AZ35">
        <v>6.6194602858946017E-2</v>
      </c>
      <c r="BA35">
        <v>6.6194602858946017E-2</v>
      </c>
      <c r="BB35">
        <v>6.6194602858946017E-2</v>
      </c>
      <c r="BC35">
        <v>6.6194602858946017E-2</v>
      </c>
      <c r="BD35">
        <v>6.6194602858946017E-2</v>
      </c>
      <c r="BE35">
        <v>6.6194602858946017E-2</v>
      </c>
      <c r="BF35">
        <v>6.6194602858946017E-2</v>
      </c>
      <c r="BG35">
        <v>5.9904278642005863E-2</v>
      </c>
      <c r="BH35">
        <v>5.0257921746695203E-2</v>
      </c>
      <c r="BI35">
        <v>3.0447084605344163E-2</v>
      </c>
      <c r="BJ35">
        <v>1.9493443288295009E-2</v>
      </c>
      <c r="BK35">
        <v>8.9418559180092158E-3</v>
      </c>
      <c r="BL35">
        <v>4.5457689839929058E-3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1.6218422059620326E-2</v>
      </c>
    </row>
    <row r="36" spans="1:73" x14ac:dyDescent="0.25">
      <c r="A36">
        <v>1123</v>
      </c>
      <c r="B36">
        <v>220.46736346560999</v>
      </c>
      <c r="C36">
        <v>1.4415634816940476E-3</v>
      </c>
      <c r="D36">
        <v>30</v>
      </c>
      <c r="E36">
        <v>591.5</v>
      </c>
      <c r="F36">
        <v>-531.5</v>
      </c>
      <c r="G36">
        <v>0</v>
      </c>
      <c r="H36">
        <v>0</v>
      </c>
      <c r="I36">
        <v>0</v>
      </c>
      <c r="J36">
        <v>0</v>
      </c>
      <c r="K36">
        <v>2.0926014163180962E-3</v>
      </c>
      <c r="L36">
        <v>4.4917799136555518E-3</v>
      </c>
      <c r="M36">
        <v>8.9418559180092158E-3</v>
      </c>
      <c r="N36">
        <v>8.9418559180092158E-3</v>
      </c>
      <c r="O36">
        <v>1.049116766988897E-2</v>
      </c>
      <c r="P36">
        <v>2.1042755040174763E-2</v>
      </c>
      <c r="Q36">
        <v>2.7333079257114909E-2</v>
      </c>
      <c r="R36">
        <v>4.5244441616202349E-2</v>
      </c>
      <c r="S36">
        <v>5.6790273293776623E-2</v>
      </c>
      <c r="T36">
        <v>6.7636166340640069E-2</v>
      </c>
      <c r="U36">
        <v>6.7636166340640069E-2</v>
      </c>
      <c r="V36">
        <v>6.7636166340640069E-2</v>
      </c>
      <c r="W36">
        <v>6.7636166340640069E-2</v>
      </c>
      <c r="X36">
        <v>6.7636166340640069E-2</v>
      </c>
      <c r="Y36">
        <v>6.7636166340640069E-2</v>
      </c>
      <c r="Z36">
        <v>6.7636166340640069E-2</v>
      </c>
      <c r="AA36">
        <v>6.7636166340640069E-2</v>
      </c>
      <c r="AB36">
        <v>6.7636166340640069E-2</v>
      </c>
      <c r="AC36">
        <v>6.7636166340640069E-2</v>
      </c>
      <c r="AD36">
        <v>6.7636166340640069E-2</v>
      </c>
      <c r="AE36">
        <v>6.7636166340640069E-2</v>
      </c>
      <c r="AF36">
        <v>6.7636166340640069E-2</v>
      </c>
      <c r="AG36">
        <v>6.7636166340640069E-2</v>
      </c>
      <c r="AH36">
        <v>6.7636166340640069E-2</v>
      </c>
      <c r="AI36">
        <v>6.7636166340640069E-2</v>
      </c>
      <c r="AJ36">
        <v>6.7636166340640069E-2</v>
      </c>
      <c r="AK36">
        <v>6.7636166340640069E-2</v>
      </c>
      <c r="AL36">
        <v>6.7636166340640069E-2</v>
      </c>
      <c r="AM36">
        <v>6.7636166340640069E-2</v>
      </c>
      <c r="AN36">
        <v>6.7636166340640069E-2</v>
      </c>
      <c r="AO36">
        <v>6.7636166340640069E-2</v>
      </c>
      <c r="AP36">
        <v>6.7636166340640069E-2</v>
      </c>
      <c r="AQ36">
        <v>6.7636166340640069E-2</v>
      </c>
      <c r="AR36">
        <v>6.7636166340640069E-2</v>
      </c>
      <c r="AS36">
        <v>6.7636166340640069E-2</v>
      </c>
      <c r="AT36">
        <v>6.7636166340640069E-2</v>
      </c>
      <c r="AU36">
        <v>6.7636166340640069E-2</v>
      </c>
      <c r="AV36">
        <v>6.7636166340640069E-2</v>
      </c>
      <c r="AW36">
        <v>6.7636166340640069E-2</v>
      </c>
      <c r="AX36">
        <v>6.7636166340640069E-2</v>
      </c>
      <c r="AY36">
        <v>6.7636166340640069E-2</v>
      </c>
      <c r="AZ36">
        <v>6.7636166340640069E-2</v>
      </c>
      <c r="BA36">
        <v>6.7636166340640069E-2</v>
      </c>
      <c r="BB36">
        <v>6.7636166340640069E-2</v>
      </c>
      <c r="BC36">
        <v>6.7636166340640069E-2</v>
      </c>
      <c r="BD36">
        <v>6.7636166340640069E-2</v>
      </c>
      <c r="BE36">
        <v>6.7636166340640069E-2</v>
      </c>
      <c r="BF36">
        <v>6.7636166340640069E-2</v>
      </c>
      <c r="BG36">
        <v>6.1345842123699909E-2</v>
      </c>
      <c r="BH36">
        <v>5.1699485228389248E-2</v>
      </c>
      <c r="BI36">
        <v>3.1888648087038209E-2</v>
      </c>
      <c r="BJ36">
        <v>1.9493443288295009E-2</v>
      </c>
      <c r="BK36">
        <v>8.9418559180092158E-3</v>
      </c>
      <c r="BL36">
        <v>4.5457689839929058E-3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1.2463703816858296E-2</v>
      </c>
    </row>
    <row r="37" spans="1:73" x14ac:dyDescent="0.25">
      <c r="A37">
        <v>1123</v>
      </c>
      <c r="B37">
        <v>229.04838362264471</v>
      </c>
      <c r="C37">
        <v>1.4976719464555059E-3</v>
      </c>
      <c r="D37">
        <v>20</v>
      </c>
      <c r="E37">
        <v>581.5</v>
      </c>
      <c r="F37">
        <v>-541.5</v>
      </c>
      <c r="G37">
        <v>0</v>
      </c>
      <c r="H37">
        <v>0</v>
      </c>
      <c r="I37">
        <v>0</v>
      </c>
      <c r="J37">
        <v>0</v>
      </c>
      <c r="K37">
        <v>2.0926014163180962E-3</v>
      </c>
      <c r="L37">
        <v>4.4917799136555518E-3</v>
      </c>
      <c r="M37">
        <v>8.9418559180092158E-3</v>
      </c>
      <c r="N37">
        <v>8.9418559180092158E-3</v>
      </c>
      <c r="O37">
        <v>1.049116766988897E-2</v>
      </c>
      <c r="P37">
        <v>2.1042755040174763E-2</v>
      </c>
      <c r="Q37">
        <v>2.7333079257114909E-2</v>
      </c>
      <c r="R37">
        <v>4.5244441616202349E-2</v>
      </c>
      <c r="S37">
        <v>5.8287945240232127E-2</v>
      </c>
      <c r="T37">
        <v>6.9133838287095573E-2</v>
      </c>
      <c r="U37">
        <v>6.9133838287095573E-2</v>
      </c>
      <c r="V37">
        <v>6.9133838287095573E-2</v>
      </c>
      <c r="W37">
        <v>6.9133838287095573E-2</v>
      </c>
      <c r="X37">
        <v>6.9133838287095573E-2</v>
      </c>
      <c r="Y37">
        <v>6.9133838287095573E-2</v>
      </c>
      <c r="Z37">
        <v>6.9133838287095573E-2</v>
      </c>
      <c r="AA37">
        <v>6.9133838287095573E-2</v>
      </c>
      <c r="AB37">
        <v>6.9133838287095573E-2</v>
      </c>
      <c r="AC37">
        <v>6.9133838287095573E-2</v>
      </c>
      <c r="AD37">
        <v>6.9133838287095573E-2</v>
      </c>
      <c r="AE37">
        <v>6.9133838287095573E-2</v>
      </c>
      <c r="AF37">
        <v>6.9133838287095573E-2</v>
      </c>
      <c r="AG37">
        <v>6.9133838287095573E-2</v>
      </c>
      <c r="AH37">
        <v>6.9133838287095573E-2</v>
      </c>
      <c r="AI37">
        <v>6.9133838287095573E-2</v>
      </c>
      <c r="AJ37">
        <v>6.9133838287095573E-2</v>
      </c>
      <c r="AK37">
        <v>6.9133838287095573E-2</v>
      </c>
      <c r="AL37">
        <v>6.9133838287095573E-2</v>
      </c>
      <c r="AM37">
        <v>6.9133838287095573E-2</v>
      </c>
      <c r="AN37">
        <v>6.9133838287095573E-2</v>
      </c>
      <c r="AO37">
        <v>6.9133838287095573E-2</v>
      </c>
      <c r="AP37">
        <v>6.9133838287095573E-2</v>
      </c>
      <c r="AQ37">
        <v>6.9133838287095573E-2</v>
      </c>
      <c r="AR37">
        <v>6.9133838287095573E-2</v>
      </c>
      <c r="AS37">
        <v>6.9133838287095573E-2</v>
      </c>
      <c r="AT37">
        <v>6.9133838287095573E-2</v>
      </c>
      <c r="AU37">
        <v>6.9133838287095573E-2</v>
      </c>
      <c r="AV37">
        <v>6.9133838287095573E-2</v>
      </c>
      <c r="AW37">
        <v>6.9133838287095573E-2</v>
      </c>
      <c r="AX37">
        <v>6.9133838287095573E-2</v>
      </c>
      <c r="AY37">
        <v>6.9133838287095573E-2</v>
      </c>
      <c r="AZ37">
        <v>6.9133838287095573E-2</v>
      </c>
      <c r="BA37">
        <v>6.9133838287095573E-2</v>
      </c>
      <c r="BB37">
        <v>6.9133838287095573E-2</v>
      </c>
      <c r="BC37">
        <v>6.9133838287095573E-2</v>
      </c>
      <c r="BD37">
        <v>6.9133838287095573E-2</v>
      </c>
      <c r="BE37">
        <v>6.9133838287095573E-2</v>
      </c>
      <c r="BF37">
        <v>6.9133838287095573E-2</v>
      </c>
      <c r="BG37">
        <v>6.2843514070155412E-2</v>
      </c>
      <c r="BH37">
        <v>5.3197157174844752E-2</v>
      </c>
      <c r="BI37">
        <v>3.1888648087038209E-2</v>
      </c>
      <c r="BJ37">
        <v>1.9493443288295009E-2</v>
      </c>
      <c r="BK37">
        <v>8.9418559180092158E-3</v>
      </c>
      <c r="BL37">
        <v>4.5457689839929058E-3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8.8535403081342473E-3</v>
      </c>
    </row>
    <row r="38" spans="1:73" x14ac:dyDescent="0.25">
      <c r="A38">
        <v>1123</v>
      </c>
      <c r="B38">
        <v>221.99453317257345</v>
      </c>
      <c r="C38">
        <v>1.4515491414547556E-3</v>
      </c>
      <c r="D38">
        <v>10</v>
      </c>
      <c r="E38">
        <v>571.5</v>
      </c>
      <c r="F38">
        <v>-551.5</v>
      </c>
      <c r="G38">
        <v>0</v>
      </c>
      <c r="H38">
        <v>0</v>
      </c>
      <c r="I38">
        <v>0</v>
      </c>
      <c r="J38">
        <v>0</v>
      </c>
      <c r="K38">
        <v>2.0926014163180962E-3</v>
      </c>
      <c r="L38">
        <v>4.4917799136555518E-3</v>
      </c>
      <c r="M38">
        <v>8.9418559180092158E-3</v>
      </c>
      <c r="N38">
        <v>8.9418559180092158E-3</v>
      </c>
      <c r="O38">
        <v>1.049116766988897E-2</v>
      </c>
      <c r="P38">
        <v>2.1042755040174763E-2</v>
      </c>
      <c r="Q38">
        <v>2.7333079257114909E-2</v>
      </c>
      <c r="R38">
        <v>4.5244441616202349E-2</v>
      </c>
      <c r="S38">
        <v>5.9739494381686881E-2</v>
      </c>
      <c r="T38">
        <v>7.0585387428550334E-2</v>
      </c>
      <c r="U38">
        <v>7.0585387428550334E-2</v>
      </c>
      <c r="V38">
        <v>7.0585387428550334E-2</v>
      </c>
      <c r="W38">
        <v>7.0585387428550334E-2</v>
      </c>
      <c r="X38">
        <v>7.0585387428550334E-2</v>
      </c>
      <c r="Y38">
        <v>7.0585387428550334E-2</v>
      </c>
      <c r="Z38">
        <v>7.0585387428550334E-2</v>
      </c>
      <c r="AA38">
        <v>7.0585387428550334E-2</v>
      </c>
      <c r="AB38">
        <v>7.0585387428550334E-2</v>
      </c>
      <c r="AC38">
        <v>7.0585387428550334E-2</v>
      </c>
      <c r="AD38">
        <v>7.0585387428550334E-2</v>
      </c>
      <c r="AE38">
        <v>7.0585387428550334E-2</v>
      </c>
      <c r="AF38">
        <v>7.0585387428550334E-2</v>
      </c>
      <c r="AG38">
        <v>7.0585387428550334E-2</v>
      </c>
      <c r="AH38">
        <v>7.0585387428550334E-2</v>
      </c>
      <c r="AI38">
        <v>7.0585387428550334E-2</v>
      </c>
      <c r="AJ38">
        <v>7.0585387428550334E-2</v>
      </c>
      <c r="AK38">
        <v>7.0585387428550334E-2</v>
      </c>
      <c r="AL38">
        <v>7.0585387428550334E-2</v>
      </c>
      <c r="AM38">
        <v>7.0585387428550334E-2</v>
      </c>
      <c r="AN38">
        <v>7.0585387428550334E-2</v>
      </c>
      <c r="AO38">
        <v>7.0585387428550334E-2</v>
      </c>
      <c r="AP38">
        <v>7.0585387428550334E-2</v>
      </c>
      <c r="AQ38">
        <v>7.0585387428550334E-2</v>
      </c>
      <c r="AR38">
        <v>7.0585387428550334E-2</v>
      </c>
      <c r="AS38">
        <v>7.0585387428550334E-2</v>
      </c>
      <c r="AT38">
        <v>7.0585387428550334E-2</v>
      </c>
      <c r="AU38">
        <v>7.0585387428550334E-2</v>
      </c>
      <c r="AV38">
        <v>7.0585387428550334E-2</v>
      </c>
      <c r="AW38">
        <v>7.0585387428550334E-2</v>
      </c>
      <c r="AX38">
        <v>7.0585387428550334E-2</v>
      </c>
      <c r="AY38">
        <v>7.0585387428550334E-2</v>
      </c>
      <c r="AZ38">
        <v>7.0585387428550334E-2</v>
      </c>
      <c r="BA38">
        <v>7.0585387428550334E-2</v>
      </c>
      <c r="BB38">
        <v>7.0585387428550334E-2</v>
      </c>
      <c r="BC38">
        <v>7.0585387428550334E-2</v>
      </c>
      <c r="BD38">
        <v>7.0585387428550334E-2</v>
      </c>
      <c r="BE38">
        <v>7.0585387428550334E-2</v>
      </c>
      <c r="BF38">
        <v>7.0585387428550334E-2</v>
      </c>
      <c r="BG38">
        <v>6.4295063211610173E-2</v>
      </c>
      <c r="BH38">
        <v>5.4648706316299506E-2</v>
      </c>
      <c r="BI38">
        <v>3.1888648087038209E-2</v>
      </c>
      <c r="BJ38">
        <v>1.9493443288295009E-2</v>
      </c>
      <c r="BK38">
        <v>8.9418559180092158E-3</v>
      </c>
      <c r="BL38">
        <v>4.5457689839929058E-3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1.5505730328974066E-3</v>
      </c>
      <c r="BU38">
        <v>5.6076168730357367E-3</v>
      </c>
    </row>
    <row r="39" spans="1:73" x14ac:dyDescent="0.25">
      <c r="A39">
        <v>1123</v>
      </c>
      <c r="B39">
        <v>237.52474755120213</v>
      </c>
      <c r="C39">
        <v>1.5530960986060943E-3</v>
      </c>
      <c r="D39">
        <v>0</v>
      </c>
      <c r="E39">
        <v>561.5</v>
      </c>
      <c r="F39">
        <v>-561.5</v>
      </c>
      <c r="G39">
        <v>0</v>
      </c>
      <c r="H39">
        <v>0</v>
      </c>
      <c r="I39">
        <v>0</v>
      </c>
      <c r="J39">
        <v>0</v>
      </c>
      <c r="K39">
        <v>2.0926014163180962E-3</v>
      </c>
      <c r="L39">
        <v>4.4917799136555518E-3</v>
      </c>
      <c r="M39">
        <v>8.9418559180092158E-3</v>
      </c>
      <c r="N39">
        <v>8.9418559180092158E-3</v>
      </c>
      <c r="O39">
        <v>1.049116766988897E-2</v>
      </c>
      <c r="P39">
        <v>2.1042755040174763E-2</v>
      </c>
      <c r="Q39">
        <v>2.7333079257114909E-2</v>
      </c>
      <c r="R39">
        <v>4.6797537714808442E-2</v>
      </c>
      <c r="S39">
        <v>6.1292590480292973E-2</v>
      </c>
      <c r="T39">
        <v>7.2138483527156433E-2</v>
      </c>
      <c r="U39">
        <v>7.2138483527156433E-2</v>
      </c>
      <c r="V39">
        <v>7.2138483527156433E-2</v>
      </c>
      <c r="W39">
        <v>7.2138483527156433E-2</v>
      </c>
      <c r="X39">
        <v>7.2138483527156433E-2</v>
      </c>
      <c r="Y39">
        <v>7.2138483527156433E-2</v>
      </c>
      <c r="Z39">
        <v>7.2138483527156433E-2</v>
      </c>
      <c r="AA39">
        <v>7.2138483527156433E-2</v>
      </c>
      <c r="AB39">
        <v>7.2138483527156433E-2</v>
      </c>
      <c r="AC39">
        <v>7.2138483527156433E-2</v>
      </c>
      <c r="AD39">
        <v>7.2138483527156433E-2</v>
      </c>
      <c r="AE39">
        <v>7.2138483527156433E-2</v>
      </c>
      <c r="AF39">
        <v>7.2138483527156433E-2</v>
      </c>
      <c r="AG39">
        <v>7.2138483527156433E-2</v>
      </c>
      <c r="AH39">
        <v>7.2138483527156433E-2</v>
      </c>
      <c r="AI39">
        <v>7.2138483527156433E-2</v>
      </c>
      <c r="AJ39">
        <v>7.2138483527156433E-2</v>
      </c>
      <c r="AK39">
        <v>7.2138483527156433E-2</v>
      </c>
      <c r="AL39">
        <v>7.2138483527156433E-2</v>
      </c>
      <c r="AM39">
        <v>7.2138483527156433E-2</v>
      </c>
      <c r="AN39">
        <v>7.2138483527156433E-2</v>
      </c>
      <c r="AO39">
        <v>7.2138483527156433E-2</v>
      </c>
      <c r="AP39">
        <v>7.2138483527156433E-2</v>
      </c>
      <c r="AQ39">
        <v>7.2138483527156433E-2</v>
      </c>
      <c r="AR39">
        <v>7.2138483527156433E-2</v>
      </c>
      <c r="AS39">
        <v>7.2138483527156433E-2</v>
      </c>
      <c r="AT39">
        <v>7.2138483527156433E-2</v>
      </c>
      <c r="AU39">
        <v>7.2138483527156433E-2</v>
      </c>
      <c r="AV39">
        <v>7.2138483527156433E-2</v>
      </c>
      <c r="AW39">
        <v>7.2138483527156433E-2</v>
      </c>
      <c r="AX39">
        <v>7.2138483527156433E-2</v>
      </c>
      <c r="AY39">
        <v>7.2138483527156433E-2</v>
      </c>
      <c r="AZ39">
        <v>7.2138483527156433E-2</v>
      </c>
      <c r="BA39">
        <v>7.2138483527156433E-2</v>
      </c>
      <c r="BB39">
        <v>7.2138483527156433E-2</v>
      </c>
      <c r="BC39">
        <v>7.2138483527156433E-2</v>
      </c>
      <c r="BD39">
        <v>7.2138483527156433E-2</v>
      </c>
      <c r="BE39">
        <v>7.2138483527156433E-2</v>
      </c>
      <c r="BF39">
        <v>7.2138483527156433E-2</v>
      </c>
      <c r="BG39">
        <v>6.5848159310216273E-2</v>
      </c>
      <c r="BH39">
        <v>5.6201802414905598E-2</v>
      </c>
      <c r="BI39">
        <v>3.1888648087038209E-2</v>
      </c>
      <c r="BJ39">
        <v>1.9493443288295009E-2</v>
      </c>
      <c r="BK39">
        <v>8.9418559180092158E-3</v>
      </c>
      <c r="BL39">
        <v>4.5457689839929058E-3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5.6096647420528917E-3</v>
      </c>
      <c r="BU39">
        <v>3.2534536181928614E-3</v>
      </c>
    </row>
    <row r="40" spans="1:73" x14ac:dyDescent="0.25">
      <c r="A40">
        <v>1123</v>
      </c>
      <c r="B40">
        <v>224.51681494121104</v>
      </c>
      <c r="C40">
        <v>1.4680415112597667E-3</v>
      </c>
      <c r="D40">
        <v>-10</v>
      </c>
      <c r="E40">
        <v>551.5</v>
      </c>
      <c r="F40">
        <v>-571.5</v>
      </c>
      <c r="G40">
        <v>0</v>
      </c>
      <c r="H40">
        <v>0</v>
      </c>
      <c r="I40">
        <v>0</v>
      </c>
      <c r="J40">
        <v>0</v>
      </c>
      <c r="K40">
        <v>2.0926014163180962E-3</v>
      </c>
      <c r="L40">
        <v>4.4917799136555518E-3</v>
      </c>
      <c r="M40">
        <v>8.9418559180092158E-3</v>
      </c>
      <c r="N40">
        <v>8.9418559180092158E-3</v>
      </c>
      <c r="O40">
        <v>1.049116766988897E-2</v>
      </c>
      <c r="P40">
        <v>2.1042755040174763E-2</v>
      </c>
      <c r="Q40">
        <v>2.7333079257114909E-2</v>
      </c>
      <c r="R40">
        <v>4.8265579226068209E-2</v>
      </c>
      <c r="S40">
        <v>6.276063199155274E-2</v>
      </c>
      <c r="T40">
        <v>7.3606525038416193E-2</v>
      </c>
      <c r="U40">
        <v>7.3606525038416193E-2</v>
      </c>
      <c r="V40">
        <v>7.3606525038416193E-2</v>
      </c>
      <c r="W40">
        <v>7.3606525038416193E-2</v>
      </c>
      <c r="X40">
        <v>7.3606525038416193E-2</v>
      </c>
      <c r="Y40">
        <v>7.3606525038416193E-2</v>
      </c>
      <c r="Z40">
        <v>7.3606525038416193E-2</v>
      </c>
      <c r="AA40">
        <v>7.3606525038416193E-2</v>
      </c>
      <c r="AB40">
        <v>7.3606525038416193E-2</v>
      </c>
      <c r="AC40">
        <v>7.3606525038416193E-2</v>
      </c>
      <c r="AD40">
        <v>7.3606525038416193E-2</v>
      </c>
      <c r="AE40">
        <v>7.3606525038416193E-2</v>
      </c>
      <c r="AF40">
        <v>7.3606525038416193E-2</v>
      </c>
      <c r="AG40">
        <v>7.3606525038416193E-2</v>
      </c>
      <c r="AH40">
        <v>7.3606525038416193E-2</v>
      </c>
      <c r="AI40">
        <v>7.3606525038416193E-2</v>
      </c>
      <c r="AJ40">
        <v>7.3606525038416193E-2</v>
      </c>
      <c r="AK40">
        <v>7.3606525038416193E-2</v>
      </c>
      <c r="AL40">
        <v>7.3606525038416193E-2</v>
      </c>
      <c r="AM40">
        <v>7.3606525038416193E-2</v>
      </c>
      <c r="AN40">
        <v>7.3606525038416193E-2</v>
      </c>
      <c r="AO40">
        <v>7.3606525038416193E-2</v>
      </c>
      <c r="AP40">
        <v>7.3606525038416193E-2</v>
      </c>
      <c r="AQ40">
        <v>7.3606525038416193E-2</v>
      </c>
      <c r="AR40">
        <v>7.3606525038416193E-2</v>
      </c>
      <c r="AS40">
        <v>7.3606525038416193E-2</v>
      </c>
      <c r="AT40">
        <v>7.3606525038416193E-2</v>
      </c>
      <c r="AU40">
        <v>7.3606525038416193E-2</v>
      </c>
      <c r="AV40">
        <v>7.3606525038416193E-2</v>
      </c>
      <c r="AW40">
        <v>7.3606525038416193E-2</v>
      </c>
      <c r="AX40">
        <v>7.3606525038416193E-2</v>
      </c>
      <c r="AY40">
        <v>7.3606525038416193E-2</v>
      </c>
      <c r="AZ40">
        <v>7.3606525038416193E-2</v>
      </c>
      <c r="BA40">
        <v>7.3606525038416193E-2</v>
      </c>
      <c r="BB40">
        <v>7.3606525038416193E-2</v>
      </c>
      <c r="BC40">
        <v>7.3606525038416193E-2</v>
      </c>
      <c r="BD40">
        <v>7.3606525038416193E-2</v>
      </c>
      <c r="BE40">
        <v>7.3606525038416193E-2</v>
      </c>
      <c r="BF40">
        <v>7.3606525038416193E-2</v>
      </c>
      <c r="BG40">
        <v>6.7316200821476033E-2</v>
      </c>
      <c r="BH40">
        <v>5.6201802414905598E-2</v>
      </c>
      <c r="BI40">
        <v>3.1888648087038209E-2</v>
      </c>
      <c r="BJ40">
        <v>1.9493443288295009E-2</v>
      </c>
      <c r="BK40">
        <v>8.9418559180092158E-3</v>
      </c>
      <c r="BL40">
        <v>4.5457689839929058E-3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9.6687564512083768E-3</v>
      </c>
      <c r="BU40">
        <v>8.9929036334998602E-4</v>
      </c>
    </row>
    <row r="41" spans="1:73" x14ac:dyDescent="0.25">
      <c r="A41">
        <v>1123</v>
      </c>
      <c r="B41">
        <v>235.27122050067675</v>
      </c>
      <c r="C41">
        <v>1.5383610273920103E-3</v>
      </c>
      <c r="D41">
        <v>-20</v>
      </c>
      <c r="E41">
        <v>541.5</v>
      </c>
      <c r="F41">
        <v>-581.5</v>
      </c>
      <c r="G41">
        <v>0</v>
      </c>
      <c r="H41">
        <v>0</v>
      </c>
      <c r="I41">
        <v>0</v>
      </c>
      <c r="J41">
        <v>0</v>
      </c>
      <c r="K41">
        <v>2.0926014163180962E-3</v>
      </c>
      <c r="L41">
        <v>4.4917799136555518E-3</v>
      </c>
      <c r="M41">
        <v>8.9418559180092158E-3</v>
      </c>
      <c r="N41">
        <v>8.9418559180092158E-3</v>
      </c>
      <c r="O41">
        <v>1.049116766988897E-2</v>
      </c>
      <c r="P41">
        <v>2.1042755040174763E-2</v>
      </c>
      <c r="Q41">
        <v>2.7333079257114909E-2</v>
      </c>
      <c r="R41">
        <v>4.9803940253460216E-2</v>
      </c>
      <c r="S41">
        <v>6.4298993018944747E-2</v>
      </c>
      <c r="T41">
        <v>7.51448860658082E-2</v>
      </c>
      <c r="U41">
        <v>7.51448860658082E-2</v>
      </c>
      <c r="V41">
        <v>7.51448860658082E-2</v>
      </c>
      <c r="W41">
        <v>7.51448860658082E-2</v>
      </c>
      <c r="X41">
        <v>7.51448860658082E-2</v>
      </c>
      <c r="Y41">
        <v>7.51448860658082E-2</v>
      </c>
      <c r="Z41">
        <v>7.51448860658082E-2</v>
      </c>
      <c r="AA41">
        <v>7.51448860658082E-2</v>
      </c>
      <c r="AB41">
        <v>7.51448860658082E-2</v>
      </c>
      <c r="AC41">
        <v>7.51448860658082E-2</v>
      </c>
      <c r="AD41">
        <v>7.51448860658082E-2</v>
      </c>
      <c r="AE41">
        <v>7.51448860658082E-2</v>
      </c>
      <c r="AF41">
        <v>7.51448860658082E-2</v>
      </c>
      <c r="AG41">
        <v>7.51448860658082E-2</v>
      </c>
      <c r="AH41">
        <v>7.51448860658082E-2</v>
      </c>
      <c r="AI41">
        <v>7.51448860658082E-2</v>
      </c>
      <c r="AJ41">
        <v>7.51448860658082E-2</v>
      </c>
      <c r="AK41">
        <v>7.51448860658082E-2</v>
      </c>
      <c r="AL41">
        <v>7.51448860658082E-2</v>
      </c>
      <c r="AM41">
        <v>7.51448860658082E-2</v>
      </c>
      <c r="AN41">
        <v>7.51448860658082E-2</v>
      </c>
      <c r="AO41">
        <v>7.51448860658082E-2</v>
      </c>
      <c r="AP41">
        <v>7.51448860658082E-2</v>
      </c>
      <c r="AQ41">
        <v>7.51448860658082E-2</v>
      </c>
      <c r="AR41">
        <v>7.51448860658082E-2</v>
      </c>
      <c r="AS41">
        <v>7.51448860658082E-2</v>
      </c>
      <c r="AT41">
        <v>7.51448860658082E-2</v>
      </c>
      <c r="AU41">
        <v>7.51448860658082E-2</v>
      </c>
      <c r="AV41">
        <v>7.51448860658082E-2</v>
      </c>
      <c r="AW41">
        <v>7.51448860658082E-2</v>
      </c>
      <c r="AX41">
        <v>7.51448860658082E-2</v>
      </c>
      <c r="AY41">
        <v>7.51448860658082E-2</v>
      </c>
      <c r="AZ41">
        <v>7.51448860658082E-2</v>
      </c>
      <c r="BA41">
        <v>7.51448860658082E-2</v>
      </c>
      <c r="BB41">
        <v>7.51448860658082E-2</v>
      </c>
      <c r="BC41">
        <v>7.51448860658082E-2</v>
      </c>
      <c r="BD41">
        <v>7.51448860658082E-2</v>
      </c>
      <c r="BE41">
        <v>7.51448860658082E-2</v>
      </c>
      <c r="BF41">
        <v>7.51448860658082E-2</v>
      </c>
      <c r="BG41">
        <v>6.885456184886804E-2</v>
      </c>
      <c r="BH41">
        <v>5.6201802414905598E-2</v>
      </c>
      <c r="BI41">
        <v>3.1888648087038209E-2</v>
      </c>
      <c r="BJ41">
        <v>1.9493443288295009E-2</v>
      </c>
      <c r="BK41">
        <v>8.9418559180092158E-3</v>
      </c>
      <c r="BL41">
        <v>4.5457689839929058E-3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1.4697497636494444E-2</v>
      </c>
      <c r="BU41">
        <v>0</v>
      </c>
    </row>
    <row r="42" spans="1:73" x14ac:dyDescent="0.25">
      <c r="A42">
        <v>1123</v>
      </c>
      <c r="B42">
        <v>221.68963997027603</v>
      </c>
      <c r="C42">
        <v>1.4495555452174727E-3</v>
      </c>
      <c r="D42">
        <v>-30</v>
      </c>
      <c r="E42">
        <v>531.5</v>
      </c>
      <c r="F42">
        <v>-591.5</v>
      </c>
      <c r="G42">
        <v>0</v>
      </c>
      <c r="H42">
        <v>0</v>
      </c>
      <c r="I42">
        <v>0</v>
      </c>
      <c r="J42">
        <v>0</v>
      </c>
      <c r="K42">
        <v>2.0926014163180962E-3</v>
      </c>
      <c r="L42">
        <v>4.4917799136555518E-3</v>
      </c>
      <c r="M42">
        <v>8.9418559180092158E-3</v>
      </c>
      <c r="N42">
        <v>8.9418559180092158E-3</v>
      </c>
      <c r="O42">
        <v>1.049116766988897E-2</v>
      </c>
      <c r="P42">
        <v>2.1042755040174763E-2</v>
      </c>
      <c r="Q42">
        <v>2.8782634802332382E-2</v>
      </c>
      <c r="R42">
        <v>5.125349579867769E-2</v>
      </c>
      <c r="S42">
        <v>6.5748548564162221E-2</v>
      </c>
      <c r="T42">
        <v>7.6594441611025674E-2</v>
      </c>
      <c r="U42">
        <v>7.6594441611025674E-2</v>
      </c>
      <c r="V42">
        <v>7.6594441611025674E-2</v>
      </c>
      <c r="W42">
        <v>7.6594441611025674E-2</v>
      </c>
      <c r="X42">
        <v>7.6594441611025674E-2</v>
      </c>
      <c r="Y42">
        <v>7.6594441611025674E-2</v>
      </c>
      <c r="Z42">
        <v>7.6594441611025674E-2</v>
      </c>
      <c r="AA42">
        <v>7.6594441611025674E-2</v>
      </c>
      <c r="AB42">
        <v>7.6594441611025674E-2</v>
      </c>
      <c r="AC42">
        <v>7.6594441611025674E-2</v>
      </c>
      <c r="AD42">
        <v>7.6594441611025674E-2</v>
      </c>
      <c r="AE42">
        <v>7.6594441611025674E-2</v>
      </c>
      <c r="AF42">
        <v>7.6594441611025674E-2</v>
      </c>
      <c r="AG42">
        <v>7.6594441611025674E-2</v>
      </c>
      <c r="AH42">
        <v>7.6594441611025674E-2</v>
      </c>
      <c r="AI42">
        <v>7.6594441611025674E-2</v>
      </c>
      <c r="AJ42">
        <v>7.6594441611025674E-2</v>
      </c>
      <c r="AK42">
        <v>7.6594441611025674E-2</v>
      </c>
      <c r="AL42">
        <v>7.6594441611025674E-2</v>
      </c>
      <c r="AM42">
        <v>7.6594441611025674E-2</v>
      </c>
      <c r="AN42">
        <v>7.6594441611025674E-2</v>
      </c>
      <c r="AO42">
        <v>7.6594441611025674E-2</v>
      </c>
      <c r="AP42">
        <v>7.6594441611025674E-2</v>
      </c>
      <c r="AQ42">
        <v>7.6594441611025674E-2</v>
      </c>
      <c r="AR42">
        <v>7.6594441611025674E-2</v>
      </c>
      <c r="AS42">
        <v>7.6594441611025674E-2</v>
      </c>
      <c r="AT42">
        <v>7.6594441611025674E-2</v>
      </c>
      <c r="AU42">
        <v>7.6594441611025674E-2</v>
      </c>
      <c r="AV42">
        <v>7.6594441611025674E-2</v>
      </c>
      <c r="AW42">
        <v>7.6594441611025674E-2</v>
      </c>
      <c r="AX42">
        <v>7.6594441611025674E-2</v>
      </c>
      <c r="AY42">
        <v>7.6594441611025674E-2</v>
      </c>
      <c r="AZ42">
        <v>7.6594441611025674E-2</v>
      </c>
      <c r="BA42">
        <v>7.6594441611025674E-2</v>
      </c>
      <c r="BB42">
        <v>7.6594441611025674E-2</v>
      </c>
      <c r="BC42">
        <v>7.6594441611025674E-2</v>
      </c>
      <c r="BD42">
        <v>7.6594441611025674E-2</v>
      </c>
      <c r="BE42">
        <v>7.6594441611025674E-2</v>
      </c>
      <c r="BF42">
        <v>7.6594441611025674E-2</v>
      </c>
      <c r="BG42">
        <v>6.885456184886804E-2</v>
      </c>
      <c r="BH42">
        <v>5.6201802414905598E-2</v>
      </c>
      <c r="BI42">
        <v>3.1888648087038209E-2</v>
      </c>
      <c r="BJ42">
        <v>1.9493443288295009E-2</v>
      </c>
      <c r="BK42">
        <v>8.9418559180092158E-3</v>
      </c>
      <c r="BL42">
        <v>4.5457689839929058E-3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2.012229283315782E-2</v>
      </c>
      <c r="BU42">
        <v>0</v>
      </c>
    </row>
    <row r="43" spans="1:73" x14ac:dyDescent="0.25">
      <c r="A43">
        <v>1123</v>
      </c>
      <c r="B43">
        <v>232.63813786630453</v>
      </c>
      <c r="C43">
        <v>1.521144167216759E-3</v>
      </c>
      <c r="D43">
        <v>-40</v>
      </c>
      <c r="E43">
        <v>521.5</v>
      </c>
      <c r="F43">
        <v>-601.5</v>
      </c>
      <c r="G43">
        <v>0</v>
      </c>
      <c r="H43">
        <v>0</v>
      </c>
      <c r="I43">
        <v>0</v>
      </c>
      <c r="J43">
        <v>0</v>
      </c>
      <c r="K43">
        <v>2.0926014163180962E-3</v>
      </c>
      <c r="L43">
        <v>4.4917799136555518E-3</v>
      </c>
      <c r="M43">
        <v>8.9418559180092158E-3</v>
      </c>
      <c r="N43">
        <v>8.9418559180092158E-3</v>
      </c>
      <c r="O43">
        <v>1.049116766988897E-2</v>
      </c>
      <c r="P43">
        <v>2.1042755040174763E-2</v>
      </c>
      <c r="Q43">
        <v>3.0303778969549142E-2</v>
      </c>
      <c r="R43">
        <v>5.2774639965894446E-2</v>
      </c>
      <c r="S43">
        <v>6.7269692731378977E-2</v>
      </c>
      <c r="T43">
        <v>7.811558577824243E-2</v>
      </c>
      <c r="U43">
        <v>7.811558577824243E-2</v>
      </c>
      <c r="V43">
        <v>7.811558577824243E-2</v>
      </c>
      <c r="W43">
        <v>7.811558577824243E-2</v>
      </c>
      <c r="X43">
        <v>7.811558577824243E-2</v>
      </c>
      <c r="Y43">
        <v>7.811558577824243E-2</v>
      </c>
      <c r="Z43">
        <v>7.811558577824243E-2</v>
      </c>
      <c r="AA43">
        <v>7.811558577824243E-2</v>
      </c>
      <c r="AB43">
        <v>7.811558577824243E-2</v>
      </c>
      <c r="AC43">
        <v>7.811558577824243E-2</v>
      </c>
      <c r="AD43">
        <v>7.811558577824243E-2</v>
      </c>
      <c r="AE43">
        <v>7.811558577824243E-2</v>
      </c>
      <c r="AF43">
        <v>7.811558577824243E-2</v>
      </c>
      <c r="AG43">
        <v>7.811558577824243E-2</v>
      </c>
      <c r="AH43">
        <v>7.811558577824243E-2</v>
      </c>
      <c r="AI43">
        <v>7.811558577824243E-2</v>
      </c>
      <c r="AJ43">
        <v>7.811558577824243E-2</v>
      </c>
      <c r="AK43">
        <v>7.811558577824243E-2</v>
      </c>
      <c r="AL43">
        <v>7.811558577824243E-2</v>
      </c>
      <c r="AM43">
        <v>7.811558577824243E-2</v>
      </c>
      <c r="AN43">
        <v>7.811558577824243E-2</v>
      </c>
      <c r="AO43">
        <v>7.811558577824243E-2</v>
      </c>
      <c r="AP43">
        <v>7.811558577824243E-2</v>
      </c>
      <c r="AQ43">
        <v>7.811558577824243E-2</v>
      </c>
      <c r="AR43">
        <v>7.811558577824243E-2</v>
      </c>
      <c r="AS43">
        <v>7.811558577824243E-2</v>
      </c>
      <c r="AT43">
        <v>7.811558577824243E-2</v>
      </c>
      <c r="AU43">
        <v>7.811558577824243E-2</v>
      </c>
      <c r="AV43">
        <v>7.811558577824243E-2</v>
      </c>
      <c r="AW43">
        <v>7.811558577824243E-2</v>
      </c>
      <c r="AX43">
        <v>7.811558577824243E-2</v>
      </c>
      <c r="AY43">
        <v>7.811558577824243E-2</v>
      </c>
      <c r="AZ43">
        <v>7.811558577824243E-2</v>
      </c>
      <c r="BA43">
        <v>7.811558577824243E-2</v>
      </c>
      <c r="BB43">
        <v>7.811558577824243E-2</v>
      </c>
      <c r="BC43">
        <v>7.811558577824243E-2</v>
      </c>
      <c r="BD43">
        <v>7.811558577824243E-2</v>
      </c>
      <c r="BE43">
        <v>7.811558577824243E-2</v>
      </c>
      <c r="BF43">
        <v>7.811558577824243E-2</v>
      </c>
      <c r="BG43">
        <v>6.885456184886804E-2</v>
      </c>
      <c r="BH43">
        <v>5.6201802414905598E-2</v>
      </c>
      <c r="BI43">
        <v>3.1888648087038209E-2</v>
      </c>
      <c r="BJ43">
        <v>1.9493443288295009E-2</v>
      </c>
      <c r="BK43">
        <v>8.9418559180092158E-3</v>
      </c>
      <c r="BL43">
        <v>4.5457689839929058E-3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2.566051644029009E-2</v>
      </c>
      <c r="BU43">
        <v>0</v>
      </c>
    </row>
    <row r="44" spans="1:73" x14ac:dyDescent="0.25">
      <c r="A44">
        <v>1123</v>
      </c>
      <c r="B44">
        <v>224.58736162730187</v>
      </c>
      <c r="C44">
        <v>1.4685027928064975E-3</v>
      </c>
      <c r="D44">
        <v>-30</v>
      </c>
      <c r="E44">
        <v>531.5</v>
      </c>
      <c r="F44">
        <v>-591.5</v>
      </c>
      <c r="G44">
        <v>0</v>
      </c>
      <c r="H44">
        <v>0</v>
      </c>
      <c r="I44">
        <v>0</v>
      </c>
      <c r="J44">
        <v>0</v>
      </c>
      <c r="K44">
        <v>2.0926014163180962E-3</v>
      </c>
      <c r="L44">
        <v>4.4917799136555518E-3</v>
      </c>
      <c r="M44">
        <v>8.9418559180092158E-3</v>
      </c>
      <c r="N44">
        <v>8.9418559180092158E-3</v>
      </c>
      <c r="O44">
        <v>1.049116766988897E-2</v>
      </c>
      <c r="P44">
        <v>2.1042755040174763E-2</v>
      </c>
      <c r="Q44">
        <v>3.1772281762355636E-2</v>
      </c>
      <c r="R44">
        <v>5.4243142758700943E-2</v>
      </c>
      <c r="S44">
        <v>6.8738195524185475E-2</v>
      </c>
      <c r="T44">
        <v>7.9584088571048928E-2</v>
      </c>
      <c r="U44">
        <v>7.9584088571048928E-2</v>
      </c>
      <c r="V44">
        <v>7.9584088571048928E-2</v>
      </c>
      <c r="W44">
        <v>7.9584088571048928E-2</v>
      </c>
      <c r="X44">
        <v>7.9584088571048928E-2</v>
      </c>
      <c r="Y44">
        <v>7.9584088571048928E-2</v>
      </c>
      <c r="Z44">
        <v>7.9584088571048928E-2</v>
      </c>
      <c r="AA44">
        <v>7.9584088571048928E-2</v>
      </c>
      <c r="AB44">
        <v>7.9584088571048928E-2</v>
      </c>
      <c r="AC44">
        <v>7.9584088571048928E-2</v>
      </c>
      <c r="AD44">
        <v>7.9584088571048928E-2</v>
      </c>
      <c r="AE44">
        <v>7.9584088571048928E-2</v>
      </c>
      <c r="AF44">
        <v>7.9584088571048928E-2</v>
      </c>
      <c r="AG44">
        <v>7.9584088571048928E-2</v>
      </c>
      <c r="AH44">
        <v>7.9584088571048928E-2</v>
      </c>
      <c r="AI44">
        <v>7.9584088571048928E-2</v>
      </c>
      <c r="AJ44">
        <v>7.9584088571048928E-2</v>
      </c>
      <c r="AK44">
        <v>7.9584088571048928E-2</v>
      </c>
      <c r="AL44">
        <v>7.9584088571048928E-2</v>
      </c>
      <c r="AM44">
        <v>7.9584088571048928E-2</v>
      </c>
      <c r="AN44">
        <v>7.9584088571048928E-2</v>
      </c>
      <c r="AO44">
        <v>7.9584088571048928E-2</v>
      </c>
      <c r="AP44">
        <v>7.9584088571048928E-2</v>
      </c>
      <c r="AQ44">
        <v>7.9584088571048928E-2</v>
      </c>
      <c r="AR44">
        <v>7.9584088571048928E-2</v>
      </c>
      <c r="AS44">
        <v>7.9584088571048928E-2</v>
      </c>
      <c r="AT44">
        <v>7.9584088571048928E-2</v>
      </c>
      <c r="AU44">
        <v>7.9584088571048928E-2</v>
      </c>
      <c r="AV44">
        <v>7.9584088571048928E-2</v>
      </c>
      <c r="AW44">
        <v>7.9584088571048928E-2</v>
      </c>
      <c r="AX44">
        <v>7.9584088571048928E-2</v>
      </c>
      <c r="AY44">
        <v>7.9584088571048928E-2</v>
      </c>
      <c r="AZ44">
        <v>7.9584088571048928E-2</v>
      </c>
      <c r="BA44">
        <v>7.9584088571048928E-2</v>
      </c>
      <c r="BB44">
        <v>7.9584088571048928E-2</v>
      </c>
      <c r="BC44">
        <v>7.9584088571048928E-2</v>
      </c>
      <c r="BD44">
        <v>7.9584088571048928E-2</v>
      </c>
      <c r="BE44">
        <v>7.9584088571048928E-2</v>
      </c>
      <c r="BF44">
        <v>7.9584088571048928E-2</v>
      </c>
      <c r="BG44">
        <v>6.885456184886804E-2</v>
      </c>
      <c r="BH44">
        <v>5.6201802414905598E-2</v>
      </c>
      <c r="BI44">
        <v>3.1888648087038209E-2</v>
      </c>
      <c r="BJ44">
        <v>1.9493443288295009E-2</v>
      </c>
      <c r="BK44">
        <v>8.9418559180092158E-3</v>
      </c>
      <c r="BL44">
        <v>4.5457689839929058E-3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2.012229283315782E-2</v>
      </c>
      <c r="BU44">
        <v>0</v>
      </c>
    </row>
    <row r="45" spans="1:73" x14ac:dyDescent="0.25">
      <c r="A45">
        <v>1123</v>
      </c>
      <c r="B45">
        <v>235.18698072170966</v>
      </c>
      <c r="C45">
        <v>1.5378102112206006E-3</v>
      </c>
      <c r="D45">
        <v>-20</v>
      </c>
      <c r="E45">
        <v>541.5</v>
      </c>
      <c r="F45">
        <v>-581.5</v>
      </c>
      <c r="G45">
        <v>0</v>
      </c>
      <c r="H45">
        <v>0</v>
      </c>
      <c r="I45">
        <v>0</v>
      </c>
      <c r="J45">
        <v>0</v>
      </c>
      <c r="K45">
        <v>2.0926014163180962E-3</v>
      </c>
      <c r="L45">
        <v>4.4917799136555518E-3</v>
      </c>
      <c r="M45">
        <v>8.9418559180092158E-3</v>
      </c>
      <c r="N45">
        <v>8.9418559180092158E-3</v>
      </c>
      <c r="O45">
        <v>1.049116766988897E-2</v>
      </c>
      <c r="P45">
        <v>2.1042755040174763E-2</v>
      </c>
      <c r="Q45">
        <v>3.1772281762355636E-2</v>
      </c>
      <c r="R45">
        <v>5.5780952969921541E-2</v>
      </c>
      <c r="S45">
        <v>7.0276005735406072E-2</v>
      </c>
      <c r="T45">
        <v>8.1121898782269525E-2</v>
      </c>
      <c r="U45">
        <v>8.1121898782269525E-2</v>
      </c>
      <c r="V45">
        <v>8.1121898782269525E-2</v>
      </c>
      <c r="W45">
        <v>8.1121898782269525E-2</v>
      </c>
      <c r="X45">
        <v>8.1121898782269525E-2</v>
      </c>
      <c r="Y45">
        <v>8.1121898782269525E-2</v>
      </c>
      <c r="Z45">
        <v>8.1121898782269525E-2</v>
      </c>
      <c r="AA45">
        <v>8.1121898782269525E-2</v>
      </c>
      <c r="AB45">
        <v>8.1121898782269525E-2</v>
      </c>
      <c r="AC45">
        <v>8.1121898782269525E-2</v>
      </c>
      <c r="AD45">
        <v>8.1121898782269525E-2</v>
      </c>
      <c r="AE45">
        <v>8.1121898782269525E-2</v>
      </c>
      <c r="AF45">
        <v>8.1121898782269525E-2</v>
      </c>
      <c r="AG45">
        <v>8.1121898782269525E-2</v>
      </c>
      <c r="AH45">
        <v>8.1121898782269525E-2</v>
      </c>
      <c r="AI45">
        <v>8.1121898782269525E-2</v>
      </c>
      <c r="AJ45">
        <v>8.1121898782269525E-2</v>
      </c>
      <c r="AK45">
        <v>8.1121898782269525E-2</v>
      </c>
      <c r="AL45">
        <v>8.1121898782269525E-2</v>
      </c>
      <c r="AM45">
        <v>8.1121898782269525E-2</v>
      </c>
      <c r="AN45">
        <v>8.1121898782269525E-2</v>
      </c>
      <c r="AO45">
        <v>8.1121898782269525E-2</v>
      </c>
      <c r="AP45">
        <v>8.1121898782269525E-2</v>
      </c>
      <c r="AQ45">
        <v>8.1121898782269525E-2</v>
      </c>
      <c r="AR45">
        <v>8.1121898782269525E-2</v>
      </c>
      <c r="AS45">
        <v>8.1121898782269525E-2</v>
      </c>
      <c r="AT45">
        <v>8.1121898782269525E-2</v>
      </c>
      <c r="AU45">
        <v>8.1121898782269525E-2</v>
      </c>
      <c r="AV45">
        <v>8.1121898782269525E-2</v>
      </c>
      <c r="AW45">
        <v>8.1121898782269525E-2</v>
      </c>
      <c r="AX45">
        <v>8.1121898782269525E-2</v>
      </c>
      <c r="AY45">
        <v>8.1121898782269525E-2</v>
      </c>
      <c r="AZ45">
        <v>8.1121898782269525E-2</v>
      </c>
      <c r="BA45">
        <v>8.1121898782269525E-2</v>
      </c>
      <c r="BB45">
        <v>8.1121898782269525E-2</v>
      </c>
      <c r="BC45">
        <v>8.1121898782269525E-2</v>
      </c>
      <c r="BD45">
        <v>8.1121898782269525E-2</v>
      </c>
      <c r="BE45">
        <v>8.1121898782269525E-2</v>
      </c>
      <c r="BF45">
        <v>8.1121898782269525E-2</v>
      </c>
      <c r="BG45">
        <v>7.0392372060088637E-2</v>
      </c>
      <c r="BH45">
        <v>5.6201802414905598E-2</v>
      </c>
      <c r="BI45">
        <v>3.1888648087038209E-2</v>
      </c>
      <c r="BJ45">
        <v>1.9493443288295009E-2</v>
      </c>
      <c r="BK45">
        <v>8.9418559180092158E-3</v>
      </c>
      <c r="BL45">
        <v>4.5457689839929058E-3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1.4697497636494444E-2</v>
      </c>
      <c r="BU45">
        <v>0</v>
      </c>
    </row>
    <row r="46" spans="1:73" x14ac:dyDescent="0.25">
      <c r="A46">
        <v>1123</v>
      </c>
      <c r="B46">
        <v>229.07707968084594</v>
      </c>
      <c r="C46">
        <v>1.4978595805294167E-3</v>
      </c>
      <c r="D46">
        <v>-10</v>
      </c>
      <c r="E46">
        <v>551.5</v>
      </c>
      <c r="F46">
        <v>-571.5</v>
      </c>
      <c r="G46">
        <v>0</v>
      </c>
      <c r="H46">
        <v>0</v>
      </c>
      <c r="I46">
        <v>0</v>
      </c>
      <c r="J46">
        <v>0</v>
      </c>
      <c r="K46">
        <v>2.0926014163180962E-3</v>
      </c>
      <c r="L46">
        <v>4.4917799136555518E-3</v>
      </c>
      <c r="M46">
        <v>8.9418559180092158E-3</v>
      </c>
      <c r="N46">
        <v>8.9418559180092158E-3</v>
      </c>
      <c r="O46">
        <v>1.049116766988897E-2</v>
      </c>
      <c r="P46">
        <v>2.1042755040174763E-2</v>
      </c>
      <c r="Q46">
        <v>3.1772281762355636E-2</v>
      </c>
      <c r="R46">
        <v>5.7278812550450954E-2</v>
      </c>
      <c r="S46">
        <v>7.1773865315935492E-2</v>
      </c>
      <c r="T46">
        <v>8.2619758362798945E-2</v>
      </c>
      <c r="U46">
        <v>8.2619758362798945E-2</v>
      </c>
      <c r="V46">
        <v>8.2619758362798945E-2</v>
      </c>
      <c r="W46">
        <v>8.2619758362798945E-2</v>
      </c>
      <c r="X46">
        <v>8.2619758362798945E-2</v>
      </c>
      <c r="Y46">
        <v>8.2619758362798945E-2</v>
      </c>
      <c r="Z46">
        <v>8.2619758362798945E-2</v>
      </c>
      <c r="AA46">
        <v>8.2619758362798945E-2</v>
      </c>
      <c r="AB46">
        <v>8.2619758362798945E-2</v>
      </c>
      <c r="AC46">
        <v>8.2619758362798945E-2</v>
      </c>
      <c r="AD46">
        <v>8.2619758362798945E-2</v>
      </c>
      <c r="AE46">
        <v>8.2619758362798945E-2</v>
      </c>
      <c r="AF46">
        <v>8.2619758362798945E-2</v>
      </c>
      <c r="AG46">
        <v>8.2619758362798945E-2</v>
      </c>
      <c r="AH46">
        <v>8.2619758362798945E-2</v>
      </c>
      <c r="AI46">
        <v>8.2619758362798945E-2</v>
      </c>
      <c r="AJ46">
        <v>8.2619758362798945E-2</v>
      </c>
      <c r="AK46">
        <v>8.2619758362798945E-2</v>
      </c>
      <c r="AL46">
        <v>8.2619758362798945E-2</v>
      </c>
      <c r="AM46">
        <v>8.2619758362798945E-2</v>
      </c>
      <c r="AN46">
        <v>8.2619758362798945E-2</v>
      </c>
      <c r="AO46">
        <v>8.2619758362798945E-2</v>
      </c>
      <c r="AP46">
        <v>8.2619758362798945E-2</v>
      </c>
      <c r="AQ46">
        <v>8.2619758362798945E-2</v>
      </c>
      <c r="AR46">
        <v>8.2619758362798945E-2</v>
      </c>
      <c r="AS46">
        <v>8.2619758362798945E-2</v>
      </c>
      <c r="AT46">
        <v>8.2619758362798945E-2</v>
      </c>
      <c r="AU46">
        <v>8.2619758362798945E-2</v>
      </c>
      <c r="AV46">
        <v>8.2619758362798945E-2</v>
      </c>
      <c r="AW46">
        <v>8.2619758362798945E-2</v>
      </c>
      <c r="AX46">
        <v>8.2619758362798945E-2</v>
      </c>
      <c r="AY46">
        <v>8.2619758362798945E-2</v>
      </c>
      <c r="AZ46">
        <v>8.2619758362798945E-2</v>
      </c>
      <c r="BA46">
        <v>8.2619758362798945E-2</v>
      </c>
      <c r="BB46">
        <v>8.2619758362798945E-2</v>
      </c>
      <c r="BC46">
        <v>8.2619758362798945E-2</v>
      </c>
      <c r="BD46">
        <v>8.2619758362798945E-2</v>
      </c>
      <c r="BE46">
        <v>8.2619758362798945E-2</v>
      </c>
      <c r="BF46">
        <v>8.2619758362798945E-2</v>
      </c>
      <c r="BG46">
        <v>7.1890231640618057E-2</v>
      </c>
      <c r="BH46">
        <v>5.6201802414905598E-2</v>
      </c>
      <c r="BI46">
        <v>3.1888648087038209E-2</v>
      </c>
      <c r="BJ46">
        <v>1.9493443288295009E-2</v>
      </c>
      <c r="BK46">
        <v>8.9418559180092158E-3</v>
      </c>
      <c r="BL46">
        <v>4.5457689839929058E-3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9.6687564512083768E-3</v>
      </c>
      <c r="BU46">
        <v>1.5339368292938416E-3</v>
      </c>
    </row>
    <row r="47" spans="1:73" x14ac:dyDescent="0.25">
      <c r="A47">
        <v>1123</v>
      </c>
      <c r="B47">
        <v>242.56161205036508</v>
      </c>
      <c r="C47">
        <v>1.5860304967414769E-3</v>
      </c>
      <c r="D47">
        <v>0</v>
      </c>
      <c r="E47">
        <v>561.5</v>
      </c>
      <c r="F47">
        <v>-561.5</v>
      </c>
      <c r="G47">
        <v>0</v>
      </c>
      <c r="H47">
        <v>0</v>
      </c>
      <c r="I47">
        <v>0</v>
      </c>
      <c r="J47">
        <v>0</v>
      </c>
      <c r="K47">
        <v>2.0926014163180962E-3</v>
      </c>
      <c r="L47">
        <v>4.4917799136555518E-3</v>
      </c>
      <c r="M47">
        <v>8.9418559180092158E-3</v>
      </c>
      <c r="N47">
        <v>8.9418559180092158E-3</v>
      </c>
      <c r="O47">
        <v>1.049116766988897E-2</v>
      </c>
      <c r="P47">
        <v>2.1042755040174763E-2</v>
      </c>
      <c r="Q47">
        <v>3.1772281762355636E-2</v>
      </c>
      <c r="R47">
        <v>5.8864843047192431E-2</v>
      </c>
      <c r="S47">
        <v>7.3359895812676976E-2</v>
      </c>
      <c r="T47">
        <v>8.4205788859540429E-2</v>
      </c>
      <c r="U47">
        <v>8.4205788859540429E-2</v>
      </c>
      <c r="V47">
        <v>8.4205788859540429E-2</v>
      </c>
      <c r="W47">
        <v>8.4205788859540429E-2</v>
      </c>
      <c r="X47">
        <v>8.4205788859540429E-2</v>
      </c>
      <c r="Y47">
        <v>8.4205788859540429E-2</v>
      </c>
      <c r="Z47">
        <v>8.4205788859540429E-2</v>
      </c>
      <c r="AA47">
        <v>8.4205788859540429E-2</v>
      </c>
      <c r="AB47">
        <v>8.4205788859540429E-2</v>
      </c>
      <c r="AC47">
        <v>8.4205788859540429E-2</v>
      </c>
      <c r="AD47">
        <v>8.4205788859540429E-2</v>
      </c>
      <c r="AE47">
        <v>8.4205788859540429E-2</v>
      </c>
      <c r="AF47">
        <v>8.4205788859540429E-2</v>
      </c>
      <c r="AG47">
        <v>8.4205788859540429E-2</v>
      </c>
      <c r="AH47">
        <v>8.4205788859540429E-2</v>
      </c>
      <c r="AI47">
        <v>8.4205788859540429E-2</v>
      </c>
      <c r="AJ47">
        <v>8.4205788859540429E-2</v>
      </c>
      <c r="AK47">
        <v>8.4205788859540429E-2</v>
      </c>
      <c r="AL47">
        <v>8.4205788859540429E-2</v>
      </c>
      <c r="AM47">
        <v>8.4205788859540429E-2</v>
      </c>
      <c r="AN47">
        <v>8.4205788859540429E-2</v>
      </c>
      <c r="AO47">
        <v>8.4205788859540429E-2</v>
      </c>
      <c r="AP47">
        <v>8.4205788859540429E-2</v>
      </c>
      <c r="AQ47">
        <v>8.4205788859540429E-2</v>
      </c>
      <c r="AR47">
        <v>8.4205788859540429E-2</v>
      </c>
      <c r="AS47">
        <v>8.4205788859540429E-2</v>
      </c>
      <c r="AT47">
        <v>8.4205788859540429E-2</v>
      </c>
      <c r="AU47">
        <v>8.4205788859540429E-2</v>
      </c>
      <c r="AV47">
        <v>8.4205788859540429E-2</v>
      </c>
      <c r="AW47">
        <v>8.4205788859540429E-2</v>
      </c>
      <c r="AX47">
        <v>8.4205788859540429E-2</v>
      </c>
      <c r="AY47">
        <v>8.4205788859540429E-2</v>
      </c>
      <c r="AZ47">
        <v>8.4205788859540429E-2</v>
      </c>
      <c r="BA47">
        <v>8.4205788859540429E-2</v>
      </c>
      <c r="BB47">
        <v>8.4205788859540429E-2</v>
      </c>
      <c r="BC47">
        <v>8.4205788859540429E-2</v>
      </c>
      <c r="BD47">
        <v>8.4205788859540429E-2</v>
      </c>
      <c r="BE47">
        <v>8.4205788859540429E-2</v>
      </c>
      <c r="BF47">
        <v>8.4205788859540429E-2</v>
      </c>
      <c r="BG47">
        <v>7.3476262137359541E-2</v>
      </c>
      <c r="BH47">
        <v>5.7787832911647075E-2</v>
      </c>
      <c r="BI47">
        <v>3.1888648087038209E-2</v>
      </c>
      <c r="BJ47">
        <v>1.9493443288295009E-2</v>
      </c>
      <c r="BK47">
        <v>8.9418559180092158E-3</v>
      </c>
      <c r="BL47">
        <v>4.5457689839929058E-3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5.6096647420528917E-3</v>
      </c>
      <c r="BU47">
        <v>5.5494782672357995E-3</v>
      </c>
    </row>
    <row r="48" spans="1:73" x14ac:dyDescent="0.25">
      <c r="A48">
        <v>1123</v>
      </c>
      <c r="B48">
        <v>229.59739638288511</v>
      </c>
      <c r="C48">
        <v>1.5012617600846331E-3</v>
      </c>
      <c r="D48">
        <v>10</v>
      </c>
      <c r="E48">
        <v>571.5</v>
      </c>
      <c r="F48">
        <v>-551.5</v>
      </c>
      <c r="G48">
        <v>0</v>
      </c>
      <c r="H48">
        <v>0</v>
      </c>
      <c r="I48">
        <v>0</v>
      </c>
      <c r="J48">
        <v>0</v>
      </c>
      <c r="K48">
        <v>2.0926014163180962E-3</v>
      </c>
      <c r="L48">
        <v>4.4917799136555518E-3</v>
      </c>
      <c r="M48">
        <v>8.9418559180092158E-3</v>
      </c>
      <c r="N48">
        <v>8.9418559180092158E-3</v>
      </c>
      <c r="O48">
        <v>1.049116766988897E-2</v>
      </c>
      <c r="P48">
        <v>2.1042755040174763E-2</v>
      </c>
      <c r="Q48">
        <v>3.1772281762355636E-2</v>
      </c>
      <c r="R48">
        <v>5.8864843047192431E-2</v>
      </c>
      <c r="S48">
        <v>7.4861157572761614E-2</v>
      </c>
      <c r="T48">
        <v>8.5707050619625066E-2</v>
      </c>
      <c r="U48">
        <v>8.5707050619625066E-2</v>
      </c>
      <c r="V48">
        <v>8.5707050619625066E-2</v>
      </c>
      <c r="W48">
        <v>8.5707050619625066E-2</v>
      </c>
      <c r="X48">
        <v>8.5707050619625066E-2</v>
      </c>
      <c r="Y48">
        <v>8.5707050619625066E-2</v>
      </c>
      <c r="Z48">
        <v>8.5707050619625066E-2</v>
      </c>
      <c r="AA48">
        <v>8.5707050619625066E-2</v>
      </c>
      <c r="AB48">
        <v>8.5707050619625066E-2</v>
      </c>
      <c r="AC48">
        <v>8.5707050619625066E-2</v>
      </c>
      <c r="AD48">
        <v>8.5707050619625066E-2</v>
      </c>
      <c r="AE48">
        <v>8.5707050619625066E-2</v>
      </c>
      <c r="AF48">
        <v>8.5707050619625066E-2</v>
      </c>
      <c r="AG48">
        <v>8.5707050619625066E-2</v>
      </c>
      <c r="AH48">
        <v>8.5707050619625066E-2</v>
      </c>
      <c r="AI48">
        <v>8.5707050619625066E-2</v>
      </c>
      <c r="AJ48">
        <v>8.5707050619625066E-2</v>
      </c>
      <c r="AK48">
        <v>8.5707050619625066E-2</v>
      </c>
      <c r="AL48">
        <v>8.5707050619625066E-2</v>
      </c>
      <c r="AM48">
        <v>8.5707050619625066E-2</v>
      </c>
      <c r="AN48">
        <v>8.5707050619625066E-2</v>
      </c>
      <c r="AO48">
        <v>8.5707050619625066E-2</v>
      </c>
      <c r="AP48">
        <v>8.5707050619625066E-2</v>
      </c>
      <c r="AQ48">
        <v>8.5707050619625066E-2</v>
      </c>
      <c r="AR48">
        <v>8.5707050619625066E-2</v>
      </c>
      <c r="AS48">
        <v>8.5707050619625066E-2</v>
      </c>
      <c r="AT48">
        <v>8.5707050619625066E-2</v>
      </c>
      <c r="AU48">
        <v>8.5707050619625066E-2</v>
      </c>
      <c r="AV48">
        <v>8.5707050619625066E-2</v>
      </c>
      <c r="AW48">
        <v>8.5707050619625066E-2</v>
      </c>
      <c r="AX48">
        <v>8.5707050619625066E-2</v>
      </c>
      <c r="AY48">
        <v>8.5707050619625066E-2</v>
      </c>
      <c r="AZ48">
        <v>8.5707050619625066E-2</v>
      </c>
      <c r="BA48">
        <v>8.5707050619625066E-2</v>
      </c>
      <c r="BB48">
        <v>8.5707050619625066E-2</v>
      </c>
      <c r="BC48">
        <v>8.5707050619625066E-2</v>
      </c>
      <c r="BD48">
        <v>8.5707050619625066E-2</v>
      </c>
      <c r="BE48">
        <v>8.5707050619625066E-2</v>
      </c>
      <c r="BF48">
        <v>8.5707050619625066E-2</v>
      </c>
      <c r="BG48">
        <v>7.4977523897444179E-2</v>
      </c>
      <c r="BH48">
        <v>5.9289094671731705E-2</v>
      </c>
      <c r="BI48">
        <v>3.1888648087038209E-2</v>
      </c>
      <c r="BJ48">
        <v>1.9493443288295009E-2</v>
      </c>
      <c r="BK48">
        <v>8.9418559180092158E-3</v>
      </c>
      <c r="BL48">
        <v>4.5457689839929058E-3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1.5505730328974066E-3</v>
      </c>
      <c r="BU48">
        <v>9.5650197051777436E-3</v>
      </c>
    </row>
    <row r="49" spans="1:73" x14ac:dyDescent="0.25">
      <c r="A49">
        <v>1123</v>
      </c>
      <c r="B49">
        <v>230.34364769292966</v>
      </c>
      <c r="C49">
        <v>1.5061412516330244E-3</v>
      </c>
      <c r="D49">
        <v>20</v>
      </c>
      <c r="E49">
        <v>581.5</v>
      </c>
      <c r="F49">
        <v>-541.5</v>
      </c>
      <c r="G49">
        <v>0</v>
      </c>
      <c r="H49">
        <v>0</v>
      </c>
      <c r="I49">
        <v>0</v>
      </c>
      <c r="J49">
        <v>0</v>
      </c>
      <c r="K49">
        <v>2.0926014163180962E-3</v>
      </c>
      <c r="L49">
        <v>4.4917799136555518E-3</v>
      </c>
      <c r="M49">
        <v>8.9418559180092158E-3</v>
      </c>
      <c r="N49">
        <v>8.9418559180092158E-3</v>
      </c>
      <c r="O49">
        <v>1.049116766988897E-2</v>
      </c>
      <c r="P49">
        <v>2.1042755040174763E-2</v>
      </c>
      <c r="Q49">
        <v>3.1772281762355636E-2</v>
      </c>
      <c r="R49">
        <v>5.8864843047192431E-2</v>
      </c>
      <c r="S49">
        <v>7.6367298824394636E-2</v>
      </c>
      <c r="T49">
        <v>8.7213191871258089E-2</v>
      </c>
      <c r="U49">
        <v>8.7213191871258089E-2</v>
      </c>
      <c r="V49">
        <v>8.7213191871258089E-2</v>
      </c>
      <c r="W49">
        <v>8.7213191871258089E-2</v>
      </c>
      <c r="X49">
        <v>8.7213191871258089E-2</v>
      </c>
      <c r="Y49">
        <v>8.7213191871258089E-2</v>
      </c>
      <c r="Z49">
        <v>8.7213191871258089E-2</v>
      </c>
      <c r="AA49">
        <v>8.7213191871258089E-2</v>
      </c>
      <c r="AB49">
        <v>8.7213191871258089E-2</v>
      </c>
      <c r="AC49">
        <v>8.7213191871258089E-2</v>
      </c>
      <c r="AD49">
        <v>8.7213191871258089E-2</v>
      </c>
      <c r="AE49">
        <v>8.7213191871258089E-2</v>
      </c>
      <c r="AF49">
        <v>8.7213191871258089E-2</v>
      </c>
      <c r="AG49">
        <v>8.7213191871258089E-2</v>
      </c>
      <c r="AH49">
        <v>8.7213191871258089E-2</v>
      </c>
      <c r="AI49">
        <v>8.7213191871258089E-2</v>
      </c>
      <c r="AJ49">
        <v>8.7213191871258089E-2</v>
      </c>
      <c r="AK49">
        <v>8.7213191871258089E-2</v>
      </c>
      <c r="AL49">
        <v>8.7213191871258089E-2</v>
      </c>
      <c r="AM49">
        <v>8.7213191871258089E-2</v>
      </c>
      <c r="AN49">
        <v>8.7213191871258089E-2</v>
      </c>
      <c r="AO49">
        <v>8.7213191871258089E-2</v>
      </c>
      <c r="AP49">
        <v>8.7213191871258089E-2</v>
      </c>
      <c r="AQ49">
        <v>8.7213191871258089E-2</v>
      </c>
      <c r="AR49">
        <v>8.7213191871258089E-2</v>
      </c>
      <c r="AS49">
        <v>8.7213191871258089E-2</v>
      </c>
      <c r="AT49">
        <v>8.7213191871258089E-2</v>
      </c>
      <c r="AU49">
        <v>8.7213191871258089E-2</v>
      </c>
      <c r="AV49">
        <v>8.7213191871258089E-2</v>
      </c>
      <c r="AW49">
        <v>8.7213191871258089E-2</v>
      </c>
      <c r="AX49">
        <v>8.7213191871258089E-2</v>
      </c>
      <c r="AY49">
        <v>8.7213191871258089E-2</v>
      </c>
      <c r="AZ49">
        <v>8.7213191871258089E-2</v>
      </c>
      <c r="BA49">
        <v>8.7213191871258089E-2</v>
      </c>
      <c r="BB49">
        <v>8.7213191871258089E-2</v>
      </c>
      <c r="BC49">
        <v>8.7213191871258089E-2</v>
      </c>
      <c r="BD49">
        <v>8.7213191871258089E-2</v>
      </c>
      <c r="BE49">
        <v>8.7213191871258089E-2</v>
      </c>
      <c r="BF49">
        <v>8.7213191871258089E-2</v>
      </c>
      <c r="BG49">
        <v>7.6483665149077201E-2</v>
      </c>
      <c r="BH49">
        <v>6.0795235923364728E-2</v>
      </c>
      <c r="BI49">
        <v>3.1888648087038209E-2</v>
      </c>
      <c r="BJ49">
        <v>1.9493443288295009E-2</v>
      </c>
      <c r="BK49">
        <v>8.9418559180092158E-3</v>
      </c>
      <c r="BL49">
        <v>4.5457689839929058E-3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1.4898233589791629E-2</v>
      </c>
    </row>
    <row r="50" spans="1:73" x14ac:dyDescent="0.25">
      <c r="A50">
        <v>1123</v>
      </c>
      <c r="B50">
        <v>234.1656612509795</v>
      </c>
      <c r="C50">
        <v>1.5311321395595433E-3</v>
      </c>
      <c r="D50">
        <v>30</v>
      </c>
      <c r="E50">
        <v>591.5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2.0926014163180962E-3</v>
      </c>
      <c r="L50">
        <v>4.4917799136555518E-3</v>
      </c>
      <c r="M50">
        <v>8.9418559180092158E-3</v>
      </c>
      <c r="N50">
        <v>8.9418559180092158E-3</v>
      </c>
      <c r="O50">
        <v>1.049116766988897E-2</v>
      </c>
      <c r="P50">
        <v>2.1042755040174763E-2</v>
      </c>
      <c r="Q50">
        <v>3.1772281762355636E-2</v>
      </c>
      <c r="R50">
        <v>5.8864843047192431E-2</v>
      </c>
      <c r="S50">
        <v>7.6367298824394636E-2</v>
      </c>
      <c r="T50">
        <v>8.8744324010817638E-2</v>
      </c>
      <c r="U50">
        <v>8.8744324010817638E-2</v>
      </c>
      <c r="V50">
        <v>8.8744324010817638E-2</v>
      </c>
      <c r="W50">
        <v>8.8744324010817638E-2</v>
      </c>
      <c r="X50">
        <v>8.8744324010817638E-2</v>
      </c>
      <c r="Y50">
        <v>8.8744324010817638E-2</v>
      </c>
      <c r="Z50">
        <v>8.8744324010817638E-2</v>
      </c>
      <c r="AA50">
        <v>8.8744324010817638E-2</v>
      </c>
      <c r="AB50">
        <v>8.8744324010817638E-2</v>
      </c>
      <c r="AC50">
        <v>8.8744324010817638E-2</v>
      </c>
      <c r="AD50">
        <v>8.8744324010817638E-2</v>
      </c>
      <c r="AE50">
        <v>8.8744324010817638E-2</v>
      </c>
      <c r="AF50">
        <v>8.8744324010817638E-2</v>
      </c>
      <c r="AG50">
        <v>8.8744324010817638E-2</v>
      </c>
      <c r="AH50">
        <v>8.8744324010817638E-2</v>
      </c>
      <c r="AI50">
        <v>8.8744324010817638E-2</v>
      </c>
      <c r="AJ50">
        <v>8.8744324010817638E-2</v>
      </c>
      <c r="AK50">
        <v>8.8744324010817638E-2</v>
      </c>
      <c r="AL50">
        <v>8.8744324010817638E-2</v>
      </c>
      <c r="AM50">
        <v>8.8744324010817638E-2</v>
      </c>
      <c r="AN50">
        <v>8.8744324010817638E-2</v>
      </c>
      <c r="AO50">
        <v>8.8744324010817638E-2</v>
      </c>
      <c r="AP50">
        <v>8.8744324010817638E-2</v>
      </c>
      <c r="AQ50">
        <v>8.8744324010817638E-2</v>
      </c>
      <c r="AR50">
        <v>8.8744324010817638E-2</v>
      </c>
      <c r="AS50">
        <v>8.8744324010817638E-2</v>
      </c>
      <c r="AT50">
        <v>8.8744324010817638E-2</v>
      </c>
      <c r="AU50">
        <v>8.8744324010817638E-2</v>
      </c>
      <c r="AV50">
        <v>8.8744324010817638E-2</v>
      </c>
      <c r="AW50">
        <v>8.8744324010817638E-2</v>
      </c>
      <c r="AX50">
        <v>8.8744324010817638E-2</v>
      </c>
      <c r="AY50">
        <v>8.8744324010817638E-2</v>
      </c>
      <c r="AZ50">
        <v>8.8744324010817638E-2</v>
      </c>
      <c r="BA50">
        <v>8.8744324010817638E-2</v>
      </c>
      <c r="BB50">
        <v>8.8744324010817638E-2</v>
      </c>
      <c r="BC50">
        <v>8.8744324010817638E-2</v>
      </c>
      <c r="BD50">
        <v>8.8744324010817638E-2</v>
      </c>
      <c r="BE50">
        <v>8.8744324010817638E-2</v>
      </c>
      <c r="BF50">
        <v>8.8744324010817638E-2</v>
      </c>
      <c r="BG50">
        <v>7.801479728863675E-2</v>
      </c>
      <c r="BH50">
        <v>6.232636806292427E-2</v>
      </c>
      <c r="BI50">
        <v>3.3419780226597751E-2</v>
      </c>
      <c r="BJ50">
        <v>1.9493443288295009E-2</v>
      </c>
      <c r="BK50">
        <v>8.9418559180092158E-3</v>
      </c>
      <c r="BL50">
        <v>4.5457689839929058E-3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2.076965171318701E-2</v>
      </c>
    </row>
    <row r="51" spans="1:73" x14ac:dyDescent="0.25">
      <c r="A51">
        <v>1123</v>
      </c>
      <c r="B51">
        <v>236.99467825123776</v>
      </c>
      <c r="C51">
        <v>1.5496301500249341E-3</v>
      </c>
      <c r="D51">
        <v>40</v>
      </c>
      <c r="E51">
        <v>601.5</v>
      </c>
      <c r="F51">
        <v>-521.5</v>
      </c>
      <c r="G51">
        <v>0</v>
      </c>
      <c r="H51">
        <v>0</v>
      </c>
      <c r="I51">
        <v>0</v>
      </c>
      <c r="J51">
        <v>0</v>
      </c>
      <c r="K51">
        <v>2.0926014163180962E-3</v>
      </c>
      <c r="L51">
        <v>4.4917799136555518E-3</v>
      </c>
      <c r="M51">
        <v>8.9418559180092158E-3</v>
      </c>
      <c r="N51">
        <v>8.9418559180092158E-3</v>
      </c>
      <c r="O51">
        <v>1.049116766988897E-2</v>
      </c>
      <c r="P51">
        <v>2.1042755040174763E-2</v>
      </c>
      <c r="Q51">
        <v>3.1772281762355636E-2</v>
      </c>
      <c r="R51">
        <v>5.8864843047192431E-2</v>
      </c>
      <c r="S51">
        <v>7.6367298824394636E-2</v>
      </c>
      <c r="T51">
        <v>9.0293954160842571E-2</v>
      </c>
      <c r="U51">
        <v>9.0293954160842571E-2</v>
      </c>
      <c r="V51">
        <v>9.0293954160842571E-2</v>
      </c>
      <c r="W51">
        <v>9.0293954160842571E-2</v>
      </c>
      <c r="X51">
        <v>9.0293954160842571E-2</v>
      </c>
      <c r="Y51">
        <v>9.0293954160842571E-2</v>
      </c>
      <c r="Z51">
        <v>9.0293954160842571E-2</v>
      </c>
      <c r="AA51">
        <v>9.0293954160842571E-2</v>
      </c>
      <c r="AB51">
        <v>9.0293954160842571E-2</v>
      </c>
      <c r="AC51">
        <v>9.0293954160842571E-2</v>
      </c>
      <c r="AD51">
        <v>9.0293954160842571E-2</v>
      </c>
      <c r="AE51">
        <v>9.0293954160842571E-2</v>
      </c>
      <c r="AF51">
        <v>9.0293954160842571E-2</v>
      </c>
      <c r="AG51">
        <v>9.0293954160842571E-2</v>
      </c>
      <c r="AH51">
        <v>9.0293954160842571E-2</v>
      </c>
      <c r="AI51">
        <v>9.0293954160842571E-2</v>
      </c>
      <c r="AJ51">
        <v>9.0293954160842571E-2</v>
      </c>
      <c r="AK51">
        <v>9.0293954160842571E-2</v>
      </c>
      <c r="AL51">
        <v>9.0293954160842571E-2</v>
      </c>
      <c r="AM51">
        <v>9.0293954160842571E-2</v>
      </c>
      <c r="AN51">
        <v>9.0293954160842571E-2</v>
      </c>
      <c r="AO51">
        <v>9.0293954160842571E-2</v>
      </c>
      <c r="AP51">
        <v>9.0293954160842571E-2</v>
      </c>
      <c r="AQ51">
        <v>9.0293954160842571E-2</v>
      </c>
      <c r="AR51">
        <v>9.0293954160842571E-2</v>
      </c>
      <c r="AS51">
        <v>9.0293954160842571E-2</v>
      </c>
      <c r="AT51">
        <v>9.0293954160842571E-2</v>
      </c>
      <c r="AU51">
        <v>9.0293954160842571E-2</v>
      </c>
      <c r="AV51">
        <v>9.0293954160842571E-2</v>
      </c>
      <c r="AW51">
        <v>9.0293954160842571E-2</v>
      </c>
      <c r="AX51">
        <v>9.0293954160842571E-2</v>
      </c>
      <c r="AY51">
        <v>9.0293954160842571E-2</v>
      </c>
      <c r="AZ51">
        <v>9.0293954160842571E-2</v>
      </c>
      <c r="BA51">
        <v>9.0293954160842571E-2</v>
      </c>
      <c r="BB51">
        <v>9.0293954160842571E-2</v>
      </c>
      <c r="BC51">
        <v>9.0293954160842571E-2</v>
      </c>
      <c r="BD51">
        <v>9.0293954160842571E-2</v>
      </c>
      <c r="BE51">
        <v>9.0293954160842571E-2</v>
      </c>
      <c r="BF51">
        <v>9.0293954160842571E-2</v>
      </c>
      <c r="BG51">
        <v>7.9564427438661683E-2</v>
      </c>
      <c r="BH51">
        <v>6.3875998212949203E-2</v>
      </c>
      <c r="BI51">
        <v>3.4969410376622684E-2</v>
      </c>
      <c r="BJ51">
        <v>1.9493443288295009E-2</v>
      </c>
      <c r="BK51">
        <v>8.9418559180092158E-3</v>
      </c>
      <c r="BL51">
        <v>4.5457689839929058E-3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2.6829052631194408E-2</v>
      </c>
    </row>
    <row r="52" spans="1:73" x14ac:dyDescent="0.25">
      <c r="A52">
        <v>1123</v>
      </c>
      <c r="B52">
        <v>231.73587696288516</v>
      </c>
      <c r="C52">
        <v>1.5152445803169839E-3</v>
      </c>
      <c r="D52">
        <v>30</v>
      </c>
      <c r="E52">
        <v>591.5</v>
      </c>
      <c r="F52">
        <v>-531.5</v>
      </c>
      <c r="G52">
        <v>0</v>
      </c>
      <c r="H52">
        <v>0</v>
      </c>
      <c r="I52">
        <v>0</v>
      </c>
      <c r="J52">
        <v>0</v>
      </c>
      <c r="K52">
        <v>2.0926014163180962E-3</v>
      </c>
      <c r="L52">
        <v>4.4917799136555518E-3</v>
      </c>
      <c r="M52">
        <v>8.9418559180092158E-3</v>
      </c>
      <c r="N52">
        <v>8.9418559180092158E-3</v>
      </c>
      <c r="O52">
        <v>1.049116766988897E-2</v>
      </c>
      <c r="P52">
        <v>2.1042755040174763E-2</v>
      </c>
      <c r="Q52">
        <v>3.1772281762355636E-2</v>
      </c>
      <c r="R52">
        <v>5.8864843047192431E-2</v>
      </c>
      <c r="S52">
        <v>7.6367298824394636E-2</v>
      </c>
      <c r="T52">
        <v>9.1809198741159559E-2</v>
      </c>
      <c r="U52">
        <v>9.1809198741159559E-2</v>
      </c>
      <c r="V52">
        <v>9.1809198741159559E-2</v>
      </c>
      <c r="W52">
        <v>9.1809198741159559E-2</v>
      </c>
      <c r="X52">
        <v>9.1809198741159559E-2</v>
      </c>
      <c r="Y52">
        <v>9.1809198741159559E-2</v>
      </c>
      <c r="Z52">
        <v>9.1809198741159559E-2</v>
      </c>
      <c r="AA52">
        <v>9.1809198741159559E-2</v>
      </c>
      <c r="AB52">
        <v>9.1809198741159559E-2</v>
      </c>
      <c r="AC52">
        <v>9.1809198741159559E-2</v>
      </c>
      <c r="AD52">
        <v>9.1809198741159559E-2</v>
      </c>
      <c r="AE52">
        <v>9.1809198741159559E-2</v>
      </c>
      <c r="AF52">
        <v>9.1809198741159559E-2</v>
      </c>
      <c r="AG52">
        <v>9.1809198741159559E-2</v>
      </c>
      <c r="AH52">
        <v>9.1809198741159559E-2</v>
      </c>
      <c r="AI52">
        <v>9.1809198741159559E-2</v>
      </c>
      <c r="AJ52">
        <v>9.1809198741159559E-2</v>
      </c>
      <c r="AK52">
        <v>9.1809198741159559E-2</v>
      </c>
      <c r="AL52">
        <v>9.1809198741159559E-2</v>
      </c>
      <c r="AM52">
        <v>9.1809198741159559E-2</v>
      </c>
      <c r="AN52">
        <v>9.1809198741159559E-2</v>
      </c>
      <c r="AO52">
        <v>9.1809198741159559E-2</v>
      </c>
      <c r="AP52">
        <v>9.1809198741159559E-2</v>
      </c>
      <c r="AQ52">
        <v>9.1809198741159559E-2</v>
      </c>
      <c r="AR52">
        <v>9.1809198741159559E-2</v>
      </c>
      <c r="AS52">
        <v>9.1809198741159559E-2</v>
      </c>
      <c r="AT52">
        <v>9.1809198741159559E-2</v>
      </c>
      <c r="AU52">
        <v>9.1809198741159559E-2</v>
      </c>
      <c r="AV52">
        <v>9.1809198741159559E-2</v>
      </c>
      <c r="AW52">
        <v>9.1809198741159559E-2</v>
      </c>
      <c r="AX52">
        <v>9.1809198741159559E-2</v>
      </c>
      <c r="AY52">
        <v>9.1809198741159559E-2</v>
      </c>
      <c r="AZ52">
        <v>9.1809198741159559E-2</v>
      </c>
      <c r="BA52">
        <v>9.1809198741159559E-2</v>
      </c>
      <c r="BB52">
        <v>9.1809198741159559E-2</v>
      </c>
      <c r="BC52">
        <v>9.1809198741159559E-2</v>
      </c>
      <c r="BD52">
        <v>9.1809198741159559E-2</v>
      </c>
      <c r="BE52">
        <v>9.1809198741159559E-2</v>
      </c>
      <c r="BF52">
        <v>9.1809198741159559E-2</v>
      </c>
      <c r="BG52">
        <v>8.1079672018978671E-2</v>
      </c>
      <c r="BH52">
        <v>6.5391242793266191E-2</v>
      </c>
      <c r="BI52">
        <v>3.6484654956939665E-2</v>
      </c>
      <c r="BJ52">
        <v>1.9493443288295009E-2</v>
      </c>
      <c r="BK52">
        <v>8.9418559180092158E-3</v>
      </c>
      <c r="BL52">
        <v>4.5457689839929058E-3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2.076965171318701E-2</v>
      </c>
    </row>
    <row r="53" spans="1:73" x14ac:dyDescent="0.25">
      <c r="A53">
        <v>1123</v>
      </c>
      <c r="B53">
        <v>232.85991930026714</v>
      </c>
      <c r="C53">
        <v>1.5225943229726611E-3</v>
      </c>
      <c r="D53">
        <v>20</v>
      </c>
      <c r="E53">
        <v>581.5</v>
      </c>
      <c r="F53">
        <v>-541.5</v>
      </c>
      <c r="G53">
        <v>0</v>
      </c>
      <c r="H53">
        <v>0</v>
      </c>
      <c r="I53">
        <v>0</v>
      </c>
      <c r="J53">
        <v>0</v>
      </c>
      <c r="K53">
        <v>2.0926014163180962E-3</v>
      </c>
      <c r="L53">
        <v>4.4917799136555518E-3</v>
      </c>
      <c r="M53">
        <v>8.9418559180092158E-3</v>
      </c>
      <c r="N53">
        <v>8.9418559180092158E-3</v>
      </c>
      <c r="O53">
        <v>1.049116766988897E-2</v>
      </c>
      <c r="P53">
        <v>2.1042755040174763E-2</v>
      </c>
      <c r="Q53">
        <v>3.1772281762355636E-2</v>
      </c>
      <c r="R53">
        <v>5.8864843047192431E-2</v>
      </c>
      <c r="S53">
        <v>7.7889893147367301E-2</v>
      </c>
      <c r="T53">
        <v>9.3331793064132224E-2</v>
      </c>
      <c r="U53">
        <v>9.3331793064132224E-2</v>
      </c>
      <c r="V53">
        <v>9.3331793064132224E-2</v>
      </c>
      <c r="W53">
        <v>9.3331793064132224E-2</v>
      </c>
      <c r="X53">
        <v>9.3331793064132224E-2</v>
      </c>
      <c r="Y53">
        <v>9.3331793064132224E-2</v>
      </c>
      <c r="Z53">
        <v>9.3331793064132224E-2</v>
      </c>
      <c r="AA53">
        <v>9.3331793064132224E-2</v>
      </c>
      <c r="AB53">
        <v>9.3331793064132224E-2</v>
      </c>
      <c r="AC53">
        <v>9.3331793064132224E-2</v>
      </c>
      <c r="AD53">
        <v>9.3331793064132224E-2</v>
      </c>
      <c r="AE53">
        <v>9.3331793064132224E-2</v>
      </c>
      <c r="AF53">
        <v>9.3331793064132224E-2</v>
      </c>
      <c r="AG53">
        <v>9.3331793064132224E-2</v>
      </c>
      <c r="AH53">
        <v>9.3331793064132224E-2</v>
      </c>
      <c r="AI53">
        <v>9.3331793064132224E-2</v>
      </c>
      <c r="AJ53">
        <v>9.3331793064132224E-2</v>
      </c>
      <c r="AK53">
        <v>9.3331793064132224E-2</v>
      </c>
      <c r="AL53">
        <v>9.3331793064132224E-2</v>
      </c>
      <c r="AM53">
        <v>9.3331793064132224E-2</v>
      </c>
      <c r="AN53">
        <v>9.3331793064132224E-2</v>
      </c>
      <c r="AO53">
        <v>9.3331793064132224E-2</v>
      </c>
      <c r="AP53">
        <v>9.3331793064132224E-2</v>
      </c>
      <c r="AQ53">
        <v>9.3331793064132224E-2</v>
      </c>
      <c r="AR53">
        <v>9.3331793064132224E-2</v>
      </c>
      <c r="AS53">
        <v>9.3331793064132224E-2</v>
      </c>
      <c r="AT53">
        <v>9.3331793064132224E-2</v>
      </c>
      <c r="AU53">
        <v>9.3331793064132224E-2</v>
      </c>
      <c r="AV53">
        <v>9.3331793064132224E-2</v>
      </c>
      <c r="AW53">
        <v>9.3331793064132224E-2</v>
      </c>
      <c r="AX53">
        <v>9.3331793064132224E-2</v>
      </c>
      <c r="AY53">
        <v>9.3331793064132224E-2</v>
      </c>
      <c r="AZ53">
        <v>9.3331793064132224E-2</v>
      </c>
      <c r="BA53">
        <v>9.3331793064132224E-2</v>
      </c>
      <c r="BB53">
        <v>9.3331793064132224E-2</v>
      </c>
      <c r="BC53">
        <v>9.3331793064132224E-2</v>
      </c>
      <c r="BD53">
        <v>9.3331793064132224E-2</v>
      </c>
      <c r="BE53">
        <v>9.3331793064132224E-2</v>
      </c>
      <c r="BF53">
        <v>9.3331793064132224E-2</v>
      </c>
      <c r="BG53">
        <v>8.2602266341951336E-2</v>
      </c>
      <c r="BH53">
        <v>6.6913837116238856E-2</v>
      </c>
      <c r="BI53">
        <v>3.6484654956939665E-2</v>
      </c>
      <c r="BJ53">
        <v>1.9493443288295009E-2</v>
      </c>
      <c r="BK53">
        <v>8.9418559180092158E-3</v>
      </c>
      <c r="BL53">
        <v>4.5457689839929058E-3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1.4898233589791629E-2</v>
      </c>
    </row>
    <row r="54" spans="1:73" x14ac:dyDescent="0.25">
      <c r="A54">
        <v>1123</v>
      </c>
      <c r="B54">
        <v>232.18900311959038</v>
      </c>
      <c r="C54">
        <v>1.5182074230245782E-3</v>
      </c>
      <c r="D54">
        <v>10</v>
      </c>
      <c r="E54">
        <v>571.5</v>
      </c>
      <c r="F54">
        <v>-551.5</v>
      </c>
      <c r="G54">
        <v>0</v>
      </c>
      <c r="H54">
        <v>0</v>
      </c>
      <c r="I54">
        <v>0</v>
      </c>
      <c r="J54">
        <v>0</v>
      </c>
      <c r="K54">
        <v>2.0926014163180962E-3</v>
      </c>
      <c r="L54">
        <v>4.4917799136555518E-3</v>
      </c>
      <c r="M54">
        <v>8.9418559180092158E-3</v>
      </c>
      <c r="N54">
        <v>8.9418559180092158E-3</v>
      </c>
      <c r="O54">
        <v>1.049116766988897E-2</v>
      </c>
      <c r="P54">
        <v>2.1042755040174763E-2</v>
      </c>
      <c r="Q54">
        <v>3.1772281762355636E-2</v>
      </c>
      <c r="R54">
        <v>5.8864843047192431E-2</v>
      </c>
      <c r="S54">
        <v>7.9408100570391882E-2</v>
      </c>
      <c r="T54">
        <v>9.4850000487156805E-2</v>
      </c>
      <c r="U54">
        <v>9.4850000487156805E-2</v>
      </c>
      <c r="V54">
        <v>9.4850000487156805E-2</v>
      </c>
      <c r="W54">
        <v>9.4850000487156805E-2</v>
      </c>
      <c r="X54">
        <v>9.4850000487156805E-2</v>
      </c>
      <c r="Y54">
        <v>9.4850000487156805E-2</v>
      </c>
      <c r="Z54">
        <v>9.4850000487156805E-2</v>
      </c>
      <c r="AA54">
        <v>9.4850000487156805E-2</v>
      </c>
      <c r="AB54">
        <v>9.4850000487156805E-2</v>
      </c>
      <c r="AC54">
        <v>9.4850000487156805E-2</v>
      </c>
      <c r="AD54">
        <v>9.4850000487156805E-2</v>
      </c>
      <c r="AE54">
        <v>9.4850000487156805E-2</v>
      </c>
      <c r="AF54">
        <v>9.4850000487156805E-2</v>
      </c>
      <c r="AG54">
        <v>9.4850000487156805E-2</v>
      </c>
      <c r="AH54">
        <v>9.4850000487156805E-2</v>
      </c>
      <c r="AI54">
        <v>9.4850000487156805E-2</v>
      </c>
      <c r="AJ54">
        <v>9.4850000487156805E-2</v>
      </c>
      <c r="AK54">
        <v>9.4850000487156805E-2</v>
      </c>
      <c r="AL54">
        <v>9.4850000487156805E-2</v>
      </c>
      <c r="AM54">
        <v>9.4850000487156805E-2</v>
      </c>
      <c r="AN54">
        <v>9.4850000487156805E-2</v>
      </c>
      <c r="AO54">
        <v>9.4850000487156805E-2</v>
      </c>
      <c r="AP54">
        <v>9.4850000487156805E-2</v>
      </c>
      <c r="AQ54">
        <v>9.4850000487156805E-2</v>
      </c>
      <c r="AR54">
        <v>9.4850000487156805E-2</v>
      </c>
      <c r="AS54">
        <v>9.4850000487156805E-2</v>
      </c>
      <c r="AT54">
        <v>9.4850000487156805E-2</v>
      </c>
      <c r="AU54">
        <v>9.4850000487156805E-2</v>
      </c>
      <c r="AV54">
        <v>9.4850000487156805E-2</v>
      </c>
      <c r="AW54">
        <v>9.4850000487156805E-2</v>
      </c>
      <c r="AX54">
        <v>9.4850000487156805E-2</v>
      </c>
      <c r="AY54">
        <v>9.4850000487156805E-2</v>
      </c>
      <c r="AZ54">
        <v>9.4850000487156805E-2</v>
      </c>
      <c r="BA54">
        <v>9.4850000487156805E-2</v>
      </c>
      <c r="BB54">
        <v>9.4850000487156805E-2</v>
      </c>
      <c r="BC54">
        <v>9.4850000487156805E-2</v>
      </c>
      <c r="BD54">
        <v>9.4850000487156805E-2</v>
      </c>
      <c r="BE54">
        <v>9.4850000487156805E-2</v>
      </c>
      <c r="BF54">
        <v>9.4850000487156805E-2</v>
      </c>
      <c r="BG54">
        <v>8.4120473764975917E-2</v>
      </c>
      <c r="BH54">
        <v>6.8432044539263437E-2</v>
      </c>
      <c r="BI54">
        <v>3.6484654956939665E-2</v>
      </c>
      <c r="BJ54">
        <v>1.9493443288295009E-2</v>
      </c>
      <c r="BK54">
        <v>8.9418559180092158E-3</v>
      </c>
      <c r="BL54">
        <v>4.5457689839929058E-3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2.2076368892979953E-3</v>
      </c>
      <c r="BU54">
        <v>9.5650197051777436E-3</v>
      </c>
    </row>
    <row r="55" spans="1:73" x14ac:dyDescent="0.25">
      <c r="A55">
        <v>1123</v>
      </c>
      <c r="B55">
        <v>241.7366622389047</v>
      </c>
      <c r="C55">
        <v>1.5806364216106371E-3</v>
      </c>
      <c r="D55">
        <v>0</v>
      </c>
      <c r="E55">
        <v>561.5</v>
      </c>
      <c r="F55">
        <v>-561.5</v>
      </c>
      <c r="G55">
        <v>0</v>
      </c>
      <c r="H55">
        <v>0</v>
      </c>
      <c r="I55">
        <v>0</v>
      </c>
      <c r="J55">
        <v>0</v>
      </c>
      <c r="K55">
        <v>2.0926014163180962E-3</v>
      </c>
      <c r="L55">
        <v>4.4917799136555518E-3</v>
      </c>
      <c r="M55">
        <v>8.9418559180092158E-3</v>
      </c>
      <c r="N55">
        <v>8.9418559180092158E-3</v>
      </c>
      <c r="O55">
        <v>1.049116766988897E-2</v>
      </c>
      <c r="P55">
        <v>2.1042755040174763E-2</v>
      </c>
      <c r="Q55">
        <v>3.1772281762355636E-2</v>
      </c>
      <c r="R55">
        <v>6.0445479468803069E-2</v>
      </c>
      <c r="S55">
        <v>8.0988736992002514E-2</v>
      </c>
      <c r="T55">
        <v>9.6430636908767436E-2</v>
      </c>
      <c r="U55">
        <v>9.6430636908767436E-2</v>
      </c>
      <c r="V55">
        <v>9.6430636908767436E-2</v>
      </c>
      <c r="W55">
        <v>9.6430636908767436E-2</v>
      </c>
      <c r="X55">
        <v>9.6430636908767436E-2</v>
      </c>
      <c r="Y55">
        <v>9.6430636908767436E-2</v>
      </c>
      <c r="Z55">
        <v>9.6430636908767436E-2</v>
      </c>
      <c r="AA55">
        <v>9.6430636908767436E-2</v>
      </c>
      <c r="AB55">
        <v>9.6430636908767436E-2</v>
      </c>
      <c r="AC55">
        <v>9.6430636908767436E-2</v>
      </c>
      <c r="AD55">
        <v>9.6430636908767436E-2</v>
      </c>
      <c r="AE55">
        <v>9.6430636908767436E-2</v>
      </c>
      <c r="AF55">
        <v>9.6430636908767436E-2</v>
      </c>
      <c r="AG55">
        <v>9.6430636908767436E-2</v>
      </c>
      <c r="AH55">
        <v>9.6430636908767436E-2</v>
      </c>
      <c r="AI55">
        <v>9.6430636908767436E-2</v>
      </c>
      <c r="AJ55">
        <v>9.6430636908767436E-2</v>
      </c>
      <c r="AK55">
        <v>9.6430636908767436E-2</v>
      </c>
      <c r="AL55">
        <v>9.6430636908767436E-2</v>
      </c>
      <c r="AM55">
        <v>9.6430636908767436E-2</v>
      </c>
      <c r="AN55">
        <v>9.6430636908767436E-2</v>
      </c>
      <c r="AO55">
        <v>9.6430636908767436E-2</v>
      </c>
      <c r="AP55">
        <v>9.6430636908767436E-2</v>
      </c>
      <c r="AQ55">
        <v>9.6430636908767436E-2</v>
      </c>
      <c r="AR55">
        <v>9.6430636908767436E-2</v>
      </c>
      <c r="AS55">
        <v>9.6430636908767436E-2</v>
      </c>
      <c r="AT55">
        <v>9.6430636908767436E-2</v>
      </c>
      <c r="AU55">
        <v>9.6430636908767436E-2</v>
      </c>
      <c r="AV55">
        <v>9.6430636908767436E-2</v>
      </c>
      <c r="AW55">
        <v>9.6430636908767436E-2</v>
      </c>
      <c r="AX55">
        <v>9.6430636908767436E-2</v>
      </c>
      <c r="AY55">
        <v>9.6430636908767436E-2</v>
      </c>
      <c r="AZ55">
        <v>9.6430636908767436E-2</v>
      </c>
      <c r="BA55">
        <v>9.6430636908767436E-2</v>
      </c>
      <c r="BB55">
        <v>9.6430636908767436E-2</v>
      </c>
      <c r="BC55">
        <v>9.6430636908767436E-2</v>
      </c>
      <c r="BD55">
        <v>9.6430636908767436E-2</v>
      </c>
      <c r="BE55">
        <v>9.6430636908767436E-2</v>
      </c>
      <c r="BF55">
        <v>9.6430636908767436E-2</v>
      </c>
      <c r="BG55">
        <v>8.5701110186586549E-2</v>
      </c>
      <c r="BH55">
        <v>7.0012680960874069E-2</v>
      </c>
      <c r="BI55">
        <v>3.6484654956939665E-2</v>
      </c>
      <c r="BJ55">
        <v>1.9493443288295009E-2</v>
      </c>
      <c r="BK55">
        <v>8.9418559180092158E-3</v>
      </c>
      <c r="BL55">
        <v>4.5457689839929058E-3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7.9867910497639083E-3</v>
      </c>
      <c r="BU55">
        <v>5.5494782672357995E-3</v>
      </c>
    </row>
    <row r="56" spans="1:73" x14ac:dyDescent="0.25">
      <c r="A56">
        <v>1123</v>
      </c>
      <c r="B56">
        <v>233.41933602849514</v>
      </c>
      <c r="C56">
        <v>1.5262521647220503E-3</v>
      </c>
      <c r="D56">
        <v>-10</v>
      </c>
      <c r="E56">
        <v>551.5</v>
      </c>
      <c r="F56">
        <v>-571.5</v>
      </c>
      <c r="G56">
        <v>0</v>
      </c>
      <c r="H56">
        <v>0</v>
      </c>
      <c r="I56">
        <v>0</v>
      </c>
      <c r="J56">
        <v>0</v>
      </c>
      <c r="K56">
        <v>2.0926014163180962E-3</v>
      </c>
      <c r="L56">
        <v>4.4917799136555518E-3</v>
      </c>
      <c r="M56">
        <v>8.9418559180092158E-3</v>
      </c>
      <c r="N56">
        <v>8.9418559180092158E-3</v>
      </c>
      <c r="O56">
        <v>1.049116766988897E-2</v>
      </c>
      <c r="P56">
        <v>2.1042755040174763E-2</v>
      </c>
      <c r="Q56">
        <v>3.1772281762355636E-2</v>
      </c>
      <c r="R56">
        <v>6.1971731633525116E-2</v>
      </c>
      <c r="S56">
        <v>8.2514989156724561E-2</v>
      </c>
      <c r="T56">
        <v>9.7956889073489484E-2</v>
      </c>
      <c r="U56">
        <v>9.7956889073489484E-2</v>
      </c>
      <c r="V56">
        <v>9.7956889073489484E-2</v>
      </c>
      <c r="W56">
        <v>9.7956889073489484E-2</v>
      </c>
      <c r="X56">
        <v>9.7956889073489484E-2</v>
      </c>
      <c r="Y56">
        <v>9.7956889073489484E-2</v>
      </c>
      <c r="Z56">
        <v>9.7956889073489484E-2</v>
      </c>
      <c r="AA56">
        <v>9.7956889073489484E-2</v>
      </c>
      <c r="AB56">
        <v>9.7956889073489484E-2</v>
      </c>
      <c r="AC56">
        <v>9.7956889073489484E-2</v>
      </c>
      <c r="AD56">
        <v>9.7956889073489484E-2</v>
      </c>
      <c r="AE56">
        <v>9.7956889073489484E-2</v>
      </c>
      <c r="AF56">
        <v>9.7956889073489484E-2</v>
      </c>
      <c r="AG56">
        <v>9.7956889073489484E-2</v>
      </c>
      <c r="AH56">
        <v>9.7956889073489484E-2</v>
      </c>
      <c r="AI56">
        <v>9.7956889073489484E-2</v>
      </c>
      <c r="AJ56">
        <v>9.7956889073489484E-2</v>
      </c>
      <c r="AK56">
        <v>9.7956889073489484E-2</v>
      </c>
      <c r="AL56">
        <v>9.7956889073489484E-2</v>
      </c>
      <c r="AM56">
        <v>9.7956889073489484E-2</v>
      </c>
      <c r="AN56">
        <v>9.7956889073489484E-2</v>
      </c>
      <c r="AO56">
        <v>9.7956889073489484E-2</v>
      </c>
      <c r="AP56">
        <v>9.7956889073489484E-2</v>
      </c>
      <c r="AQ56">
        <v>9.7956889073489484E-2</v>
      </c>
      <c r="AR56">
        <v>9.7956889073489484E-2</v>
      </c>
      <c r="AS56">
        <v>9.7956889073489484E-2</v>
      </c>
      <c r="AT56">
        <v>9.7956889073489484E-2</v>
      </c>
      <c r="AU56">
        <v>9.7956889073489484E-2</v>
      </c>
      <c r="AV56">
        <v>9.7956889073489484E-2</v>
      </c>
      <c r="AW56">
        <v>9.7956889073489484E-2</v>
      </c>
      <c r="AX56">
        <v>9.7956889073489484E-2</v>
      </c>
      <c r="AY56">
        <v>9.7956889073489484E-2</v>
      </c>
      <c r="AZ56">
        <v>9.7956889073489484E-2</v>
      </c>
      <c r="BA56">
        <v>9.7956889073489484E-2</v>
      </c>
      <c r="BB56">
        <v>9.7956889073489484E-2</v>
      </c>
      <c r="BC56">
        <v>9.7956889073489484E-2</v>
      </c>
      <c r="BD56">
        <v>9.7956889073489484E-2</v>
      </c>
      <c r="BE56">
        <v>9.7956889073489484E-2</v>
      </c>
      <c r="BF56">
        <v>9.7956889073489484E-2</v>
      </c>
      <c r="BG56">
        <v>8.7227362351308596E-2</v>
      </c>
      <c r="BH56">
        <v>7.0012680960874069E-2</v>
      </c>
      <c r="BI56">
        <v>3.6484654956939665E-2</v>
      </c>
      <c r="BJ56">
        <v>1.9493443288295009E-2</v>
      </c>
      <c r="BK56">
        <v>8.9418559180092158E-3</v>
      </c>
      <c r="BL56">
        <v>4.5457689839929058E-3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1.3765945210229821E-2</v>
      </c>
      <c r="BU56">
        <v>1.5339368292938416E-3</v>
      </c>
    </row>
    <row r="57" spans="1:73" x14ac:dyDescent="0.25">
      <c r="A57">
        <v>1123</v>
      </c>
      <c r="B57">
        <v>231.11057628614424</v>
      </c>
      <c r="C57">
        <v>1.5111559451262751E-3</v>
      </c>
      <c r="D57">
        <v>-20</v>
      </c>
      <c r="E57">
        <v>541.5</v>
      </c>
      <c r="F57">
        <v>-581.5</v>
      </c>
      <c r="G57">
        <v>0</v>
      </c>
      <c r="H57">
        <v>0</v>
      </c>
      <c r="I57">
        <v>0</v>
      </c>
      <c r="J57">
        <v>0</v>
      </c>
      <c r="K57">
        <v>2.0926014163180962E-3</v>
      </c>
      <c r="L57">
        <v>4.4917799136555518E-3</v>
      </c>
      <c r="M57">
        <v>8.9418559180092158E-3</v>
      </c>
      <c r="N57">
        <v>8.9418559180092158E-3</v>
      </c>
      <c r="O57">
        <v>1.049116766988897E-2</v>
      </c>
      <c r="P57">
        <v>2.1042755040174763E-2</v>
      </c>
      <c r="Q57">
        <v>3.1772281762355636E-2</v>
      </c>
      <c r="R57">
        <v>6.3482887578651392E-2</v>
      </c>
      <c r="S57">
        <v>8.402614510185083E-2</v>
      </c>
      <c r="T57">
        <v>9.9468045018615753E-2</v>
      </c>
      <c r="U57">
        <v>9.9468045018615753E-2</v>
      </c>
      <c r="V57">
        <v>9.9468045018615753E-2</v>
      </c>
      <c r="W57">
        <v>9.9468045018615753E-2</v>
      </c>
      <c r="X57">
        <v>9.9468045018615753E-2</v>
      </c>
      <c r="Y57">
        <v>9.9468045018615753E-2</v>
      </c>
      <c r="Z57">
        <v>9.9468045018615753E-2</v>
      </c>
      <c r="AA57">
        <v>9.9468045018615753E-2</v>
      </c>
      <c r="AB57">
        <v>9.9468045018615753E-2</v>
      </c>
      <c r="AC57">
        <v>9.9468045018615753E-2</v>
      </c>
      <c r="AD57">
        <v>9.9468045018615753E-2</v>
      </c>
      <c r="AE57">
        <v>9.9468045018615753E-2</v>
      </c>
      <c r="AF57">
        <v>9.9468045018615753E-2</v>
      </c>
      <c r="AG57">
        <v>9.9468045018615753E-2</v>
      </c>
      <c r="AH57">
        <v>9.9468045018615753E-2</v>
      </c>
      <c r="AI57">
        <v>9.9468045018615753E-2</v>
      </c>
      <c r="AJ57">
        <v>9.9468045018615753E-2</v>
      </c>
      <c r="AK57">
        <v>9.9468045018615753E-2</v>
      </c>
      <c r="AL57">
        <v>9.9468045018615753E-2</v>
      </c>
      <c r="AM57">
        <v>9.9468045018615753E-2</v>
      </c>
      <c r="AN57">
        <v>9.9468045018615753E-2</v>
      </c>
      <c r="AO57">
        <v>9.9468045018615753E-2</v>
      </c>
      <c r="AP57">
        <v>9.9468045018615753E-2</v>
      </c>
      <c r="AQ57">
        <v>9.9468045018615753E-2</v>
      </c>
      <c r="AR57">
        <v>9.9468045018615753E-2</v>
      </c>
      <c r="AS57">
        <v>9.9468045018615753E-2</v>
      </c>
      <c r="AT57">
        <v>9.9468045018615753E-2</v>
      </c>
      <c r="AU57">
        <v>9.9468045018615753E-2</v>
      </c>
      <c r="AV57">
        <v>9.9468045018615753E-2</v>
      </c>
      <c r="AW57">
        <v>9.9468045018615753E-2</v>
      </c>
      <c r="AX57">
        <v>9.9468045018615753E-2</v>
      </c>
      <c r="AY57">
        <v>9.9468045018615753E-2</v>
      </c>
      <c r="AZ57">
        <v>9.9468045018615753E-2</v>
      </c>
      <c r="BA57">
        <v>9.9468045018615753E-2</v>
      </c>
      <c r="BB57">
        <v>9.9468045018615753E-2</v>
      </c>
      <c r="BC57">
        <v>9.9468045018615753E-2</v>
      </c>
      <c r="BD57">
        <v>9.9468045018615753E-2</v>
      </c>
      <c r="BE57">
        <v>9.9468045018615753E-2</v>
      </c>
      <c r="BF57">
        <v>9.9468045018615753E-2</v>
      </c>
      <c r="BG57">
        <v>8.8738518296434865E-2</v>
      </c>
      <c r="BH57">
        <v>7.0012680960874069E-2</v>
      </c>
      <c r="BI57">
        <v>3.6484654956939665E-2</v>
      </c>
      <c r="BJ57">
        <v>1.9493443288295009E-2</v>
      </c>
      <c r="BK57">
        <v>8.9418559180092158E-3</v>
      </c>
      <c r="BL57">
        <v>4.5457689839929058E-3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2.0900624782585128E-2</v>
      </c>
      <c r="BU57">
        <v>0</v>
      </c>
    </row>
    <row r="58" spans="1:73" x14ac:dyDescent="0.25">
      <c r="A58">
        <v>1123</v>
      </c>
      <c r="B58">
        <v>226.42692965268034</v>
      </c>
      <c r="C58">
        <v>1.4805311222870707E-3</v>
      </c>
      <c r="D58">
        <v>-30</v>
      </c>
      <c r="E58">
        <v>531.5</v>
      </c>
      <c r="F58">
        <v>-591.5</v>
      </c>
      <c r="G58">
        <v>0</v>
      </c>
      <c r="H58">
        <v>0</v>
      </c>
      <c r="I58">
        <v>0</v>
      </c>
      <c r="J58">
        <v>0</v>
      </c>
      <c r="K58">
        <v>2.0926014163180962E-3</v>
      </c>
      <c r="L58">
        <v>4.4917799136555518E-3</v>
      </c>
      <c r="M58">
        <v>8.9418559180092158E-3</v>
      </c>
      <c r="N58">
        <v>8.9418559180092158E-3</v>
      </c>
      <c r="O58">
        <v>1.049116766988897E-2</v>
      </c>
      <c r="P58">
        <v>2.1042755040174763E-2</v>
      </c>
      <c r="Q58">
        <v>3.3252812884642706E-2</v>
      </c>
      <c r="R58">
        <v>6.4963418700938469E-2</v>
      </c>
      <c r="S58">
        <v>8.5506676224137906E-2</v>
      </c>
      <c r="T58">
        <v>0.10094857614090283</v>
      </c>
      <c r="U58">
        <v>0.10094857614090283</v>
      </c>
      <c r="V58">
        <v>0.10094857614090283</v>
      </c>
      <c r="W58">
        <v>0.10094857614090283</v>
      </c>
      <c r="X58">
        <v>0.10094857614090283</v>
      </c>
      <c r="Y58">
        <v>0.10094857614090283</v>
      </c>
      <c r="Z58">
        <v>0.10094857614090283</v>
      </c>
      <c r="AA58">
        <v>0.10094857614090283</v>
      </c>
      <c r="AB58">
        <v>0.10094857614090283</v>
      </c>
      <c r="AC58">
        <v>0.10094857614090283</v>
      </c>
      <c r="AD58">
        <v>0.10094857614090283</v>
      </c>
      <c r="AE58">
        <v>0.10094857614090283</v>
      </c>
      <c r="AF58">
        <v>0.10094857614090283</v>
      </c>
      <c r="AG58">
        <v>0.10094857614090283</v>
      </c>
      <c r="AH58">
        <v>0.10094857614090283</v>
      </c>
      <c r="AI58">
        <v>0.10094857614090283</v>
      </c>
      <c r="AJ58">
        <v>0.10094857614090283</v>
      </c>
      <c r="AK58">
        <v>0.10094857614090283</v>
      </c>
      <c r="AL58">
        <v>0.10094857614090283</v>
      </c>
      <c r="AM58">
        <v>0.10094857614090283</v>
      </c>
      <c r="AN58">
        <v>0.10094857614090283</v>
      </c>
      <c r="AO58">
        <v>0.10094857614090283</v>
      </c>
      <c r="AP58">
        <v>0.10094857614090283</v>
      </c>
      <c r="AQ58">
        <v>0.10094857614090283</v>
      </c>
      <c r="AR58">
        <v>0.10094857614090283</v>
      </c>
      <c r="AS58">
        <v>0.10094857614090283</v>
      </c>
      <c r="AT58">
        <v>0.10094857614090283</v>
      </c>
      <c r="AU58">
        <v>0.10094857614090283</v>
      </c>
      <c r="AV58">
        <v>0.10094857614090283</v>
      </c>
      <c r="AW58">
        <v>0.10094857614090283</v>
      </c>
      <c r="AX58">
        <v>0.10094857614090283</v>
      </c>
      <c r="AY58">
        <v>0.10094857614090283</v>
      </c>
      <c r="AZ58">
        <v>0.10094857614090283</v>
      </c>
      <c r="BA58">
        <v>0.10094857614090283</v>
      </c>
      <c r="BB58">
        <v>0.10094857614090283</v>
      </c>
      <c r="BC58">
        <v>0.10094857614090283</v>
      </c>
      <c r="BD58">
        <v>0.10094857614090283</v>
      </c>
      <c r="BE58">
        <v>0.10094857614090283</v>
      </c>
      <c r="BF58">
        <v>0.10094857614090283</v>
      </c>
      <c r="BG58">
        <v>8.8738518296434865E-2</v>
      </c>
      <c r="BH58">
        <v>7.0012680960874069E-2</v>
      </c>
      <c r="BI58">
        <v>3.6484654956939665E-2</v>
      </c>
      <c r="BJ58">
        <v>1.9493443288295009E-2</v>
      </c>
      <c r="BK58">
        <v>8.9418559180092158E-3</v>
      </c>
      <c r="BL58">
        <v>4.5457689839929058E-3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2.8588969664022038E-2</v>
      </c>
      <c r="BU58">
        <v>0</v>
      </c>
    </row>
    <row r="59" spans="1:73" x14ac:dyDescent="0.25">
      <c r="A59">
        <v>1123</v>
      </c>
      <c r="B59">
        <v>242.79445601460372</v>
      </c>
      <c r="C59">
        <v>1.5875529867395563E-3</v>
      </c>
      <c r="D59">
        <v>-40</v>
      </c>
      <c r="E59">
        <v>521.5</v>
      </c>
      <c r="F59">
        <v>-601.5</v>
      </c>
      <c r="G59">
        <v>0</v>
      </c>
      <c r="H59">
        <v>0</v>
      </c>
      <c r="I59">
        <v>0</v>
      </c>
      <c r="J59">
        <v>0</v>
      </c>
      <c r="K59">
        <v>2.0926014163180962E-3</v>
      </c>
      <c r="L59">
        <v>4.4917799136555518E-3</v>
      </c>
      <c r="M59">
        <v>8.9418559180092158E-3</v>
      </c>
      <c r="N59">
        <v>8.9418559180092158E-3</v>
      </c>
      <c r="O59">
        <v>1.049116766988897E-2</v>
      </c>
      <c r="P59">
        <v>2.1042755040174763E-2</v>
      </c>
      <c r="Q59">
        <v>3.4840365871382263E-2</v>
      </c>
      <c r="R59">
        <v>6.6550971687678026E-2</v>
      </c>
      <c r="S59">
        <v>8.7094229210877463E-2</v>
      </c>
      <c r="T59">
        <v>0.10253612912764239</v>
      </c>
      <c r="U59">
        <v>0.10253612912764239</v>
      </c>
      <c r="V59">
        <v>0.10253612912764239</v>
      </c>
      <c r="W59">
        <v>0.10253612912764239</v>
      </c>
      <c r="X59">
        <v>0.10253612912764239</v>
      </c>
      <c r="Y59">
        <v>0.10253612912764239</v>
      </c>
      <c r="Z59">
        <v>0.10253612912764239</v>
      </c>
      <c r="AA59">
        <v>0.10253612912764239</v>
      </c>
      <c r="AB59">
        <v>0.10253612912764239</v>
      </c>
      <c r="AC59">
        <v>0.10253612912764239</v>
      </c>
      <c r="AD59">
        <v>0.10253612912764239</v>
      </c>
      <c r="AE59">
        <v>0.10253612912764239</v>
      </c>
      <c r="AF59">
        <v>0.10253612912764239</v>
      </c>
      <c r="AG59">
        <v>0.10253612912764239</v>
      </c>
      <c r="AH59">
        <v>0.10253612912764239</v>
      </c>
      <c r="AI59">
        <v>0.10253612912764239</v>
      </c>
      <c r="AJ59">
        <v>0.10253612912764239</v>
      </c>
      <c r="AK59">
        <v>0.10253612912764239</v>
      </c>
      <c r="AL59">
        <v>0.10253612912764239</v>
      </c>
      <c r="AM59">
        <v>0.10253612912764239</v>
      </c>
      <c r="AN59">
        <v>0.10253612912764239</v>
      </c>
      <c r="AO59">
        <v>0.10253612912764239</v>
      </c>
      <c r="AP59">
        <v>0.10253612912764239</v>
      </c>
      <c r="AQ59">
        <v>0.10253612912764239</v>
      </c>
      <c r="AR59">
        <v>0.10253612912764239</v>
      </c>
      <c r="AS59">
        <v>0.10253612912764239</v>
      </c>
      <c r="AT59">
        <v>0.10253612912764239</v>
      </c>
      <c r="AU59">
        <v>0.10253612912764239</v>
      </c>
      <c r="AV59">
        <v>0.10253612912764239</v>
      </c>
      <c r="AW59">
        <v>0.10253612912764239</v>
      </c>
      <c r="AX59">
        <v>0.10253612912764239</v>
      </c>
      <c r="AY59">
        <v>0.10253612912764239</v>
      </c>
      <c r="AZ59">
        <v>0.10253612912764239</v>
      </c>
      <c r="BA59">
        <v>0.10253612912764239</v>
      </c>
      <c r="BB59">
        <v>0.10253612912764239</v>
      </c>
      <c r="BC59">
        <v>0.10253612912764239</v>
      </c>
      <c r="BD59">
        <v>0.10253612912764239</v>
      </c>
      <c r="BE59">
        <v>0.10253612912764239</v>
      </c>
      <c r="BF59">
        <v>0.10253612912764239</v>
      </c>
      <c r="BG59">
        <v>8.8738518296434865E-2</v>
      </c>
      <c r="BH59">
        <v>7.0012680960874069E-2</v>
      </c>
      <c r="BI59">
        <v>3.6484654956939665E-2</v>
      </c>
      <c r="BJ59">
        <v>1.9493443288295009E-2</v>
      </c>
      <c r="BK59">
        <v>8.9418559180092158E-3</v>
      </c>
      <c r="BL59">
        <v>4.5457689839929058E-3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3.6436131624477633E-2</v>
      </c>
      <c r="BU59">
        <v>0</v>
      </c>
    </row>
    <row r="60" spans="1:73" x14ac:dyDescent="0.25">
      <c r="A60">
        <v>1123</v>
      </c>
      <c r="B60">
        <v>239.51855453695455</v>
      </c>
      <c r="C60">
        <v>1.5661329458519931E-3</v>
      </c>
      <c r="D60">
        <v>-30</v>
      </c>
      <c r="E60">
        <v>531.5</v>
      </c>
      <c r="F60">
        <v>-591.5</v>
      </c>
      <c r="G60">
        <v>0</v>
      </c>
      <c r="H60">
        <v>0</v>
      </c>
      <c r="I60">
        <v>0</v>
      </c>
      <c r="J60">
        <v>0</v>
      </c>
      <c r="K60">
        <v>2.0926014163180962E-3</v>
      </c>
      <c r="L60">
        <v>4.4917799136555518E-3</v>
      </c>
      <c r="M60">
        <v>8.9418559180092158E-3</v>
      </c>
      <c r="N60">
        <v>8.9418559180092158E-3</v>
      </c>
      <c r="O60">
        <v>1.049116766988897E-2</v>
      </c>
      <c r="P60">
        <v>2.1042755040174763E-2</v>
      </c>
      <c r="Q60">
        <v>3.6406498817234255E-2</v>
      </c>
      <c r="R60">
        <v>6.8117104633530018E-2</v>
      </c>
      <c r="S60">
        <v>8.8660362156729455E-2</v>
      </c>
      <c r="T60">
        <v>0.10410226207349438</v>
      </c>
      <c r="U60">
        <v>0.10410226207349438</v>
      </c>
      <c r="V60">
        <v>0.10410226207349438</v>
      </c>
      <c r="W60">
        <v>0.10410226207349438</v>
      </c>
      <c r="X60">
        <v>0.10410226207349438</v>
      </c>
      <c r="Y60">
        <v>0.10410226207349438</v>
      </c>
      <c r="Z60">
        <v>0.10410226207349438</v>
      </c>
      <c r="AA60">
        <v>0.10410226207349438</v>
      </c>
      <c r="AB60">
        <v>0.10410226207349438</v>
      </c>
      <c r="AC60">
        <v>0.10410226207349438</v>
      </c>
      <c r="AD60">
        <v>0.10410226207349438</v>
      </c>
      <c r="AE60">
        <v>0.10410226207349438</v>
      </c>
      <c r="AF60">
        <v>0.10410226207349438</v>
      </c>
      <c r="AG60">
        <v>0.10410226207349438</v>
      </c>
      <c r="AH60">
        <v>0.10410226207349438</v>
      </c>
      <c r="AI60">
        <v>0.10410226207349438</v>
      </c>
      <c r="AJ60">
        <v>0.10410226207349438</v>
      </c>
      <c r="AK60">
        <v>0.10410226207349438</v>
      </c>
      <c r="AL60">
        <v>0.10410226207349438</v>
      </c>
      <c r="AM60">
        <v>0.10410226207349438</v>
      </c>
      <c r="AN60">
        <v>0.10410226207349438</v>
      </c>
      <c r="AO60">
        <v>0.10410226207349438</v>
      </c>
      <c r="AP60">
        <v>0.10410226207349438</v>
      </c>
      <c r="AQ60">
        <v>0.10410226207349438</v>
      </c>
      <c r="AR60">
        <v>0.10410226207349438</v>
      </c>
      <c r="AS60">
        <v>0.10410226207349438</v>
      </c>
      <c r="AT60">
        <v>0.10410226207349438</v>
      </c>
      <c r="AU60">
        <v>0.10410226207349438</v>
      </c>
      <c r="AV60">
        <v>0.10410226207349438</v>
      </c>
      <c r="AW60">
        <v>0.10410226207349438</v>
      </c>
      <c r="AX60">
        <v>0.10410226207349438</v>
      </c>
      <c r="AY60">
        <v>0.10410226207349438</v>
      </c>
      <c r="AZ60">
        <v>0.10410226207349438</v>
      </c>
      <c r="BA60">
        <v>0.10410226207349438</v>
      </c>
      <c r="BB60">
        <v>0.10410226207349438</v>
      </c>
      <c r="BC60">
        <v>0.10410226207349438</v>
      </c>
      <c r="BD60">
        <v>0.10410226207349438</v>
      </c>
      <c r="BE60">
        <v>0.10410226207349438</v>
      </c>
      <c r="BF60">
        <v>0.10410226207349438</v>
      </c>
      <c r="BG60">
        <v>8.8738518296434865E-2</v>
      </c>
      <c r="BH60">
        <v>7.0012680960874069E-2</v>
      </c>
      <c r="BI60">
        <v>3.6484654956939665E-2</v>
      </c>
      <c r="BJ60">
        <v>1.9493443288295009E-2</v>
      </c>
      <c r="BK60">
        <v>8.9418559180092158E-3</v>
      </c>
      <c r="BL60">
        <v>4.5457689839929058E-3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2.8588969664022038E-2</v>
      </c>
      <c r="BU60">
        <v>0</v>
      </c>
    </row>
    <row r="61" spans="1:73" x14ac:dyDescent="0.25">
      <c r="A61">
        <v>1123</v>
      </c>
      <c r="B61">
        <v>242.54360608021375</v>
      </c>
      <c r="C61">
        <v>1.5859127616326852E-3</v>
      </c>
      <c r="D61">
        <v>-20</v>
      </c>
      <c r="E61">
        <v>541.5</v>
      </c>
      <c r="F61">
        <v>-581.5</v>
      </c>
      <c r="G61">
        <v>0</v>
      </c>
      <c r="H61">
        <v>0</v>
      </c>
      <c r="I61">
        <v>0</v>
      </c>
      <c r="J61">
        <v>0</v>
      </c>
      <c r="K61">
        <v>2.0926014163180962E-3</v>
      </c>
      <c r="L61">
        <v>4.4917799136555518E-3</v>
      </c>
      <c r="M61">
        <v>8.9418559180092158E-3</v>
      </c>
      <c r="N61">
        <v>8.9418559180092158E-3</v>
      </c>
      <c r="O61">
        <v>1.049116766988897E-2</v>
      </c>
      <c r="P61">
        <v>2.1042755040174763E-2</v>
      </c>
      <c r="Q61">
        <v>3.6406498817234255E-2</v>
      </c>
      <c r="R61">
        <v>6.97030173951627E-2</v>
      </c>
      <c r="S61">
        <v>9.0246274918362138E-2</v>
      </c>
      <c r="T61">
        <v>0.10568817483512706</v>
      </c>
      <c r="U61">
        <v>0.10568817483512706</v>
      </c>
      <c r="V61">
        <v>0.10568817483512706</v>
      </c>
      <c r="W61">
        <v>0.10568817483512706</v>
      </c>
      <c r="X61">
        <v>0.10568817483512706</v>
      </c>
      <c r="Y61">
        <v>0.10568817483512706</v>
      </c>
      <c r="Z61">
        <v>0.10568817483512706</v>
      </c>
      <c r="AA61">
        <v>0.10568817483512706</v>
      </c>
      <c r="AB61">
        <v>0.10568817483512706</v>
      </c>
      <c r="AC61">
        <v>0.10568817483512706</v>
      </c>
      <c r="AD61">
        <v>0.10568817483512706</v>
      </c>
      <c r="AE61">
        <v>0.10568817483512706</v>
      </c>
      <c r="AF61">
        <v>0.10568817483512706</v>
      </c>
      <c r="AG61">
        <v>0.10568817483512706</v>
      </c>
      <c r="AH61">
        <v>0.10568817483512706</v>
      </c>
      <c r="AI61">
        <v>0.10568817483512706</v>
      </c>
      <c r="AJ61">
        <v>0.10568817483512706</v>
      </c>
      <c r="AK61">
        <v>0.10568817483512706</v>
      </c>
      <c r="AL61">
        <v>0.10568817483512706</v>
      </c>
      <c r="AM61">
        <v>0.10568817483512706</v>
      </c>
      <c r="AN61">
        <v>0.10568817483512706</v>
      </c>
      <c r="AO61">
        <v>0.10568817483512706</v>
      </c>
      <c r="AP61">
        <v>0.10568817483512706</v>
      </c>
      <c r="AQ61">
        <v>0.10568817483512706</v>
      </c>
      <c r="AR61">
        <v>0.10568817483512706</v>
      </c>
      <c r="AS61">
        <v>0.10568817483512706</v>
      </c>
      <c r="AT61">
        <v>0.10568817483512706</v>
      </c>
      <c r="AU61">
        <v>0.10568817483512706</v>
      </c>
      <c r="AV61">
        <v>0.10568817483512706</v>
      </c>
      <c r="AW61">
        <v>0.10568817483512706</v>
      </c>
      <c r="AX61">
        <v>0.10568817483512706</v>
      </c>
      <c r="AY61">
        <v>0.10568817483512706</v>
      </c>
      <c r="AZ61">
        <v>0.10568817483512706</v>
      </c>
      <c r="BA61">
        <v>0.10568817483512706</v>
      </c>
      <c r="BB61">
        <v>0.10568817483512706</v>
      </c>
      <c r="BC61">
        <v>0.10568817483512706</v>
      </c>
      <c r="BD61">
        <v>0.10568817483512706</v>
      </c>
      <c r="BE61">
        <v>0.10568817483512706</v>
      </c>
      <c r="BF61">
        <v>0.10568817483512706</v>
      </c>
      <c r="BG61">
        <v>9.0324431058067547E-2</v>
      </c>
      <c r="BH61">
        <v>7.0012680960874069E-2</v>
      </c>
      <c r="BI61">
        <v>3.6484654956939665E-2</v>
      </c>
      <c r="BJ61">
        <v>1.9493443288295009E-2</v>
      </c>
      <c r="BK61">
        <v>8.9418559180092158E-3</v>
      </c>
      <c r="BL61">
        <v>4.5457689839929058E-3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2.0900624782585128E-2</v>
      </c>
      <c r="BU61">
        <v>0</v>
      </c>
    </row>
    <row r="62" spans="1:73" x14ac:dyDescent="0.25">
      <c r="A62">
        <v>1123</v>
      </c>
      <c r="B62">
        <v>231.63949402493321</v>
      </c>
      <c r="C62">
        <v>1.514614364028161E-3</v>
      </c>
      <c r="D62">
        <v>-10</v>
      </c>
      <c r="E62">
        <v>551.5</v>
      </c>
      <c r="F62">
        <v>-571.5</v>
      </c>
      <c r="G62">
        <v>0</v>
      </c>
      <c r="H62">
        <v>0</v>
      </c>
      <c r="I62">
        <v>0</v>
      </c>
      <c r="J62">
        <v>0</v>
      </c>
      <c r="K62">
        <v>2.0926014163180962E-3</v>
      </c>
      <c r="L62">
        <v>4.4917799136555518E-3</v>
      </c>
      <c r="M62">
        <v>8.9418559180092158E-3</v>
      </c>
      <c r="N62">
        <v>8.9418559180092158E-3</v>
      </c>
      <c r="O62">
        <v>1.049116766988897E-2</v>
      </c>
      <c r="P62">
        <v>2.1042755040174763E-2</v>
      </c>
      <c r="Q62">
        <v>3.6406498817234255E-2</v>
      </c>
      <c r="R62">
        <v>7.1217631759190866E-2</v>
      </c>
      <c r="S62">
        <v>9.1760889282390304E-2</v>
      </c>
      <c r="T62">
        <v>0.10720278919915523</v>
      </c>
      <c r="U62">
        <v>0.10720278919915523</v>
      </c>
      <c r="V62">
        <v>0.10720278919915523</v>
      </c>
      <c r="W62">
        <v>0.10720278919915523</v>
      </c>
      <c r="X62">
        <v>0.10720278919915523</v>
      </c>
      <c r="Y62">
        <v>0.10720278919915523</v>
      </c>
      <c r="Z62">
        <v>0.10720278919915523</v>
      </c>
      <c r="AA62">
        <v>0.10720278919915523</v>
      </c>
      <c r="AB62">
        <v>0.10720278919915523</v>
      </c>
      <c r="AC62">
        <v>0.10720278919915523</v>
      </c>
      <c r="AD62">
        <v>0.10720278919915523</v>
      </c>
      <c r="AE62">
        <v>0.10720278919915523</v>
      </c>
      <c r="AF62">
        <v>0.10720278919915523</v>
      </c>
      <c r="AG62">
        <v>0.10720278919915523</v>
      </c>
      <c r="AH62">
        <v>0.10720278919915523</v>
      </c>
      <c r="AI62">
        <v>0.10720278919915523</v>
      </c>
      <c r="AJ62">
        <v>0.10720278919915523</v>
      </c>
      <c r="AK62">
        <v>0.10720278919915523</v>
      </c>
      <c r="AL62">
        <v>0.10720278919915523</v>
      </c>
      <c r="AM62">
        <v>0.10720278919915523</v>
      </c>
      <c r="AN62">
        <v>0.10720278919915523</v>
      </c>
      <c r="AO62">
        <v>0.10720278919915523</v>
      </c>
      <c r="AP62">
        <v>0.10720278919915523</v>
      </c>
      <c r="AQ62">
        <v>0.10720278919915523</v>
      </c>
      <c r="AR62">
        <v>0.10720278919915523</v>
      </c>
      <c r="AS62">
        <v>0.10720278919915523</v>
      </c>
      <c r="AT62">
        <v>0.10720278919915523</v>
      </c>
      <c r="AU62">
        <v>0.10720278919915523</v>
      </c>
      <c r="AV62">
        <v>0.10720278919915523</v>
      </c>
      <c r="AW62">
        <v>0.10720278919915523</v>
      </c>
      <c r="AX62">
        <v>0.10720278919915523</v>
      </c>
      <c r="AY62">
        <v>0.10720278919915523</v>
      </c>
      <c r="AZ62">
        <v>0.10720278919915523</v>
      </c>
      <c r="BA62">
        <v>0.10720278919915523</v>
      </c>
      <c r="BB62">
        <v>0.10720278919915523</v>
      </c>
      <c r="BC62">
        <v>0.10720278919915523</v>
      </c>
      <c r="BD62">
        <v>0.10720278919915523</v>
      </c>
      <c r="BE62">
        <v>0.10720278919915523</v>
      </c>
      <c r="BF62">
        <v>0.10720278919915523</v>
      </c>
      <c r="BG62">
        <v>9.1839045422095714E-2</v>
      </c>
      <c r="BH62">
        <v>7.0012680960874069E-2</v>
      </c>
      <c r="BI62">
        <v>3.6484654956939665E-2</v>
      </c>
      <c r="BJ62">
        <v>1.9493443288295009E-2</v>
      </c>
      <c r="BK62">
        <v>8.9418559180092158E-3</v>
      </c>
      <c r="BL62">
        <v>4.5457689839929058E-3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1.3765945210229821E-2</v>
      </c>
      <c r="BU62">
        <v>2.1964633693251495E-3</v>
      </c>
    </row>
    <row r="63" spans="1:73" x14ac:dyDescent="0.25">
      <c r="A63">
        <v>1123</v>
      </c>
      <c r="B63">
        <v>248.26113924755123</v>
      </c>
      <c r="C63">
        <v>1.6232978280200459E-3</v>
      </c>
      <c r="D63">
        <v>0</v>
      </c>
      <c r="E63">
        <v>561.5</v>
      </c>
      <c r="F63">
        <v>-561.5</v>
      </c>
      <c r="G63">
        <v>0</v>
      </c>
      <c r="H63">
        <v>0</v>
      </c>
      <c r="I63">
        <v>0</v>
      </c>
      <c r="J63">
        <v>0</v>
      </c>
      <c r="K63">
        <v>2.0926014163180962E-3</v>
      </c>
      <c r="L63">
        <v>4.4917799136555518E-3</v>
      </c>
      <c r="M63">
        <v>8.9418559180092158E-3</v>
      </c>
      <c r="N63">
        <v>8.9418559180092158E-3</v>
      </c>
      <c r="O63">
        <v>1.049116766988897E-2</v>
      </c>
      <c r="P63">
        <v>2.1042755040174763E-2</v>
      </c>
      <c r="Q63">
        <v>3.6406498817234255E-2</v>
      </c>
      <c r="R63">
        <v>7.2840929587210917E-2</v>
      </c>
      <c r="S63">
        <v>9.3384187110410355E-2</v>
      </c>
      <c r="T63">
        <v>0.10882608702717528</v>
      </c>
      <c r="U63">
        <v>0.10882608702717528</v>
      </c>
      <c r="V63">
        <v>0.10882608702717528</v>
      </c>
      <c r="W63">
        <v>0.10882608702717528</v>
      </c>
      <c r="X63">
        <v>0.10882608702717528</v>
      </c>
      <c r="Y63">
        <v>0.10882608702717528</v>
      </c>
      <c r="Z63">
        <v>0.10882608702717528</v>
      </c>
      <c r="AA63">
        <v>0.10882608702717528</v>
      </c>
      <c r="AB63">
        <v>0.10882608702717528</v>
      </c>
      <c r="AC63">
        <v>0.10882608702717528</v>
      </c>
      <c r="AD63">
        <v>0.10882608702717528</v>
      </c>
      <c r="AE63">
        <v>0.10882608702717528</v>
      </c>
      <c r="AF63">
        <v>0.10882608702717528</v>
      </c>
      <c r="AG63">
        <v>0.10882608702717528</v>
      </c>
      <c r="AH63">
        <v>0.10882608702717528</v>
      </c>
      <c r="AI63">
        <v>0.10882608702717528</v>
      </c>
      <c r="AJ63">
        <v>0.10882608702717528</v>
      </c>
      <c r="AK63">
        <v>0.10882608702717528</v>
      </c>
      <c r="AL63">
        <v>0.10882608702717528</v>
      </c>
      <c r="AM63">
        <v>0.10882608702717528</v>
      </c>
      <c r="AN63">
        <v>0.10882608702717528</v>
      </c>
      <c r="AO63">
        <v>0.10882608702717528</v>
      </c>
      <c r="AP63">
        <v>0.10882608702717528</v>
      </c>
      <c r="AQ63">
        <v>0.10882608702717528</v>
      </c>
      <c r="AR63">
        <v>0.10882608702717528</v>
      </c>
      <c r="AS63">
        <v>0.10882608702717528</v>
      </c>
      <c r="AT63">
        <v>0.10882608702717528</v>
      </c>
      <c r="AU63">
        <v>0.10882608702717528</v>
      </c>
      <c r="AV63">
        <v>0.10882608702717528</v>
      </c>
      <c r="AW63">
        <v>0.10882608702717528</v>
      </c>
      <c r="AX63">
        <v>0.10882608702717528</v>
      </c>
      <c r="AY63">
        <v>0.10882608702717528</v>
      </c>
      <c r="AZ63">
        <v>0.10882608702717528</v>
      </c>
      <c r="BA63">
        <v>0.10882608702717528</v>
      </c>
      <c r="BB63">
        <v>0.10882608702717528</v>
      </c>
      <c r="BC63">
        <v>0.10882608702717528</v>
      </c>
      <c r="BD63">
        <v>0.10882608702717528</v>
      </c>
      <c r="BE63">
        <v>0.10882608702717528</v>
      </c>
      <c r="BF63">
        <v>0.10882608702717528</v>
      </c>
      <c r="BG63">
        <v>9.3462343250115765E-2</v>
      </c>
      <c r="BH63">
        <v>7.163597878889412E-2</v>
      </c>
      <c r="BI63">
        <v>3.6484654956939665E-2</v>
      </c>
      <c r="BJ63">
        <v>1.9493443288295009E-2</v>
      </c>
      <c r="BK63">
        <v>8.9418559180092158E-3</v>
      </c>
      <c r="BL63">
        <v>4.5457689839929058E-3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7.9867910497639083E-3</v>
      </c>
      <c r="BU63">
        <v>7.9463674775061138E-3</v>
      </c>
    </row>
    <row r="64" spans="1:73" x14ac:dyDescent="0.25">
      <c r="A64">
        <v>1123</v>
      </c>
      <c r="B64">
        <v>239.99260324251114</v>
      </c>
      <c r="C64">
        <v>1.5692325942159619E-3</v>
      </c>
      <c r="D64">
        <v>10</v>
      </c>
      <c r="E64">
        <v>571.5</v>
      </c>
      <c r="F64">
        <v>-551.5</v>
      </c>
      <c r="G64">
        <v>0</v>
      </c>
      <c r="H64">
        <v>0</v>
      </c>
      <c r="I64">
        <v>0</v>
      </c>
      <c r="J64">
        <v>0</v>
      </c>
      <c r="K64">
        <v>2.0926014163180962E-3</v>
      </c>
      <c r="L64">
        <v>4.4917799136555518E-3</v>
      </c>
      <c r="M64">
        <v>8.9418559180092158E-3</v>
      </c>
      <c r="N64">
        <v>8.9418559180092158E-3</v>
      </c>
      <c r="O64">
        <v>1.049116766988897E-2</v>
      </c>
      <c r="P64">
        <v>2.1042755040174763E-2</v>
      </c>
      <c r="Q64">
        <v>3.6406498817234255E-2</v>
      </c>
      <c r="R64">
        <v>7.2840929587210917E-2</v>
      </c>
      <c r="S64">
        <v>9.4953419704626313E-2</v>
      </c>
      <c r="T64">
        <v>0.11039531962139124</v>
      </c>
      <c r="U64">
        <v>0.11039531962139124</v>
      </c>
      <c r="V64">
        <v>0.11039531962139124</v>
      </c>
      <c r="W64">
        <v>0.11039531962139124</v>
      </c>
      <c r="X64">
        <v>0.11039531962139124</v>
      </c>
      <c r="Y64">
        <v>0.11039531962139124</v>
      </c>
      <c r="Z64">
        <v>0.11039531962139124</v>
      </c>
      <c r="AA64">
        <v>0.11039531962139124</v>
      </c>
      <c r="AB64">
        <v>0.11039531962139124</v>
      </c>
      <c r="AC64">
        <v>0.11039531962139124</v>
      </c>
      <c r="AD64">
        <v>0.11039531962139124</v>
      </c>
      <c r="AE64">
        <v>0.11039531962139124</v>
      </c>
      <c r="AF64">
        <v>0.11039531962139124</v>
      </c>
      <c r="AG64">
        <v>0.11039531962139124</v>
      </c>
      <c r="AH64">
        <v>0.11039531962139124</v>
      </c>
      <c r="AI64">
        <v>0.11039531962139124</v>
      </c>
      <c r="AJ64">
        <v>0.11039531962139124</v>
      </c>
      <c r="AK64">
        <v>0.11039531962139124</v>
      </c>
      <c r="AL64">
        <v>0.11039531962139124</v>
      </c>
      <c r="AM64">
        <v>0.11039531962139124</v>
      </c>
      <c r="AN64">
        <v>0.11039531962139124</v>
      </c>
      <c r="AO64">
        <v>0.11039531962139124</v>
      </c>
      <c r="AP64">
        <v>0.11039531962139124</v>
      </c>
      <c r="AQ64">
        <v>0.11039531962139124</v>
      </c>
      <c r="AR64">
        <v>0.11039531962139124</v>
      </c>
      <c r="AS64">
        <v>0.11039531962139124</v>
      </c>
      <c r="AT64">
        <v>0.11039531962139124</v>
      </c>
      <c r="AU64">
        <v>0.11039531962139124</v>
      </c>
      <c r="AV64">
        <v>0.11039531962139124</v>
      </c>
      <c r="AW64">
        <v>0.11039531962139124</v>
      </c>
      <c r="AX64">
        <v>0.11039531962139124</v>
      </c>
      <c r="AY64">
        <v>0.11039531962139124</v>
      </c>
      <c r="AZ64">
        <v>0.11039531962139124</v>
      </c>
      <c r="BA64">
        <v>0.11039531962139124</v>
      </c>
      <c r="BB64">
        <v>0.11039531962139124</v>
      </c>
      <c r="BC64">
        <v>0.11039531962139124</v>
      </c>
      <c r="BD64">
        <v>0.11039531962139124</v>
      </c>
      <c r="BE64">
        <v>0.11039531962139124</v>
      </c>
      <c r="BF64">
        <v>0.11039531962139124</v>
      </c>
      <c r="BG64">
        <v>9.5031575844331723E-2</v>
      </c>
      <c r="BH64">
        <v>7.3205211383110078E-2</v>
      </c>
      <c r="BI64">
        <v>3.6484654956939665E-2</v>
      </c>
      <c r="BJ64">
        <v>1.9493443288295009E-2</v>
      </c>
      <c r="BK64">
        <v>8.9418559180092158E-3</v>
      </c>
      <c r="BL64">
        <v>4.5457689839929058E-3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2.2076368892979953E-3</v>
      </c>
      <c r="BU64">
        <v>1.3696271585687064E-2</v>
      </c>
    </row>
    <row r="65" spans="1:73" x14ac:dyDescent="0.25">
      <c r="A65">
        <v>1123</v>
      </c>
      <c r="B65">
        <v>248.74415136261794</v>
      </c>
      <c r="C65">
        <v>1.6264560851668212E-3</v>
      </c>
      <c r="D65">
        <v>20</v>
      </c>
      <c r="E65">
        <v>581.5</v>
      </c>
      <c r="F65">
        <v>-541.5</v>
      </c>
      <c r="G65">
        <v>0</v>
      </c>
      <c r="H65">
        <v>0</v>
      </c>
      <c r="I65">
        <v>0</v>
      </c>
      <c r="J65">
        <v>0</v>
      </c>
      <c r="K65">
        <v>2.0926014163180962E-3</v>
      </c>
      <c r="L65">
        <v>4.4917799136555518E-3</v>
      </c>
      <c r="M65">
        <v>8.9418559180092158E-3</v>
      </c>
      <c r="N65">
        <v>8.9418559180092158E-3</v>
      </c>
      <c r="O65">
        <v>1.049116766988897E-2</v>
      </c>
      <c r="P65">
        <v>2.1042755040174763E-2</v>
      </c>
      <c r="Q65">
        <v>3.6406498817234255E-2</v>
      </c>
      <c r="R65">
        <v>7.2840929587210917E-2</v>
      </c>
      <c r="S65">
        <v>9.6579875789793129E-2</v>
      </c>
      <c r="T65">
        <v>0.11202177570655805</v>
      </c>
      <c r="U65">
        <v>0.11202177570655805</v>
      </c>
      <c r="V65">
        <v>0.11202177570655805</v>
      </c>
      <c r="W65">
        <v>0.11202177570655805</v>
      </c>
      <c r="X65">
        <v>0.11202177570655805</v>
      </c>
      <c r="Y65">
        <v>0.11202177570655805</v>
      </c>
      <c r="Z65">
        <v>0.11202177570655805</v>
      </c>
      <c r="AA65">
        <v>0.11202177570655805</v>
      </c>
      <c r="AB65">
        <v>0.11202177570655805</v>
      </c>
      <c r="AC65">
        <v>0.11202177570655805</v>
      </c>
      <c r="AD65">
        <v>0.11202177570655805</v>
      </c>
      <c r="AE65">
        <v>0.11202177570655805</v>
      </c>
      <c r="AF65">
        <v>0.11202177570655805</v>
      </c>
      <c r="AG65">
        <v>0.11202177570655805</v>
      </c>
      <c r="AH65">
        <v>0.11202177570655805</v>
      </c>
      <c r="AI65">
        <v>0.11202177570655805</v>
      </c>
      <c r="AJ65">
        <v>0.11202177570655805</v>
      </c>
      <c r="AK65">
        <v>0.11202177570655805</v>
      </c>
      <c r="AL65">
        <v>0.11202177570655805</v>
      </c>
      <c r="AM65">
        <v>0.11202177570655805</v>
      </c>
      <c r="AN65">
        <v>0.11202177570655805</v>
      </c>
      <c r="AO65">
        <v>0.11202177570655805</v>
      </c>
      <c r="AP65">
        <v>0.11202177570655805</v>
      </c>
      <c r="AQ65">
        <v>0.11202177570655805</v>
      </c>
      <c r="AR65">
        <v>0.11202177570655805</v>
      </c>
      <c r="AS65">
        <v>0.11202177570655805</v>
      </c>
      <c r="AT65">
        <v>0.11202177570655805</v>
      </c>
      <c r="AU65">
        <v>0.11202177570655805</v>
      </c>
      <c r="AV65">
        <v>0.11202177570655805</v>
      </c>
      <c r="AW65">
        <v>0.11202177570655805</v>
      </c>
      <c r="AX65">
        <v>0.11202177570655805</v>
      </c>
      <c r="AY65">
        <v>0.11202177570655805</v>
      </c>
      <c r="AZ65">
        <v>0.11202177570655805</v>
      </c>
      <c r="BA65">
        <v>0.11202177570655805</v>
      </c>
      <c r="BB65">
        <v>0.11202177570655805</v>
      </c>
      <c r="BC65">
        <v>0.11202177570655805</v>
      </c>
      <c r="BD65">
        <v>0.11202177570655805</v>
      </c>
      <c r="BE65">
        <v>0.11202177570655805</v>
      </c>
      <c r="BF65">
        <v>0.11202177570655805</v>
      </c>
      <c r="BG65">
        <v>9.6658031929498539E-2</v>
      </c>
      <c r="BH65">
        <v>7.4831667468276894E-2</v>
      </c>
      <c r="BI65">
        <v>3.6484654956939665E-2</v>
      </c>
      <c r="BJ65">
        <v>1.9493443288295009E-2</v>
      </c>
      <c r="BK65">
        <v>8.9418559180092158E-3</v>
      </c>
      <c r="BL65">
        <v>4.5457689839929058E-3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2.1163413974464987E-2</v>
      </c>
    </row>
    <row r="66" spans="1:73" x14ac:dyDescent="0.25">
      <c r="A66">
        <v>1123</v>
      </c>
      <c r="B66">
        <v>235.17790377152272</v>
      </c>
      <c r="C66">
        <v>1.5377508600327016E-3</v>
      </c>
      <c r="D66">
        <v>30</v>
      </c>
      <c r="E66">
        <v>591.5</v>
      </c>
      <c r="F66">
        <v>-531.5</v>
      </c>
      <c r="G66">
        <v>0</v>
      </c>
      <c r="H66">
        <v>0</v>
      </c>
      <c r="I66">
        <v>0</v>
      </c>
      <c r="J66">
        <v>0</v>
      </c>
      <c r="K66">
        <v>2.0926014163180962E-3</v>
      </c>
      <c r="L66">
        <v>4.4917799136555518E-3</v>
      </c>
      <c r="M66">
        <v>8.9418559180092158E-3</v>
      </c>
      <c r="N66">
        <v>8.9418559180092158E-3</v>
      </c>
      <c r="O66">
        <v>1.049116766988897E-2</v>
      </c>
      <c r="P66">
        <v>2.1042755040174763E-2</v>
      </c>
      <c r="Q66">
        <v>3.6406498817234255E-2</v>
      </c>
      <c r="R66">
        <v>7.2840929587210917E-2</v>
      </c>
      <c r="S66">
        <v>9.6579875789793129E-2</v>
      </c>
      <c r="T66">
        <v>0.11355952656659075</v>
      </c>
      <c r="U66">
        <v>0.11355952656659075</v>
      </c>
      <c r="V66">
        <v>0.11355952656659075</v>
      </c>
      <c r="W66">
        <v>0.11355952656659075</v>
      </c>
      <c r="X66">
        <v>0.11355952656659075</v>
      </c>
      <c r="Y66">
        <v>0.11355952656659075</v>
      </c>
      <c r="Z66">
        <v>0.11355952656659075</v>
      </c>
      <c r="AA66">
        <v>0.11355952656659075</v>
      </c>
      <c r="AB66">
        <v>0.11355952656659075</v>
      </c>
      <c r="AC66">
        <v>0.11355952656659075</v>
      </c>
      <c r="AD66">
        <v>0.11355952656659075</v>
      </c>
      <c r="AE66">
        <v>0.11355952656659075</v>
      </c>
      <c r="AF66">
        <v>0.11355952656659075</v>
      </c>
      <c r="AG66">
        <v>0.11355952656659075</v>
      </c>
      <c r="AH66">
        <v>0.11355952656659075</v>
      </c>
      <c r="AI66">
        <v>0.11355952656659075</v>
      </c>
      <c r="AJ66">
        <v>0.11355952656659075</v>
      </c>
      <c r="AK66">
        <v>0.11355952656659075</v>
      </c>
      <c r="AL66">
        <v>0.11355952656659075</v>
      </c>
      <c r="AM66">
        <v>0.11355952656659075</v>
      </c>
      <c r="AN66">
        <v>0.11355952656659075</v>
      </c>
      <c r="AO66">
        <v>0.11355952656659075</v>
      </c>
      <c r="AP66">
        <v>0.11355952656659075</v>
      </c>
      <c r="AQ66">
        <v>0.11355952656659075</v>
      </c>
      <c r="AR66">
        <v>0.11355952656659075</v>
      </c>
      <c r="AS66">
        <v>0.11355952656659075</v>
      </c>
      <c r="AT66">
        <v>0.11355952656659075</v>
      </c>
      <c r="AU66">
        <v>0.11355952656659075</v>
      </c>
      <c r="AV66">
        <v>0.11355952656659075</v>
      </c>
      <c r="AW66">
        <v>0.11355952656659075</v>
      </c>
      <c r="AX66">
        <v>0.11355952656659075</v>
      </c>
      <c r="AY66">
        <v>0.11355952656659075</v>
      </c>
      <c r="AZ66">
        <v>0.11355952656659075</v>
      </c>
      <c r="BA66">
        <v>0.11355952656659075</v>
      </c>
      <c r="BB66">
        <v>0.11355952656659075</v>
      </c>
      <c r="BC66">
        <v>0.11355952656659075</v>
      </c>
      <c r="BD66">
        <v>0.11355952656659075</v>
      </c>
      <c r="BE66">
        <v>0.11355952656659075</v>
      </c>
      <c r="BF66">
        <v>0.11355952656659075</v>
      </c>
      <c r="BG66">
        <v>9.8195782789531241E-2</v>
      </c>
      <c r="BH66">
        <v>7.6369418328309596E-2</v>
      </c>
      <c r="BI66">
        <v>3.8022405816972367E-2</v>
      </c>
      <c r="BJ66">
        <v>1.9493443288295009E-2</v>
      </c>
      <c r="BK66">
        <v>8.9418559180092158E-3</v>
      </c>
      <c r="BL66">
        <v>4.5457689839929058E-3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2.9331963548275483E-2</v>
      </c>
    </row>
    <row r="67" spans="1:73" x14ac:dyDescent="0.25">
      <c r="A67">
        <v>1123</v>
      </c>
      <c r="B67">
        <v>250.04852902747993</v>
      </c>
      <c r="C67">
        <v>1.6349849811378373E-3</v>
      </c>
      <c r="D67">
        <v>40</v>
      </c>
      <c r="E67">
        <v>601.5</v>
      </c>
      <c r="F67">
        <v>-521.5</v>
      </c>
      <c r="G67">
        <v>0</v>
      </c>
      <c r="H67">
        <v>0</v>
      </c>
      <c r="I67">
        <v>0</v>
      </c>
      <c r="J67">
        <v>0</v>
      </c>
      <c r="K67">
        <v>2.0926014163180962E-3</v>
      </c>
      <c r="L67">
        <v>4.4917799136555518E-3</v>
      </c>
      <c r="M67">
        <v>8.9418559180092158E-3</v>
      </c>
      <c r="N67">
        <v>8.9418559180092158E-3</v>
      </c>
      <c r="O67">
        <v>1.049116766988897E-2</v>
      </c>
      <c r="P67">
        <v>2.1042755040174763E-2</v>
      </c>
      <c r="Q67">
        <v>3.6406498817234255E-2</v>
      </c>
      <c r="R67">
        <v>7.2840929587210917E-2</v>
      </c>
      <c r="S67">
        <v>9.6579875789793129E-2</v>
      </c>
      <c r="T67">
        <v>0.1151945115477286</v>
      </c>
      <c r="U67">
        <v>0.1151945115477286</v>
      </c>
      <c r="V67">
        <v>0.1151945115477286</v>
      </c>
      <c r="W67">
        <v>0.1151945115477286</v>
      </c>
      <c r="X67">
        <v>0.1151945115477286</v>
      </c>
      <c r="Y67">
        <v>0.1151945115477286</v>
      </c>
      <c r="Z67">
        <v>0.1151945115477286</v>
      </c>
      <c r="AA67">
        <v>0.1151945115477286</v>
      </c>
      <c r="AB67">
        <v>0.1151945115477286</v>
      </c>
      <c r="AC67">
        <v>0.1151945115477286</v>
      </c>
      <c r="AD67">
        <v>0.1151945115477286</v>
      </c>
      <c r="AE67">
        <v>0.1151945115477286</v>
      </c>
      <c r="AF67">
        <v>0.1151945115477286</v>
      </c>
      <c r="AG67">
        <v>0.1151945115477286</v>
      </c>
      <c r="AH67">
        <v>0.1151945115477286</v>
      </c>
      <c r="AI67">
        <v>0.1151945115477286</v>
      </c>
      <c r="AJ67">
        <v>0.1151945115477286</v>
      </c>
      <c r="AK67">
        <v>0.1151945115477286</v>
      </c>
      <c r="AL67">
        <v>0.1151945115477286</v>
      </c>
      <c r="AM67">
        <v>0.1151945115477286</v>
      </c>
      <c r="AN67">
        <v>0.1151945115477286</v>
      </c>
      <c r="AO67">
        <v>0.1151945115477286</v>
      </c>
      <c r="AP67">
        <v>0.1151945115477286</v>
      </c>
      <c r="AQ67">
        <v>0.1151945115477286</v>
      </c>
      <c r="AR67">
        <v>0.1151945115477286</v>
      </c>
      <c r="AS67">
        <v>0.1151945115477286</v>
      </c>
      <c r="AT67">
        <v>0.1151945115477286</v>
      </c>
      <c r="AU67">
        <v>0.1151945115477286</v>
      </c>
      <c r="AV67">
        <v>0.1151945115477286</v>
      </c>
      <c r="AW67">
        <v>0.1151945115477286</v>
      </c>
      <c r="AX67">
        <v>0.1151945115477286</v>
      </c>
      <c r="AY67">
        <v>0.1151945115477286</v>
      </c>
      <c r="AZ67">
        <v>0.1151945115477286</v>
      </c>
      <c r="BA67">
        <v>0.1151945115477286</v>
      </c>
      <c r="BB67">
        <v>0.1151945115477286</v>
      </c>
      <c r="BC67">
        <v>0.1151945115477286</v>
      </c>
      <c r="BD67">
        <v>0.1151945115477286</v>
      </c>
      <c r="BE67">
        <v>0.1151945115477286</v>
      </c>
      <c r="BF67">
        <v>0.1151945115477286</v>
      </c>
      <c r="BG67">
        <v>9.9830767770669085E-2</v>
      </c>
      <c r="BH67">
        <v>7.800440330944744E-2</v>
      </c>
      <c r="BI67">
        <v>3.9657390798110204E-2</v>
      </c>
      <c r="BJ67">
        <v>1.9493443288295009E-2</v>
      </c>
      <c r="BK67">
        <v>8.9418559180092158E-3</v>
      </c>
      <c r="BL67">
        <v>4.5457689839929058E-3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3.7735462458128019E-2</v>
      </c>
    </row>
    <row r="68" spans="1:73" x14ac:dyDescent="0.25">
      <c r="A68">
        <v>1123</v>
      </c>
      <c r="B68">
        <v>232.75250179875334</v>
      </c>
      <c r="C68">
        <v>1.5218919553067946E-3</v>
      </c>
      <c r="D68">
        <v>30</v>
      </c>
      <c r="E68">
        <v>591.5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2.0926014163180962E-3</v>
      </c>
      <c r="L68">
        <v>4.4917799136555518E-3</v>
      </c>
      <c r="M68">
        <v>8.9418559180092158E-3</v>
      </c>
      <c r="N68">
        <v>8.9418559180092158E-3</v>
      </c>
      <c r="O68">
        <v>1.049116766988897E-2</v>
      </c>
      <c r="P68">
        <v>2.1042755040174763E-2</v>
      </c>
      <c r="Q68">
        <v>3.6406498817234255E-2</v>
      </c>
      <c r="R68">
        <v>7.2840929587210917E-2</v>
      </c>
      <c r="S68">
        <v>9.6579875789793129E-2</v>
      </c>
      <c r="T68">
        <v>0.11671640350303539</v>
      </c>
      <c r="U68">
        <v>0.11671640350303539</v>
      </c>
      <c r="V68">
        <v>0.11671640350303539</v>
      </c>
      <c r="W68">
        <v>0.11671640350303539</v>
      </c>
      <c r="X68">
        <v>0.11671640350303539</v>
      </c>
      <c r="Y68">
        <v>0.11671640350303539</v>
      </c>
      <c r="Z68">
        <v>0.11671640350303539</v>
      </c>
      <c r="AA68">
        <v>0.11671640350303539</v>
      </c>
      <c r="AB68">
        <v>0.11671640350303539</v>
      </c>
      <c r="AC68">
        <v>0.11671640350303539</v>
      </c>
      <c r="AD68">
        <v>0.11671640350303539</v>
      </c>
      <c r="AE68">
        <v>0.11671640350303539</v>
      </c>
      <c r="AF68">
        <v>0.11671640350303539</v>
      </c>
      <c r="AG68">
        <v>0.11671640350303539</v>
      </c>
      <c r="AH68">
        <v>0.11671640350303539</v>
      </c>
      <c r="AI68">
        <v>0.11671640350303539</v>
      </c>
      <c r="AJ68">
        <v>0.11671640350303539</v>
      </c>
      <c r="AK68">
        <v>0.11671640350303539</v>
      </c>
      <c r="AL68">
        <v>0.11671640350303539</v>
      </c>
      <c r="AM68">
        <v>0.11671640350303539</v>
      </c>
      <c r="AN68">
        <v>0.11671640350303539</v>
      </c>
      <c r="AO68">
        <v>0.11671640350303539</v>
      </c>
      <c r="AP68">
        <v>0.11671640350303539</v>
      </c>
      <c r="AQ68">
        <v>0.11671640350303539</v>
      </c>
      <c r="AR68">
        <v>0.11671640350303539</v>
      </c>
      <c r="AS68">
        <v>0.11671640350303539</v>
      </c>
      <c r="AT68">
        <v>0.11671640350303539</v>
      </c>
      <c r="AU68">
        <v>0.11671640350303539</v>
      </c>
      <c r="AV68">
        <v>0.11671640350303539</v>
      </c>
      <c r="AW68">
        <v>0.11671640350303539</v>
      </c>
      <c r="AX68">
        <v>0.11671640350303539</v>
      </c>
      <c r="AY68">
        <v>0.11671640350303539</v>
      </c>
      <c r="AZ68">
        <v>0.11671640350303539</v>
      </c>
      <c r="BA68">
        <v>0.11671640350303539</v>
      </c>
      <c r="BB68">
        <v>0.11671640350303539</v>
      </c>
      <c r="BC68">
        <v>0.11671640350303539</v>
      </c>
      <c r="BD68">
        <v>0.11671640350303539</v>
      </c>
      <c r="BE68">
        <v>0.11671640350303539</v>
      </c>
      <c r="BF68">
        <v>0.11671640350303539</v>
      </c>
      <c r="BG68">
        <v>0.10135265972597587</v>
      </c>
      <c r="BH68">
        <v>7.9526295264754229E-2</v>
      </c>
      <c r="BI68">
        <v>4.1179282753417E-2</v>
      </c>
      <c r="BJ68">
        <v>1.9493443288295009E-2</v>
      </c>
      <c r="BK68">
        <v>8.9418559180092158E-3</v>
      </c>
      <c r="BL68">
        <v>4.5457689839929058E-3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2.9331963548275483E-2</v>
      </c>
    </row>
    <row r="69" spans="1:73" x14ac:dyDescent="0.25">
      <c r="A69">
        <v>1123</v>
      </c>
      <c r="B69">
        <v>246.20412669513803</v>
      </c>
      <c r="C69">
        <v>1.6098477003896692E-3</v>
      </c>
      <c r="D69">
        <v>20</v>
      </c>
      <c r="E69">
        <v>581.5</v>
      </c>
      <c r="F69">
        <v>-541.5</v>
      </c>
      <c r="G69">
        <v>0</v>
      </c>
      <c r="H69">
        <v>0</v>
      </c>
      <c r="I69">
        <v>0</v>
      </c>
      <c r="J69">
        <v>0</v>
      </c>
      <c r="K69">
        <v>2.0926014163180962E-3</v>
      </c>
      <c r="L69">
        <v>4.4917799136555518E-3</v>
      </c>
      <c r="M69">
        <v>8.9418559180092158E-3</v>
      </c>
      <c r="N69">
        <v>8.9418559180092158E-3</v>
      </c>
      <c r="O69">
        <v>1.049116766988897E-2</v>
      </c>
      <c r="P69">
        <v>2.1042755040174763E-2</v>
      </c>
      <c r="Q69">
        <v>3.6406498817234255E-2</v>
      </c>
      <c r="R69">
        <v>7.2840929587210917E-2</v>
      </c>
      <c r="S69">
        <v>9.8189723490182804E-2</v>
      </c>
      <c r="T69">
        <v>0.11832625120342506</v>
      </c>
      <c r="U69">
        <v>0.11832625120342506</v>
      </c>
      <c r="V69">
        <v>0.11832625120342506</v>
      </c>
      <c r="W69">
        <v>0.11832625120342506</v>
      </c>
      <c r="X69">
        <v>0.11832625120342506</v>
      </c>
      <c r="Y69">
        <v>0.11832625120342506</v>
      </c>
      <c r="Z69">
        <v>0.11832625120342506</v>
      </c>
      <c r="AA69">
        <v>0.11832625120342506</v>
      </c>
      <c r="AB69">
        <v>0.11832625120342506</v>
      </c>
      <c r="AC69">
        <v>0.11832625120342506</v>
      </c>
      <c r="AD69">
        <v>0.11832625120342506</v>
      </c>
      <c r="AE69">
        <v>0.11832625120342506</v>
      </c>
      <c r="AF69">
        <v>0.11832625120342506</v>
      </c>
      <c r="AG69">
        <v>0.11832625120342506</v>
      </c>
      <c r="AH69">
        <v>0.11832625120342506</v>
      </c>
      <c r="AI69">
        <v>0.11832625120342506</v>
      </c>
      <c r="AJ69">
        <v>0.11832625120342506</v>
      </c>
      <c r="AK69">
        <v>0.11832625120342506</v>
      </c>
      <c r="AL69">
        <v>0.11832625120342506</v>
      </c>
      <c r="AM69">
        <v>0.11832625120342506</v>
      </c>
      <c r="AN69">
        <v>0.11832625120342506</v>
      </c>
      <c r="AO69">
        <v>0.11832625120342506</v>
      </c>
      <c r="AP69">
        <v>0.11832625120342506</v>
      </c>
      <c r="AQ69">
        <v>0.11832625120342506</v>
      </c>
      <c r="AR69">
        <v>0.11832625120342506</v>
      </c>
      <c r="AS69">
        <v>0.11832625120342506</v>
      </c>
      <c r="AT69">
        <v>0.11832625120342506</v>
      </c>
      <c r="AU69">
        <v>0.11832625120342506</v>
      </c>
      <c r="AV69">
        <v>0.11832625120342506</v>
      </c>
      <c r="AW69">
        <v>0.11832625120342506</v>
      </c>
      <c r="AX69">
        <v>0.11832625120342506</v>
      </c>
      <c r="AY69">
        <v>0.11832625120342506</v>
      </c>
      <c r="AZ69">
        <v>0.11832625120342506</v>
      </c>
      <c r="BA69">
        <v>0.11832625120342506</v>
      </c>
      <c r="BB69">
        <v>0.11832625120342506</v>
      </c>
      <c r="BC69">
        <v>0.11832625120342506</v>
      </c>
      <c r="BD69">
        <v>0.11832625120342506</v>
      </c>
      <c r="BE69">
        <v>0.11832625120342506</v>
      </c>
      <c r="BF69">
        <v>0.11832625120342506</v>
      </c>
      <c r="BG69">
        <v>0.10296250742636555</v>
      </c>
      <c r="BH69">
        <v>8.1136142965143904E-2</v>
      </c>
      <c r="BI69">
        <v>4.1179282753417E-2</v>
      </c>
      <c r="BJ69">
        <v>1.9493443288295009E-2</v>
      </c>
      <c r="BK69">
        <v>8.9418559180092158E-3</v>
      </c>
      <c r="BL69">
        <v>4.5457689839929058E-3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2.1163413974464987E-2</v>
      </c>
    </row>
    <row r="70" spans="1:73" x14ac:dyDescent="0.25">
      <c r="A70">
        <v>1123</v>
      </c>
      <c r="B70">
        <v>233.87989209706146</v>
      </c>
      <c r="C70">
        <v>1.5292635891763612E-3</v>
      </c>
      <c r="D70">
        <v>10</v>
      </c>
      <c r="E70">
        <v>571.5</v>
      </c>
      <c r="F70">
        <v>-551.5</v>
      </c>
      <c r="G70">
        <v>0</v>
      </c>
      <c r="H70">
        <v>0</v>
      </c>
      <c r="I70">
        <v>0</v>
      </c>
      <c r="J70">
        <v>0</v>
      </c>
      <c r="K70">
        <v>2.0926014163180962E-3</v>
      </c>
      <c r="L70">
        <v>4.4917799136555518E-3</v>
      </c>
      <c r="M70">
        <v>8.9418559180092158E-3</v>
      </c>
      <c r="N70">
        <v>8.9418559180092158E-3</v>
      </c>
      <c r="O70">
        <v>1.049116766988897E-2</v>
      </c>
      <c r="P70">
        <v>2.1042755040174763E-2</v>
      </c>
      <c r="Q70">
        <v>3.6406498817234255E-2</v>
      </c>
      <c r="R70">
        <v>7.2840929587210917E-2</v>
      </c>
      <c r="S70">
        <v>9.9718987079359167E-2</v>
      </c>
      <c r="T70">
        <v>0.11985551479260143</v>
      </c>
      <c r="U70">
        <v>0.11985551479260143</v>
      </c>
      <c r="V70">
        <v>0.11985551479260143</v>
      </c>
      <c r="W70">
        <v>0.11985551479260143</v>
      </c>
      <c r="X70">
        <v>0.11985551479260143</v>
      </c>
      <c r="Y70">
        <v>0.11985551479260143</v>
      </c>
      <c r="Z70">
        <v>0.11985551479260143</v>
      </c>
      <c r="AA70">
        <v>0.11985551479260143</v>
      </c>
      <c r="AB70">
        <v>0.11985551479260143</v>
      </c>
      <c r="AC70">
        <v>0.11985551479260143</v>
      </c>
      <c r="AD70">
        <v>0.11985551479260143</v>
      </c>
      <c r="AE70">
        <v>0.11985551479260143</v>
      </c>
      <c r="AF70">
        <v>0.11985551479260143</v>
      </c>
      <c r="AG70">
        <v>0.11985551479260143</v>
      </c>
      <c r="AH70">
        <v>0.11985551479260143</v>
      </c>
      <c r="AI70">
        <v>0.11985551479260143</v>
      </c>
      <c r="AJ70">
        <v>0.11985551479260143</v>
      </c>
      <c r="AK70">
        <v>0.11985551479260143</v>
      </c>
      <c r="AL70">
        <v>0.11985551479260143</v>
      </c>
      <c r="AM70">
        <v>0.11985551479260143</v>
      </c>
      <c r="AN70">
        <v>0.11985551479260143</v>
      </c>
      <c r="AO70">
        <v>0.11985551479260143</v>
      </c>
      <c r="AP70">
        <v>0.11985551479260143</v>
      </c>
      <c r="AQ70">
        <v>0.11985551479260143</v>
      </c>
      <c r="AR70">
        <v>0.11985551479260143</v>
      </c>
      <c r="AS70">
        <v>0.11985551479260143</v>
      </c>
      <c r="AT70">
        <v>0.11985551479260143</v>
      </c>
      <c r="AU70">
        <v>0.11985551479260143</v>
      </c>
      <c r="AV70">
        <v>0.11985551479260143</v>
      </c>
      <c r="AW70">
        <v>0.11985551479260143</v>
      </c>
      <c r="AX70">
        <v>0.11985551479260143</v>
      </c>
      <c r="AY70">
        <v>0.11985551479260143</v>
      </c>
      <c r="AZ70">
        <v>0.11985551479260143</v>
      </c>
      <c r="BA70">
        <v>0.11985551479260143</v>
      </c>
      <c r="BB70">
        <v>0.11985551479260143</v>
      </c>
      <c r="BC70">
        <v>0.11985551479260143</v>
      </c>
      <c r="BD70">
        <v>0.11985551479260143</v>
      </c>
      <c r="BE70">
        <v>0.11985551479260143</v>
      </c>
      <c r="BF70">
        <v>0.11985551479260143</v>
      </c>
      <c r="BG70">
        <v>0.10449177101554191</v>
      </c>
      <c r="BH70">
        <v>8.2665406554320267E-2</v>
      </c>
      <c r="BI70">
        <v>4.1179282753417E-2</v>
      </c>
      <c r="BJ70">
        <v>1.9493443288295009E-2</v>
      </c>
      <c r="BK70">
        <v>8.9418559180092158E-3</v>
      </c>
      <c r="BL70">
        <v>4.5457689839929058E-3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2.8787999949321103E-3</v>
      </c>
      <c r="BU70">
        <v>1.3696271585687064E-2</v>
      </c>
    </row>
    <row r="71" spans="1:73" x14ac:dyDescent="0.25">
      <c r="A71">
        <v>1123</v>
      </c>
      <c r="B71">
        <v>239.2255996717364</v>
      </c>
      <c r="C71">
        <v>1.5642174104691382E-3</v>
      </c>
      <c r="D71">
        <v>0</v>
      </c>
      <c r="E71">
        <v>561.5</v>
      </c>
      <c r="F71">
        <v>-561.5</v>
      </c>
      <c r="G71">
        <v>0</v>
      </c>
      <c r="H71">
        <v>0</v>
      </c>
      <c r="I71">
        <v>0</v>
      </c>
      <c r="J71">
        <v>0</v>
      </c>
      <c r="K71">
        <v>2.0926014163180962E-3</v>
      </c>
      <c r="L71">
        <v>4.4917799136555518E-3</v>
      </c>
      <c r="M71">
        <v>8.9418559180092158E-3</v>
      </c>
      <c r="N71">
        <v>8.9418559180092158E-3</v>
      </c>
      <c r="O71">
        <v>1.049116766988897E-2</v>
      </c>
      <c r="P71">
        <v>2.1042755040174763E-2</v>
      </c>
      <c r="Q71">
        <v>3.6406498817234255E-2</v>
      </c>
      <c r="R71">
        <v>7.4405146997680055E-2</v>
      </c>
      <c r="S71">
        <v>0.1012832044898283</v>
      </c>
      <c r="T71">
        <v>0.12141973220307056</v>
      </c>
      <c r="U71">
        <v>0.12141973220307056</v>
      </c>
      <c r="V71">
        <v>0.12141973220307056</v>
      </c>
      <c r="W71">
        <v>0.12141973220307056</v>
      </c>
      <c r="X71">
        <v>0.12141973220307056</v>
      </c>
      <c r="Y71">
        <v>0.12141973220307056</v>
      </c>
      <c r="Z71">
        <v>0.12141973220307056</v>
      </c>
      <c r="AA71">
        <v>0.12141973220307056</v>
      </c>
      <c r="AB71">
        <v>0.12141973220307056</v>
      </c>
      <c r="AC71">
        <v>0.12141973220307056</v>
      </c>
      <c r="AD71">
        <v>0.12141973220307056</v>
      </c>
      <c r="AE71">
        <v>0.12141973220307056</v>
      </c>
      <c r="AF71">
        <v>0.12141973220307056</v>
      </c>
      <c r="AG71">
        <v>0.12141973220307056</v>
      </c>
      <c r="AH71">
        <v>0.12141973220307056</v>
      </c>
      <c r="AI71">
        <v>0.12141973220307056</v>
      </c>
      <c r="AJ71">
        <v>0.12141973220307056</v>
      </c>
      <c r="AK71">
        <v>0.12141973220307056</v>
      </c>
      <c r="AL71">
        <v>0.12141973220307056</v>
      </c>
      <c r="AM71">
        <v>0.12141973220307056</v>
      </c>
      <c r="AN71">
        <v>0.12141973220307056</v>
      </c>
      <c r="AO71">
        <v>0.12141973220307056</v>
      </c>
      <c r="AP71">
        <v>0.12141973220307056</v>
      </c>
      <c r="AQ71">
        <v>0.12141973220307056</v>
      </c>
      <c r="AR71">
        <v>0.12141973220307056</v>
      </c>
      <c r="AS71">
        <v>0.12141973220307056</v>
      </c>
      <c r="AT71">
        <v>0.12141973220307056</v>
      </c>
      <c r="AU71">
        <v>0.12141973220307056</v>
      </c>
      <c r="AV71">
        <v>0.12141973220307056</v>
      </c>
      <c r="AW71">
        <v>0.12141973220307056</v>
      </c>
      <c r="AX71">
        <v>0.12141973220307056</v>
      </c>
      <c r="AY71">
        <v>0.12141973220307056</v>
      </c>
      <c r="AZ71">
        <v>0.12141973220307056</v>
      </c>
      <c r="BA71">
        <v>0.12141973220307056</v>
      </c>
      <c r="BB71">
        <v>0.12141973220307056</v>
      </c>
      <c r="BC71">
        <v>0.12141973220307056</v>
      </c>
      <c r="BD71">
        <v>0.12141973220307056</v>
      </c>
      <c r="BE71">
        <v>0.12141973220307056</v>
      </c>
      <c r="BF71">
        <v>0.12141973220307056</v>
      </c>
      <c r="BG71">
        <v>0.10605598842601105</v>
      </c>
      <c r="BH71">
        <v>8.4229623964789405E-2</v>
      </c>
      <c r="BI71">
        <v>4.1179282753417E-2</v>
      </c>
      <c r="BJ71">
        <v>1.9493443288295009E-2</v>
      </c>
      <c r="BK71">
        <v>8.9418559180092158E-3</v>
      </c>
      <c r="BL71">
        <v>4.5457689839929058E-3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1.0414925636115582E-2</v>
      </c>
      <c r="BU71">
        <v>7.9463674775061138E-3</v>
      </c>
    </row>
    <row r="72" spans="1:73" x14ac:dyDescent="0.25">
      <c r="A72">
        <v>1123</v>
      </c>
      <c r="B72">
        <v>242.26255119622439</v>
      </c>
      <c r="C72">
        <v>1.5840750363079843E-3</v>
      </c>
      <c r="D72">
        <v>-10</v>
      </c>
      <c r="E72">
        <v>551.5</v>
      </c>
      <c r="F72">
        <v>-571.5</v>
      </c>
      <c r="G72">
        <v>0</v>
      </c>
      <c r="H72">
        <v>0</v>
      </c>
      <c r="I72">
        <v>0</v>
      </c>
      <c r="J72">
        <v>0</v>
      </c>
      <c r="K72">
        <v>2.0926014163180962E-3</v>
      </c>
      <c r="L72">
        <v>4.4917799136555518E-3</v>
      </c>
      <c r="M72">
        <v>8.9418559180092158E-3</v>
      </c>
      <c r="N72">
        <v>8.9418559180092158E-3</v>
      </c>
      <c r="O72">
        <v>1.049116766988897E-2</v>
      </c>
      <c r="P72">
        <v>2.1042755040174763E-2</v>
      </c>
      <c r="Q72">
        <v>3.6406498817234255E-2</v>
      </c>
      <c r="R72">
        <v>7.5989222033988044E-2</v>
      </c>
      <c r="S72">
        <v>0.10286727952613629</v>
      </c>
      <c r="T72">
        <v>0.12300380723937855</v>
      </c>
      <c r="U72">
        <v>0.12300380723937855</v>
      </c>
      <c r="V72">
        <v>0.12300380723937855</v>
      </c>
      <c r="W72">
        <v>0.12300380723937855</v>
      </c>
      <c r="X72">
        <v>0.12300380723937855</v>
      </c>
      <c r="Y72">
        <v>0.12300380723937855</v>
      </c>
      <c r="Z72">
        <v>0.12300380723937855</v>
      </c>
      <c r="AA72">
        <v>0.12300380723937855</v>
      </c>
      <c r="AB72">
        <v>0.12300380723937855</v>
      </c>
      <c r="AC72">
        <v>0.12300380723937855</v>
      </c>
      <c r="AD72">
        <v>0.12300380723937855</v>
      </c>
      <c r="AE72">
        <v>0.12300380723937855</v>
      </c>
      <c r="AF72">
        <v>0.12300380723937855</v>
      </c>
      <c r="AG72">
        <v>0.12300380723937855</v>
      </c>
      <c r="AH72">
        <v>0.12300380723937855</v>
      </c>
      <c r="AI72">
        <v>0.12300380723937855</v>
      </c>
      <c r="AJ72">
        <v>0.12300380723937855</v>
      </c>
      <c r="AK72">
        <v>0.12300380723937855</v>
      </c>
      <c r="AL72">
        <v>0.12300380723937855</v>
      </c>
      <c r="AM72">
        <v>0.12300380723937855</v>
      </c>
      <c r="AN72">
        <v>0.12300380723937855</v>
      </c>
      <c r="AO72">
        <v>0.12300380723937855</v>
      </c>
      <c r="AP72">
        <v>0.12300380723937855</v>
      </c>
      <c r="AQ72">
        <v>0.12300380723937855</v>
      </c>
      <c r="AR72">
        <v>0.12300380723937855</v>
      </c>
      <c r="AS72">
        <v>0.12300380723937855</v>
      </c>
      <c r="AT72">
        <v>0.12300380723937855</v>
      </c>
      <c r="AU72">
        <v>0.12300380723937855</v>
      </c>
      <c r="AV72">
        <v>0.12300380723937855</v>
      </c>
      <c r="AW72">
        <v>0.12300380723937855</v>
      </c>
      <c r="AX72">
        <v>0.12300380723937855</v>
      </c>
      <c r="AY72">
        <v>0.12300380723937855</v>
      </c>
      <c r="AZ72">
        <v>0.12300380723937855</v>
      </c>
      <c r="BA72">
        <v>0.12300380723937855</v>
      </c>
      <c r="BB72">
        <v>0.12300380723937855</v>
      </c>
      <c r="BC72">
        <v>0.12300380723937855</v>
      </c>
      <c r="BD72">
        <v>0.12300380723937855</v>
      </c>
      <c r="BE72">
        <v>0.12300380723937855</v>
      </c>
      <c r="BF72">
        <v>0.12300380723937855</v>
      </c>
      <c r="BG72">
        <v>0.10764006346231904</v>
      </c>
      <c r="BH72">
        <v>8.4229623964789405E-2</v>
      </c>
      <c r="BI72">
        <v>4.1179282753417E-2</v>
      </c>
      <c r="BJ72">
        <v>1.9493443288295009E-2</v>
      </c>
      <c r="BK72">
        <v>8.9418559180092158E-3</v>
      </c>
      <c r="BL72">
        <v>4.5457689839929058E-3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1.7951051277299068E-2</v>
      </c>
      <c r="BU72">
        <v>2.1964633693251495E-3</v>
      </c>
    </row>
    <row r="73" spans="1:73" x14ac:dyDescent="0.25">
      <c r="A73">
        <v>1123</v>
      </c>
      <c r="B73">
        <v>248.50196336760462</v>
      </c>
      <c r="C73">
        <v>1.6248724976288393E-3</v>
      </c>
      <c r="D73">
        <v>-20</v>
      </c>
      <c r="E73">
        <v>541.5</v>
      </c>
      <c r="F73">
        <v>-581.5</v>
      </c>
      <c r="G73">
        <v>0</v>
      </c>
      <c r="H73">
        <v>0</v>
      </c>
      <c r="I73">
        <v>0</v>
      </c>
      <c r="J73">
        <v>0</v>
      </c>
      <c r="K73">
        <v>2.0926014163180962E-3</v>
      </c>
      <c r="L73">
        <v>4.4917799136555518E-3</v>
      </c>
      <c r="M73">
        <v>8.9418559180092158E-3</v>
      </c>
      <c r="N73">
        <v>8.9418559180092158E-3</v>
      </c>
      <c r="O73">
        <v>1.049116766988897E-2</v>
      </c>
      <c r="P73">
        <v>2.1042755040174763E-2</v>
      </c>
      <c r="Q73">
        <v>3.6406498817234255E-2</v>
      </c>
      <c r="R73">
        <v>7.7614094531616884E-2</v>
      </c>
      <c r="S73">
        <v>0.10449215202376513</v>
      </c>
      <c r="T73">
        <v>0.12462867973700739</v>
      </c>
      <c r="U73">
        <v>0.12462867973700739</v>
      </c>
      <c r="V73">
        <v>0.12462867973700739</v>
      </c>
      <c r="W73">
        <v>0.12462867973700739</v>
      </c>
      <c r="X73">
        <v>0.12462867973700739</v>
      </c>
      <c r="Y73">
        <v>0.12462867973700739</v>
      </c>
      <c r="Z73">
        <v>0.12462867973700739</v>
      </c>
      <c r="AA73">
        <v>0.12462867973700739</v>
      </c>
      <c r="AB73">
        <v>0.12462867973700739</v>
      </c>
      <c r="AC73">
        <v>0.12462867973700739</v>
      </c>
      <c r="AD73">
        <v>0.12462867973700739</v>
      </c>
      <c r="AE73">
        <v>0.12462867973700739</v>
      </c>
      <c r="AF73">
        <v>0.12462867973700739</v>
      </c>
      <c r="AG73">
        <v>0.12462867973700739</v>
      </c>
      <c r="AH73">
        <v>0.12462867973700739</v>
      </c>
      <c r="AI73">
        <v>0.12462867973700739</v>
      </c>
      <c r="AJ73">
        <v>0.12462867973700739</v>
      </c>
      <c r="AK73">
        <v>0.12462867973700739</v>
      </c>
      <c r="AL73">
        <v>0.12462867973700739</v>
      </c>
      <c r="AM73">
        <v>0.12462867973700739</v>
      </c>
      <c r="AN73">
        <v>0.12462867973700739</v>
      </c>
      <c r="AO73">
        <v>0.12462867973700739</v>
      </c>
      <c r="AP73">
        <v>0.12462867973700739</v>
      </c>
      <c r="AQ73">
        <v>0.12462867973700739</v>
      </c>
      <c r="AR73">
        <v>0.12462867973700739</v>
      </c>
      <c r="AS73">
        <v>0.12462867973700739</v>
      </c>
      <c r="AT73">
        <v>0.12462867973700739</v>
      </c>
      <c r="AU73">
        <v>0.12462867973700739</v>
      </c>
      <c r="AV73">
        <v>0.12462867973700739</v>
      </c>
      <c r="AW73">
        <v>0.12462867973700739</v>
      </c>
      <c r="AX73">
        <v>0.12462867973700739</v>
      </c>
      <c r="AY73">
        <v>0.12462867973700739</v>
      </c>
      <c r="AZ73">
        <v>0.12462867973700739</v>
      </c>
      <c r="BA73">
        <v>0.12462867973700739</v>
      </c>
      <c r="BB73">
        <v>0.12462867973700739</v>
      </c>
      <c r="BC73">
        <v>0.12462867973700739</v>
      </c>
      <c r="BD73">
        <v>0.12462867973700739</v>
      </c>
      <c r="BE73">
        <v>0.12462867973700739</v>
      </c>
      <c r="BF73">
        <v>0.12462867973700739</v>
      </c>
      <c r="BG73">
        <v>0.10926493595994788</v>
      </c>
      <c r="BH73">
        <v>8.4229623964789405E-2</v>
      </c>
      <c r="BI73">
        <v>4.1179282753417E-2</v>
      </c>
      <c r="BJ73">
        <v>1.9493443288295009E-2</v>
      </c>
      <c r="BK73">
        <v>8.9418559180092158E-3</v>
      </c>
      <c r="BL73">
        <v>4.5457689839929058E-3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2.7278526522907395E-2</v>
      </c>
      <c r="BU73">
        <v>0</v>
      </c>
    </row>
    <row r="74" spans="1:73" x14ac:dyDescent="0.25">
      <c r="A74">
        <v>1123</v>
      </c>
      <c r="B74">
        <v>243.6764595290739</v>
      </c>
      <c r="C74">
        <v>1.5933201172444952E-3</v>
      </c>
      <c r="D74">
        <v>-30</v>
      </c>
      <c r="E74">
        <v>531.5</v>
      </c>
      <c r="F74">
        <v>-591.5</v>
      </c>
      <c r="G74">
        <v>0</v>
      </c>
      <c r="H74">
        <v>0</v>
      </c>
      <c r="I74">
        <v>0</v>
      </c>
      <c r="J74">
        <v>0</v>
      </c>
      <c r="K74">
        <v>2.0926014163180962E-3</v>
      </c>
      <c r="L74">
        <v>4.4917799136555518E-3</v>
      </c>
      <c r="M74">
        <v>8.9418559180092158E-3</v>
      </c>
      <c r="N74">
        <v>8.9418559180092158E-3</v>
      </c>
      <c r="O74">
        <v>1.049116766988897E-2</v>
      </c>
      <c r="P74">
        <v>2.1042755040174763E-2</v>
      </c>
      <c r="Q74">
        <v>3.7999818934478749E-2</v>
      </c>
      <c r="R74">
        <v>7.9207414648861385E-2</v>
      </c>
      <c r="S74">
        <v>0.10608547214100963</v>
      </c>
      <c r="T74">
        <v>0.12622199985425189</v>
      </c>
      <c r="U74">
        <v>0.12622199985425189</v>
      </c>
      <c r="V74">
        <v>0.12622199985425189</v>
      </c>
      <c r="W74">
        <v>0.12622199985425189</v>
      </c>
      <c r="X74">
        <v>0.12622199985425189</v>
      </c>
      <c r="Y74">
        <v>0.12622199985425189</v>
      </c>
      <c r="Z74">
        <v>0.12622199985425189</v>
      </c>
      <c r="AA74">
        <v>0.12622199985425189</v>
      </c>
      <c r="AB74">
        <v>0.12622199985425189</v>
      </c>
      <c r="AC74">
        <v>0.12622199985425189</v>
      </c>
      <c r="AD74">
        <v>0.12622199985425189</v>
      </c>
      <c r="AE74">
        <v>0.12622199985425189</v>
      </c>
      <c r="AF74">
        <v>0.12622199985425189</v>
      </c>
      <c r="AG74">
        <v>0.12622199985425189</v>
      </c>
      <c r="AH74">
        <v>0.12622199985425189</v>
      </c>
      <c r="AI74">
        <v>0.12622199985425189</v>
      </c>
      <c r="AJ74">
        <v>0.12622199985425189</v>
      </c>
      <c r="AK74">
        <v>0.12622199985425189</v>
      </c>
      <c r="AL74">
        <v>0.12622199985425189</v>
      </c>
      <c r="AM74">
        <v>0.12622199985425189</v>
      </c>
      <c r="AN74">
        <v>0.12622199985425189</v>
      </c>
      <c r="AO74">
        <v>0.12622199985425189</v>
      </c>
      <c r="AP74">
        <v>0.12622199985425189</v>
      </c>
      <c r="AQ74">
        <v>0.12622199985425189</v>
      </c>
      <c r="AR74">
        <v>0.12622199985425189</v>
      </c>
      <c r="AS74">
        <v>0.12622199985425189</v>
      </c>
      <c r="AT74">
        <v>0.12622199985425189</v>
      </c>
      <c r="AU74">
        <v>0.12622199985425189</v>
      </c>
      <c r="AV74">
        <v>0.12622199985425189</v>
      </c>
      <c r="AW74">
        <v>0.12622199985425189</v>
      </c>
      <c r="AX74">
        <v>0.12622199985425189</v>
      </c>
      <c r="AY74">
        <v>0.12622199985425189</v>
      </c>
      <c r="AZ74">
        <v>0.12622199985425189</v>
      </c>
      <c r="BA74">
        <v>0.12622199985425189</v>
      </c>
      <c r="BB74">
        <v>0.12622199985425189</v>
      </c>
      <c r="BC74">
        <v>0.12622199985425189</v>
      </c>
      <c r="BD74">
        <v>0.12622199985425189</v>
      </c>
      <c r="BE74">
        <v>0.12622199985425189</v>
      </c>
      <c r="BF74">
        <v>0.12622199985425189</v>
      </c>
      <c r="BG74">
        <v>0.10926493595994788</v>
      </c>
      <c r="BH74">
        <v>8.4229623964789405E-2</v>
      </c>
      <c r="BI74">
        <v>4.1179282753417E-2</v>
      </c>
      <c r="BJ74">
        <v>1.9493443288295009E-2</v>
      </c>
      <c r="BK74">
        <v>8.9418559180092158E-3</v>
      </c>
      <c r="BL74">
        <v>4.5457689839929058E-3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3.7337679775956895E-2</v>
      </c>
      <c r="BU74">
        <v>0</v>
      </c>
    </row>
    <row r="75" spans="1:73" x14ac:dyDescent="0.25">
      <c r="A75">
        <v>1123</v>
      </c>
      <c r="B75">
        <v>252.34259914761353</v>
      </c>
      <c r="C75">
        <v>1.6499851501317663E-3</v>
      </c>
      <c r="D75">
        <v>-40</v>
      </c>
      <c r="E75">
        <v>521.5</v>
      </c>
      <c r="F75">
        <v>-601.5</v>
      </c>
      <c r="G75">
        <v>0</v>
      </c>
      <c r="H75">
        <v>0</v>
      </c>
      <c r="I75">
        <v>0</v>
      </c>
      <c r="J75">
        <v>0</v>
      </c>
      <c r="K75">
        <v>2.0926014163180962E-3</v>
      </c>
      <c r="L75">
        <v>4.4917799136555518E-3</v>
      </c>
      <c r="M75">
        <v>8.9418559180092158E-3</v>
      </c>
      <c r="N75">
        <v>8.9418559180092158E-3</v>
      </c>
      <c r="O75">
        <v>1.049116766988897E-2</v>
      </c>
      <c r="P75">
        <v>2.1042755040174763E-2</v>
      </c>
      <c r="Q75">
        <v>3.9649804084610517E-2</v>
      </c>
      <c r="R75">
        <v>8.0857399798993146E-2</v>
      </c>
      <c r="S75">
        <v>0.1077354572911414</v>
      </c>
      <c r="T75">
        <v>0.12787198500438365</v>
      </c>
      <c r="U75">
        <v>0.12787198500438365</v>
      </c>
      <c r="V75">
        <v>0.12787198500438365</v>
      </c>
      <c r="W75">
        <v>0.12787198500438365</v>
      </c>
      <c r="X75">
        <v>0.12787198500438365</v>
      </c>
      <c r="Y75">
        <v>0.12787198500438365</v>
      </c>
      <c r="Z75">
        <v>0.12787198500438365</v>
      </c>
      <c r="AA75">
        <v>0.12787198500438365</v>
      </c>
      <c r="AB75">
        <v>0.12787198500438365</v>
      </c>
      <c r="AC75">
        <v>0.12787198500438365</v>
      </c>
      <c r="AD75">
        <v>0.12787198500438365</v>
      </c>
      <c r="AE75">
        <v>0.12787198500438365</v>
      </c>
      <c r="AF75">
        <v>0.12787198500438365</v>
      </c>
      <c r="AG75">
        <v>0.12787198500438365</v>
      </c>
      <c r="AH75">
        <v>0.12787198500438365</v>
      </c>
      <c r="AI75">
        <v>0.12787198500438365</v>
      </c>
      <c r="AJ75">
        <v>0.12787198500438365</v>
      </c>
      <c r="AK75">
        <v>0.12787198500438365</v>
      </c>
      <c r="AL75">
        <v>0.12787198500438365</v>
      </c>
      <c r="AM75">
        <v>0.12787198500438365</v>
      </c>
      <c r="AN75">
        <v>0.12787198500438365</v>
      </c>
      <c r="AO75">
        <v>0.12787198500438365</v>
      </c>
      <c r="AP75">
        <v>0.12787198500438365</v>
      </c>
      <c r="AQ75">
        <v>0.12787198500438365</v>
      </c>
      <c r="AR75">
        <v>0.12787198500438365</v>
      </c>
      <c r="AS75">
        <v>0.12787198500438365</v>
      </c>
      <c r="AT75">
        <v>0.12787198500438365</v>
      </c>
      <c r="AU75">
        <v>0.12787198500438365</v>
      </c>
      <c r="AV75">
        <v>0.12787198500438365</v>
      </c>
      <c r="AW75">
        <v>0.12787198500438365</v>
      </c>
      <c r="AX75">
        <v>0.12787198500438365</v>
      </c>
      <c r="AY75">
        <v>0.12787198500438365</v>
      </c>
      <c r="AZ75">
        <v>0.12787198500438365</v>
      </c>
      <c r="BA75">
        <v>0.12787198500438365</v>
      </c>
      <c r="BB75">
        <v>0.12787198500438365</v>
      </c>
      <c r="BC75">
        <v>0.12787198500438365</v>
      </c>
      <c r="BD75">
        <v>0.12787198500438365</v>
      </c>
      <c r="BE75">
        <v>0.12787198500438365</v>
      </c>
      <c r="BF75">
        <v>0.12787198500438365</v>
      </c>
      <c r="BG75">
        <v>0.10926493595994788</v>
      </c>
      <c r="BH75">
        <v>8.4229623964789405E-2</v>
      </c>
      <c r="BI75">
        <v>4.1179282753417E-2</v>
      </c>
      <c r="BJ75">
        <v>1.9493443288295009E-2</v>
      </c>
      <c r="BK75">
        <v>8.9418559180092158E-3</v>
      </c>
      <c r="BL75">
        <v>4.5457689839929058E-3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4.7600621371987395E-2</v>
      </c>
      <c r="BU75">
        <v>0</v>
      </c>
    </row>
    <row r="76" spans="1:73" x14ac:dyDescent="0.25">
      <c r="A76">
        <v>1123</v>
      </c>
      <c r="B76">
        <v>238.75736385534285</v>
      </c>
      <c r="C76">
        <v>1.5611557706730083E-3</v>
      </c>
      <c r="D76">
        <v>-30</v>
      </c>
      <c r="E76">
        <v>531.5</v>
      </c>
      <c r="F76">
        <v>-591.5</v>
      </c>
      <c r="G76">
        <v>0</v>
      </c>
      <c r="H76">
        <v>0</v>
      </c>
      <c r="I76">
        <v>0</v>
      </c>
      <c r="J76">
        <v>0</v>
      </c>
      <c r="K76">
        <v>2.0926014163180962E-3</v>
      </c>
      <c r="L76">
        <v>4.4917799136555518E-3</v>
      </c>
      <c r="M76">
        <v>8.9418559180092158E-3</v>
      </c>
      <c r="N76">
        <v>8.9418559180092158E-3</v>
      </c>
      <c r="O76">
        <v>1.049116766988897E-2</v>
      </c>
      <c r="P76">
        <v>2.1042755040174763E-2</v>
      </c>
      <c r="Q76">
        <v>4.1210959855283523E-2</v>
      </c>
      <c r="R76">
        <v>8.2418555569666152E-2</v>
      </c>
      <c r="S76">
        <v>0.1092966130618144</v>
      </c>
      <c r="T76">
        <v>0.12943314077505666</v>
      </c>
      <c r="U76">
        <v>0.12943314077505666</v>
      </c>
      <c r="V76">
        <v>0.12943314077505666</v>
      </c>
      <c r="W76">
        <v>0.12943314077505666</v>
      </c>
      <c r="X76">
        <v>0.12943314077505666</v>
      </c>
      <c r="Y76">
        <v>0.12943314077505666</v>
      </c>
      <c r="Z76">
        <v>0.12943314077505666</v>
      </c>
      <c r="AA76">
        <v>0.12943314077505666</v>
      </c>
      <c r="AB76">
        <v>0.12943314077505666</v>
      </c>
      <c r="AC76">
        <v>0.12943314077505666</v>
      </c>
      <c r="AD76">
        <v>0.12943314077505666</v>
      </c>
      <c r="AE76">
        <v>0.12943314077505666</v>
      </c>
      <c r="AF76">
        <v>0.12943314077505666</v>
      </c>
      <c r="AG76">
        <v>0.12943314077505666</v>
      </c>
      <c r="AH76">
        <v>0.12943314077505666</v>
      </c>
      <c r="AI76">
        <v>0.12943314077505666</v>
      </c>
      <c r="AJ76">
        <v>0.12943314077505666</v>
      </c>
      <c r="AK76">
        <v>0.12943314077505666</v>
      </c>
      <c r="AL76">
        <v>0.12943314077505666</v>
      </c>
      <c r="AM76">
        <v>0.12943314077505666</v>
      </c>
      <c r="AN76">
        <v>0.12943314077505666</v>
      </c>
      <c r="AO76">
        <v>0.12943314077505666</v>
      </c>
      <c r="AP76">
        <v>0.12943314077505666</v>
      </c>
      <c r="AQ76">
        <v>0.12943314077505666</v>
      </c>
      <c r="AR76">
        <v>0.12943314077505666</v>
      </c>
      <c r="AS76">
        <v>0.12943314077505666</v>
      </c>
      <c r="AT76">
        <v>0.12943314077505666</v>
      </c>
      <c r="AU76">
        <v>0.12943314077505666</v>
      </c>
      <c r="AV76">
        <v>0.12943314077505666</v>
      </c>
      <c r="AW76">
        <v>0.12943314077505666</v>
      </c>
      <c r="AX76">
        <v>0.12943314077505666</v>
      </c>
      <c r="AY76">
        <v>0.12943314077505666</v>
      </c>
      <c r="AZ76">
        <v>0.12943314077505666</v>
      </c>
      <c r="BA76">
        <v>0.12943314077505666</v>
      </c>
      <c r="BB76">
        <v>0.12943314077505666</v>
      </c>
      <c r="BC76">
        <v>0.12943314077505666</v>
      </c>
      <c r="BD76">
        <v>0.12943314077505666</v>
      </c>
      <c r="BE76">
        <v>0.12943314077505666</v>
      </c>
      <c r="BF76">
        <v>0.12943314077505666</v>
      </c>
      <c r="BG76">
        <v>0.10926493595994788</v>
      </c>
      <c r="BH76">
        <v>8.4229623964789405E-2</v>
      </c>
      <c r="BI76">
        <v>4.1179282753417E-2</v>
      </c>
      <c r="BJ76">
        <v>1.9493443288295009E-2</v>
      </c>
      <c r="BK76">
        <v>8.9418559180092158E-3</v>
      </c>
      <c r="BL76">
        <v>4.5457689839929058E-3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3.7337679775956895E-2</v>
      </c>
      <c r="BU76">
        <v>0</v>
      </c>
    </row>
    <row r="77" spans="1:73" x14ac:dyDescent="0.25">
      <c r="A77">
        <v>1123</v>
      </c>
      <c r="B77">
        <v>243.79889525703476</v>
      </c>
      <c r="C77">
        <v>1.5941206841470451E-3</v>
      </c>
      <c r="D77">
        <v>-20</v>
      </c>
      <c r="E77">
        <v>541.5</v>
      </c>
      <c r="F77">
        <v>-581.5</v>
      </c>
      <c r="G77">
        <v>0</v>
      </c>
      <c r="H77">
        <v>0</v>
      </c>
      <c r="I77">
        <v>0</v>
      </c>
      <c r="J77">
        <v>0</v>
      </c>
      <c r="K77">
        <v>2.0926014163180962E-3</v>
      </c>
      <c r="L77">
        <v>4.4917799136555518E-3</v>
      </c>
      <c r="M77">
        <v>8.9418559180092158E-3</v>
      </c>
      <c r="N77">
        <v>8.9418559180092158E-3</v>
      </c>
      <c r="O77">
        <v>1.049116766988897E-2</v>
      </c>
      <c r="P77">
        <v>2.1042755040174763E-2</v>
      </c>
      <c r="Q77">
        <v>4.1210959855283523E-2</v>
      </c>
      <c r="R77">
        <v>8.4012676253813201E-2</v>
      </c>
      <c r="S77">
        <v>0.11089073374596145</v>
      </c>
      <c r="T77">
        <v>0.13102726145920371</v>
      </c>
      <c r="U77">
        <v>0.13102726145920371</v>
      </c>
      <c r="V77">
        <v>0.13102726145920371</v>
      </c>
      <c r="W77">
        <v>0.13102726145920371</v>
      </c>
      <c r="X77">
        <v>0.13102726145920371</v>
      </c>
      <c r="Y77">
        <v>0.13102726145920371</v>
      </c>
      <c r="Z77">
        <v>0.13102726145920371</v>
      </c>
      <c r="AA77">
        <v>0.13102726145920371</v>
      </c>
      <c r="AB77">
        <v>0.13102726145920371</v>
      </c>
      <c r="AC77">
        <v>0.13102726145920371</v>
      </c>
      <c r="AD77">
        <v>0.13102726145920371</v>
      </c>
      <c r="AE77">
        <v>0.13102726145920371</v>
      </c>
      <c r="AF77">
        <v>0.13102726145920371</v>
      </c>
      <c r="AG77">
        <v>0.13102726145920371</v>
      </c>
      <c r="AH77">
        <v>0.13102726145920371</v>
      </c>
      <c r="AI77">
        <v>0.13102726145920371</v>
      </c>
      <c r="AJ77">
        <v>0.13102726145920371</v>
      </c>
      <c r="AK77">
        <v>0.13102726145920371</v>
      </c>
      <c r="AL77">
        <v>0.13102726145920371</v>
      </c>
      <c r="AM77">
        <v>0.13102726145920371</v>
      </c>
      <c r="AN77">
        <v>0.13102726145920371</v>
      </c>
      <c r="AO77">
        <v>0.13102726145920371</v>
      </c>
      <c r="AP77">
        <v>0.13102726145920371</v>
      </c>
      <c r="AQ77">
        <v>0.13102726145920371</v>
      </c>
      <c r="AR77">
        <v>0.13102726145920371</v>
      </c>
      <c r="AS77">
        <v>0.13102726145920371</v>
      </c>
      <c r="AT77">
        <v>0.13102726145920371</v>
      </c>
      <c r="AU77">
        <v>0.13102726145920371</v>
      </c>
      <c r="AV77">
        <v>0.13102726145920371</v>
      </c>
      <c r="AW77">
        <v>0.13102726145920371</v>
      </c>
      <c r="AX77">
        <v>0.13102726145920371</v>
      </c>
      <c r="AY77">
        <v>0.13102726145920371</v>
      </c>
      <c r="AZ77">
        <v>0.13102726145920371</v>
      </c>
      <c r="BA77">
        <v>0.13102726145920371</v>
      </c>
      <c r="BB77">
        <v>0.13102726145920371</v>
      </c>
      <c r="BC77">
        <v>0.13102726145920371</v>
      </c>
      <c r="BD77">
        <v>0.13102726145920371</v>
      </c>
      <c r="BE77">
        <v>0.13102726145920371</v>
      </c>
      <c r="BF77">
        <v>0.13102726145920371</v>
      </c>
      <c r="BG77">
        <v>0.11085905664409493</v>
      </c>
      <c r="BH77">
        <v>8.4229623964789405E-2</v>
      </c>
      <c r="BI77">
        <v>4.1179282753417E-2</v>
      </c>
      <c r="BJ77">
        <v>1.9493443288295009E-2</v>
      </c>
      <c r="BK77">
        <v>8.9418559180092158E-3</v>
      </c>
      <c r="BL77">
        <v>4.5457689839929058E-3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2.7278526522907395E-2</v>
      </c>
      <c r="BU77">
        <v>0</v>
      </c>
    </row>
    <row r="78" spans="1:73" x14ac:dyDescent="0.25">
      <c r="A78">
        <v>1123</v>
      </c>
      <c r="B78">
        <v>229.28414708935887</v>
      </c>
      <c r="C78">
        <v>1.499213526118773E-3</v>
      </c>
      <c r="D78">
        <v>-10</v>
      </c>
      <c r="E78">
        <v>551.5</v>
      </c>
      <c r="F78">
        <v>-571.5</v>
      </c>
      <c r="G78">
        <v>0</v>
      </c>
      <c r="H78">
        <v>0</v>
      </c>
      <c r="I78">
        <v>0</v>
      </c>
      <c r="J78">
        <v>0</v>
      </c>
      <c r="K78">
        <v>2.0926014163180962E-3</v>
      </c>
      <c r="L78">
        <v>4.4917799136555518E-3</v>
      </c>
      <c r="M78">
        <v>8.9418559180092158E-3</v>
      </c>
      <c r="N78">
        <v>8.9418559180092158E-3</v>
      </c>
      <c r="O78">
        <v>1.049116766988897E-2</v>
      </c>
      <c r="P78">
        <v>2.1042755040174763E-2</v>
      </c>
      <c r="Q78">
        <v>4.1210959855283523E-2</v>
      </c>
      <c r="R78">
        <v>8.5511889779931974E-2</v>
      </c>
      <c r="S78">
        <v>0.11238994727208022</v>
      </c>
      <c r="T78">
        <v>0.1325264749853225</v>
      </c>
      <c r="U78">
        <v>0.1325264749853225</v>
      </c>
      <c r="V78">
        <v>0.1325264749853225</v>
      </c>
      <c r="W78">
        <v>0.1325264749853225</v>
      </c>
      <c r="X78">
        <v>0.1325264749853225</v>
      </c>
      <c r="Y78">
        <v>0.1325264749853225</v>
      </c>
      <c r="Z78">
        <v>0.1325264749853225</v>
      </c>
      <c r="AA78">
        <v>0.1325264749853225</v>
      </c>
      <c r="AB78">
        <v>0.1325264749853225</v>
      </c>
      <c r="AC78">
        <v>0.1325264749853225</v>
      </c>
      <c r="AD78">
        <v>0.1325264749853225</v>
      </c>
      <c r="AE78">
        <v>0.1325264749853225</v>
      </c>
      <c r="AF78">
        <v>0.1325264749853225</v>
      </c>
      <c r="AG78">
        <v>0.1325264749853225</v>
      </c>
      <c r="AH78">
        <v>0.1325264749853225</v>
      </c>
      <c r="AI78">
        <v>0.1325264749853225</v>
      </c>
      <c r="AJ78">
        <v>0.1325264749853225</v>
      </c>
      <c r="AK78">
        <v>0.1325264749853225</v>
      </c>
      <c r="AL78">
        <v>0.1325264749853225</v>
      </c>
      <c r="AM78">
        <v>0.1325264749853225</v>
      </c>
      <c r="AN78">
        <v>0.1325264749853225</v>
      </c>
      <c r="AO78">
        <v>0.1325264749853225</v>
      </c>
      <c r="AP78">
        <v>0.1325264749853225</v>
      </c>
      <c r="AQ78">
        <v>0.1325264749853225</v>
      </c>
      <c r="AR78">
        <v>0.1325264749853225</v>
      </c>
      <c r="AS78">
        <v>0.1325264749853225</v>
      </c>
      <c r="AT78">
        <v>0.1325264749853225</v>
      </c>
      <c r="AU78">
        <v>0.1325264749853225</v>
      </c>
      <c r="AV78">
        <v>0.1325264749853225</v>
      </c>
      <c r="AW78">
        <v>0.1325264749853225</v>
      </c>
      <c r="AX78">
        <v>0.1325264749853225</v>
      </c>
      <c r="AY78">
        <v>0.1325264749853225</v>
      </c>
      <c r="AZ78">
        <v>0.1325264749853225</v>
      </c>
      <c r="BA78">
        <v>0.1325264749853225</v>
      </c>
      <c r="BB78">
        <v>0.1325264749853225</v>
      </c>
      <c r="BC78">
        <v>0.1325264749853225</v>
      </c>
      <c r="BD78">
        <v>0.1325264749853225</v>
      </c>
      <c r="BE78">
        <v>0.1325264749853225</v>
      </c>
      <c r="BF78">
        <v>0.1325264749853225</v>
      </c>
      <c r="BG78">
        <v>0.1123582701702137</v>
      </c>
      <c r="BH78">
        <v>8.4229623964789405E-2</v>
      </c>
      <c r="BI78">
        <v>4.1179282753417E-2</v>
      </c>
      <c r="BJ78">
        <v>1.9493443288295009E-2</v>
      </c>
      <c r="BK78">
        <v>8.9418559180092158E-3</v>
      </c>
      <c r="BL78">
        <v>4.5457689839929058E-3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1.7951051277299082E-2</v>
      </c>
      <c r="BU78">
        <v>2.8833286823995719E-3</v>
      </c>
    </row>
    <row r="79" spans="1:73" x14ac:dyDescent="0.25">
      <c r="A79">
        <v>1123</v>
      </c>
      <c r="B79">
        <v>320.30727140847722</v>
      </c>
      <c r="C79">
        <v>2.0943837587804716E-3</v>
      </c>
      <c r="D79">
        <v>0</v>
      </c>
      <c r="E79">
        <v>561.5</v>
      </c>
      <c r="F79">
        <v>-561.5</v>
      </c>
      <c r="G79">
        <v>0</v>
      </c>
      <c r="H79">
        <v>0</v>
      </c>
      <c r="I79">
        <v>0</v>
      </c>
      <c r="J79">
        <v>0</v>
      </c>
      <c r="K79">
        <v>2.0926014163180962E-3</v>
      </c>
      <c r="L79">
        <v>4.4917799136555518E-3</v>
      </c>
      <c r="M79">
        <v>8.9418559180092158E-3</v>
      </c>
      <c r="N79">
        <v>8.9418559180092158E-3</v>
      </c>
      <c r="O79">
        <v>1.049116766988897E-2</v>
      </c>
      <c r="P79">
        <v>2.1042755040174763E-2</v>
      </c>
      <c r="Q79">
        <v>4.1210959855283523E-2</v>
      </c>
      <c r="R79">
        <v>8.7606273538712448E-2</v>
      </c>
      <c r="S79">
        <v>0.1144843310308607</v>
      </c>
      <c r="T79">
        <v>0.13462085874410296</v>
      </c>
      <c r="U79">
        <v>0.13462085874410296</v>
      </c>
      <c r="V79">
        <v>0.13462085874410296</v>
      </c>
      <c r="W79">
        <v>0.13462085874410296</v>
      </c>
      <c r="X79">
        <v>0.13462085874410296</v>
      </c>
      <c r="Y79">
        <v>0.13462085874410296</v>
      </c>
      <c r="Z79">
        <v>0.13462085874410296</v>
      </c>
      <c r="AA79">
        <v>0.13462085874410296</v>
      </c>
      <c r="AB79">
        <v>0.13462085874410296</v>
      </c>
      <c r="AC79">
        <v>0.13462085874410296</v>
      </c>
      <c r="AD79">
        <v>0.13462085874410296</v>
      </c>
      <c r="AE79">
        <v>0.13462085874410296</v>
      </c>
      <c r="AF79">
        <v>0.13462085874410296</v>
      </c>
      <c r="AG79">
        <v>0.13462085874410296</v>
      </c>
      <c r="AH79">
        <v>0.13462085874410296</v>
      </c>
      <c r="AI79">
        <v>0.13462085874410296</v>
      </c>
      <c r="AJ79">
        <v>0.13462085874410296</v>
      </c>
      <c r="AK79">
        <v>0.13462085874410296</v>
      </c>
      <c r="AL79">
        <v>0.13462085874410296</v>
      </c>
      <c r="AM79">
        <v>0.13462085874410296</v>
      </c>
      <c r="AN79">
        <v>0.13462085874410296</v>
      </c>
      <c r="AO79">
        <v>0.13462085874410296</v>
      </c>
      <c r="AP79">
        <v>0.13462085874410296</v>
      </c>
      <c r="AQ79">
        <v>0.13462085874410296</v>
      </c>
      <c r="AR79">
        <v>0.13462085874410296</v>
      </c>
      <c r="AS79">
        <v>0.13462085874410296</v>
      </c>
      <c r="AT79">
        <v>0.13462085874410296</v>
      </c>
      <c r="AU79">
        <v>0.13462085874410296</v>
      </c>
      <c r="AV79">
        <v>0.13462085874410296</v>
      </c>
      <c r="AW79">
        <v>0.13462085874410296</v>
      </c>
      <c r="AX79">
        <v>0.13462085874410296</v>
      </c>
      <c r="AY79">
        <v>0.13462085874410296</v>
      </c>
      <c r="AZ79">
        <v>0.13462085874410296</v>
      </c>
      <c r="BA79">
        <v>0.13462085874410296</v>
      </c>
      <c r="BB79">
        <v>0.13462085874410296</v>
      </c>
      <c r="BC79">
        <v>0.13462085874410296</v>
      </c>
      <c r="BD79">
        <v>0.13462085874410296</v>
      </c>
      <c r="BE79">
        <v>0.13462085874410296</v>
      </c>
      <c r="BF79">
        <v>0.13462085874410296</v>
      </c>
      <c r="BG79">
        <v>0.11445265392899417</v>
      </c>
      <c r="BH79">
        <v>8.6324007723569879E-2</v>
      </c>
      <c r="BI79">
        <v>4.1179282753417E-2</v>
      </c>
      <c r="BJ79">
        <v>1.9493443288295009E-2</v>
      </c>
      <c r="BK79">
        <v>8.9418559180092158E-3</v>
      </c>
      <c r="BL79">
        <v>4.5457689839929058E-3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1.0414925636115582E-2</v>
      </c>
      <c r="BU79">
        <v>1.0431309526377414E-2</v>
      </c>
    </row>
    <row r="80" spans="1:73" x14ac:dyDescent="0.25">
      <c r="A80">
        <v>1123</v>
      </c>
      <c r="B80">
        <v>228.63900422532501</v>
      </c>
      <c r="C80">
        <v>1.4949951494001173E-3</v>
      </c>
      <c r="D80">
        <v>10</v>
      </c>
      <c r="E80">
        <v>571.5</v>
      </c>
      <c r="F80">
        <v>-551.5</v>
      </c>
      <c r="G80">
        <v>0</v>
      </c>
      <c r="H80">
        <v>0</v>
      </c>
      <c r="I80">
        <v>0</v>
      </c>
      <c r="J80">
        <v>0</v>
      </c>
      <c r="K80">
        <v>2.0926014163180962E-3</v>
      </c>
      <c r="L80">
        <v>4.4917799136555518E-3</v>
      </c>
      <c r="M80">
        <v>8.9418559180092158E-3</v>
      </c>
      <c r="N80">
        <v>8.9418559180092158E-3</v>
      </c>
      <c r="O80">
        <v>1.049116766988897E-2</v>
      </c>
      <c r="P80">
        <v>2.1042755040174763E-2</v>
      </c>
      <c r="Q80">
        <v>4.1210959855283523E-2</v>
      </c>
      <c r="R80">
        <v>8.7606273538712448E-2</v>
      </c>
      <c r="S80">
        <v>0.11597932618026081</v>
      </c>
      <c r="T80">
        <v>0.13611585389350309</v>
      </c>
      <c r="U80">
        <v>0.13611585389350309</v>
      </c>
      <c r="V80">
        <v>0.13611585389350309</v>
      </c>
      <c r="W80">
        <v>0.13611585389350309</v>
      </c>
      <c r="X80">
        <v>0.13611585389350309</v>
      </c>
      <c r="Y80">
        <v>0.13611585389350309</v>
      </c>
      <c r="Z80">
        <v>0.13611585389350309</v>
      </c>
      <c r="AA80">
        <v>0.13611585389350309</v>
      </c>
      <c r="AB80">
        <v>0.13611585389350309</v>
      </c>
      <c r="AC80">
        <v>0.13611585389350309</v>
      </c>
      <c r="AD80">
        <v>0.13611585389350309</v>
      </c>
      <c r="AE80">
        <v>0.13611585389350309</v>
      </c>
      <c r="AF80">
        <v>0.13611585389350309</v>
      </c>
      <c r="AG80">
        <v>0.13611585389350309</v>
      </c>
      <c r="AH80">
        <v>0.13611585389350309</v>
      </c>
      <c r="AI80">
        <v>0.13611585389350309</v>
      </c>
      <c r="AJ80">
        <v>0.13611585389350309</v>
      </c>
      <c r="AK80">
        <v>0.13611585389350309</v>
      </c>
      <c r="AL80">
        <v>0.13611585389350309</v>
      </c>
      <c r="AM80">
        <v>0.13611585389350309</v>
      </c>
      <c r="AN80">
        <v>0.13611585389350309</v>
      </c>
      <c r="AO80">
        <v>0.13611585389350309</v>
      </c>
      <c r="AP80">
        <v>0.13611585389350309</v>
      </c>
      <c r="AQ80">
        <v>0.13611585389350309</v>
      </c>
      <c r="AR80">
        <v>0.13611585389350309</v>
      </c>
      <c r="AS80">
        <v>0.13611585389350309</v>
      </c>
      <c r="AT80">
        <v>0.13611585389350309</v>
      </c>
      <c r="AU80">
        <v>0.13611585389350309</v>
      </c>
      <c r="AV80">
        <v>0.13611585389350309</v>
      </c>
      <c r="AW80">
        <v>0.13611585389350309</v>
      </c>
      <c r="AX80">
        <v>0.13611585389350309</v>
      </c>
      <c r="AY80">
        <v>0.13611585389350309</v>
      </c>
      <c r="AZ80">
        <v>0.13611585389350309</v>
      </c>
      <c r="BA80">
        <v>0.13611585389350309</v>
      </c>
      <c r="BB80">
        <v>0.13611585389350309</v>
      </c>
      <c r="BC80">
        <v>0.13611585389350309</v>
      </c>
      <c r="BD80">
        <v>0.13611585389350309</v>
      </c>
      <c r="BE80">
        <v>0.13611585389350309</v>
      </c>
      <c r="BF80">
        <v>0.13611585389350309</v>
      </c>
      <c r="BG80">
        <v>0.11594764907839429</v>
      </c>
      <c r="BH80">
        <v>8.7819002872969995E-2</v>
      </c>
      <c r="BI80">
        <v>4.1179282753417E-2</v>
      </c>
      <c r="BJ80">
        <v>1.9493443288295009E-2</v>
      </c>
      <c r="BK80">
        <v>8.9418559180092158E-3</v>
      </c>
      <c r="BL80">
        <v>4.5457689839929058E-3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2.8787999949320964E-3</v>
      </c>
      <c r="BU80">
        <v>1.7979290370355255E-2</v>
      </c>
    </row>
    <row r="81" spans="1:73" x14ac:dyDescent="0.25">
      <c r="A81">
        <v>1123</v>
      </c>
      <c r="B81">
        <v>246.21337382398934</v>
      </c>
      <c r="C81">
        <v>1.6099081643198084E-3</v>
      </c>
      <c r="D81">
        <v>20</v>
      </c>
      <c r="E81">
        <v>581.5</v>
      </c>
      <c r="F81">
        <v>-541.5</v>
      </c>
      <c r="G81">
        <v>0</v>
      </c>
      <c r="H81">
        <v>0</v>
      </c>
      <c r="I81">
        <v>0</v>
      </c>
      <c r="J81">
        <v>0</v>
      </c>
      <c r="K81">
        <v>2.0926014163180962E-3</v>
      </c>
      <c r="L81">
        <v>4.4917799136555518E-3</v>
      </c>
      <c r="M81">
        <v>8.9418559180092158E-3</v>
      </c>
      <c r="N81">
        <v>8.9418559180092158E-3</v>
      </c>
      <c r="O81">
        <v>1.049116766988897E-2</v>
      </c>
      <c r="P81">
        <v>2.1042755040174763E-2</v>
      </c>
      <c r="Q81">
        <v>4.1210959855283523E-2</v>
      </c>
      <c r="R81">
        <v>8.7606273538712448E-2</v>
      </c>
      <c r="S81">
        <v>0.11758923434458063</v>
      </c>
      <c r="T81">
        <v>0.13772576205782289</v>
      </c>
      <c r="U81">
        <v>0.13772576205782289</v>
      </c>
      <c r="V81">
        <v>0.13772576205782289</v>
      </c>
      <c r="W81">
        <v>0.13772576205782289</v>
      </c>
      <c r="X81">
        <v>0.13772576205782289</v>
      </c>
      <c r="Y81">
        <v>0.13772576205782289</v>
      </c>
      <c r="Z81">
        <v>0.13772576205782289</v>
      </c>
      <c r="AA81">
        <v>0.13772576205782289</v>
      </c>
      <c r="AB81">
        <v>0.13772576205782289</v>
      </c>
      <c r="AC81">
        <v>0.13772576205782289</v>
      </c>
      <c r="AD81">
        <v>0.13772576205782289</v>
      </c>
      <c r="AE81">
        <v>0.13772576205782289</v>
      </c>
      <c r="AF81">
        <v>0.13772576205782289</v>
      </c>
      <c r="AG81">
        <v>0.13772576205782289</v>
      </c>
      <c r="AH81">
        <v>0.13772576205782289</v>
      </c>
      <c r="AI81">
        <v>0.13772576205782289</v>
      </c>
      <c r="AJ81">
        <v>0.13772576205782289</v>
      </c>
      <c r="AK81">
        <v>0.13772576205782289</v>
      </c>
      <c r="AL81">
        <v>0.13772576205782289</v>
      </c>
      <c r="AM81">
        <v>0.13772576205782289</v>
      </c>
      <c r="AN81">
        <v>0.13772576205782289</v>
      </c>
      <c r="AO81">
        <v>0.13772576205782289</v>
      </c>
      <c r="AP81">
        <v>0.13772576205782289</v>
      </c>
      <c r="AQ81">
        <v>0.13772576205782289</v>
      </c>
      <c r="AR81">
        <v>0.13772576205782289</v>
      </c>
      <c r="AS81">
        <v>0.13772576205782289</v>
      </c>
      <c r="AT81">
        <v>0.13772576205782289</v>
      </c>
      <c r="AU81">
        <v>0.13772576205782289</v>
      </c>
      <c r="AV81">
        <v>0.13772576205782289</v>
      </c>
      <c r="AW81">
        <v>0.13772576205782289</v>
      </c>
      <c r="AX81">
        <v>0.13772576205782289</v>
      </c>
      <c r="AY81">
        <v>0.13772576205782289</v>
      </c>
      <c r="AZ81">
        <v>0.13772576205782289</v>
      </c>
      <c r="BA81">
        <v>0.13772576205782289</v>
      </c>
      <c r="BB81">
        <v>0.13772576205782289</v>
      </c>
      <c r="BC81">
        <v>0.13772576205782289</v>
      </c>
      <c r="BD81">
        <v>0.13772576205782289</v>
      </c>
      <c r="BE81">
        <v>0.13772576205782289</v>
      </c>
      <c r="BF81">
        <v>0.13772576205782289</v>
      </c>
      <c r="BG81">
        <v>0.11755755724271411</v>
      </c>
      <c r="BH81">
        <v>8.942891103728981E-2</v>
      </c>
      <c r="BI81">
        <v>4.1179282753417E-2</v>
      </c>
      <c r="BJ81">
        <v>1.9493443288295009E-2</v>
      </c>
      <c r="BK81">
        <v>8.9418559180092158E-3</v>
      </c>
      <c r="BL81">
        <v>4.5457689839929058E-3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2.7642508260412424E-2</v>
      </c>
    </row>
    <row r="82" spans="1:73" x14ac:dyDescent="0.25">
      <c r="A82">
        <v>1123</v>
      </c>
      <c r="B82">
        <v>236.29254162235085</v>
      </c>
      <c r="C82">
        <v>1.5450391098480465E-3</v>
      </c>
      <c r="D82">
        <v>30</v>
      </c>
      <c r="E82">
        <v>591.5</v>
      </c>
      <c r="F82">
        <v>-531.5</v>
      </c>
      <c r="G82">
        <v>0</v>
      </c>
      <c r="H82">
        <v>0</v>
      </c>
      <c r="I82">
        <v>0</v>
      </c>
      <c r="J82">
        <v>0</v>
      </c>
      <c r="K82">
        <v>2.0926014163180962E-3</v>
      </c>
      <c r="L82">
        <v>4.4917799136555518E-3</v>
      </c>
      <c r="M82">
        <v>8.9418559180092158E-3</v>
      </c>
      <c r="N82">
        <v>8.9418559180092158E-3</v>
      </c>
      <c r="O82">
        <v>1.049116766988897E-2</v>
      </c>
      <c r="P82">
        <v>2.1042755040174763E-2</v>
      </c>
      <c r="Q82">
        <v>4.1210959855283523E-2</v>
      </c>
      <c r="R82">
        <v>8.7606273538712448E-2</v>
      </c>
      <c r="S82">
        <v>0.11758923434458063</v>
      </c>
      <c r="T82">
        <v>0.13927080116767093</v>
      </c>
      <c r="U82">
        <v>0.13927080116767093</v>
      </c>
      <c r="V82">
        <v>0.13927080116767093</v>
      </c>
      <c r="W82">
        <v>0.13927080116767093</v>
      </c>
      <c r="X82">
        <v>0.13927080116767093</v>
      </c>
      <c r="Y82">
        <v>0.13927080116767093</v>
      </c>
      <c r="Z82">
        <v>0.13927080116767093</v>
      </c>
      <c r="AA82">
        <v>0.13927080116767093</v>
      </c>
      <c r="AB82">
        <v>0.13927080116767093</v>
      </c>
      <c r="AC82">
        <v>0.13927080116767093</v>
      </c>
      <c r="AD82">
        <v>0.13927080116767093</v>
      </c>
      <c r="AE82">
        <v>0.13927080116767093</v>
      </c>
      <c r="AF82">
        <v>0.13927080116767093</v>
      </c>
      <c r="AG82">
        <v>0.13927080116767093</v>
      </c>
      <c r="AH82">
        <v>0.13927080116767093</v>
      </c>
      <c r="AI82">
        <v>0.13927080116767093</v>
      </c>
      <c r="AJ82">
        <v>0.13927080116767093</v>
      </c>
      <c r="AK82">
        <v>0.13927080116767093</v>
      </c>
      <c r="AL82">
        <v>0.13927080116767093</v>
      </c>
      <c r="AM82">
        <v>0.13927080116767093</v>
      </c>
      <c r="AN82">
        <v>0.13927080116767093</v>
      </c>
      <c r="AO82">
        <v>0.13927080116767093</v>
      </c>
      <c r="AP82">
        <v>0.13927080116767093</v>
      </c>
      <c r="AQ82">
        <v>0.13927080116767093</v>
      </c>
      <c r="AR82">
        <v>0.13927080116767093</v>
      </c>
      <c r="AS82">
        <v>0.13927080116767093</v>
      </c>
      <c r="AT82">
        <v>0.13927080116767093</v>
      </c>
      <c r="AU82">
        <v>0.13927080116767093</v>
      </c>
      <c r="AV82">
        <v>0.13927080116767093</v>
      </c>
      <c r="AW82">
        <v>0.13927080116767093</v>
      </c>
      <c r="AX82">
        <v>0.13927080116767093</v>
      </c>
      <c r="AY82">
        <v>0.13927080116767093</v>
      </c>
      <c r="AZ82">
        <v>0.13927080116767093</v>
      </c>
      <c r="BA82">
        <v>0.13927080116767093</v>
      </c>
      <c r="BB82">
        <v>0.13927080116767093</v>
      </c>
      <c r="BC82">
        <v>0.13927080116767093</v>
      </c>
      <c r="BD82">
        <v>0.13927080116767093</v>
      </c>
      <c r="BE82">
        <v>0.13927080116767093</v>
      </c>
      <c r="BF82">
        <v>0.13927080116767093</v>
      </c>
      <c r="BG82">
        <v>0.11910259635256215</v>
      </c>
      <c r="BH82">
        <v>9.0973950147137855E-2</v>
      </c>
      <c r="BI82">
        <v>4.2724321863265045E-2</v>
      </c>
      <c r="BJ82">
        <v>1.9493443288295009E-2</v>
      </c>
      <c r="BK82">
        <v>8.9418559180092158E-3</v>
      </c>
      <c r="BL82">
        <v>4.5457689839929058E-3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3.8169696211544257E-2</v>
      </c>
    </row>
    <row r="83" spans="1:73" x14ac:dyDescent="0.25">
      <c r="A83">
        <v>1123</v>
      </c>
      <c r="B83">
        <v>241.91797317686553</v>
      </c>
      <c r="C83">
        <v>1.5818219541216057E-3</v>
      </c>
      <c r="D83">
        <v>40</v>
      </c>
      <c r="E83">
        <v>601.5</v>
      </c>
      <c r="F83">
        <v>-521.5</v>
      </c>
      <c r="G83">
        <v>0</v>
      </c>
      <c r="H83">
        <v>0</v>
      </c>
      <c r="I83">
        <v>0</v>
      </c>
      <c r="J83">
        <v>0</v>
      </c>
      <c r="K83">
        <v>2.0926014163180962E-3</v>
      </c>
      <c r="L83">
        <v>4.4917799136555518E-3</v>
      </c>
      <c r="M83">
        <v>8.9418559180092158E-3</v>
      </c>
      <c r="N83">
        <v>8.9418559180092158E-3</v>
      </c>
      <c r="O83">
        <v>1.049116766988897E-2</v>
      </c>
      <c r="P83">
        <v>2.1042755040174763E-2</v>
      </c>
      <c r="Q83">
        <v>4.1210959855283523E-2</v>
      </c>
      <c r="R83">
        <v>8.7606273538712448E-2</v>
      </c>
      <c r="S83">
        <v>0.11758923434458063</v>
      </c>
      <c r="T83">
        <v>0.14085262312179253</v>
      </c>
      <c r="U83">
        <v>0.14085262312179253</v>
      </c>
      <c r="V83">
        <v>0.14085262312179253</v>
      </c>
      <c r="W83">
        <v>0.14085262312179253</v>
      </c>
      <c r="X83">
        <v>0.14085262312179253</v>
      </c>
      <c r="Y83">
        <v>0.14085262312179253</v>
      </c>
      <c r="Z83">
        <v>0.14085262312179253</v>
      </c>
      <c r="AA83">
        <v>0.14085262312179253</v>
      </c>
      <c r="AB83">
        <v>0.14085262312179253</v>
      </c>
      <c r="AC83">
        <v>0.14085262312179253</v>
      </c>
      <c r="AD83">
        <v>0.14085262312179253</v>
      </c>
      <c r="AE83">
        <v>0.14085262312179253</v>
      </c>
      <c r="AF83">
        <v>0.14085262312179253</v>
      </c>
      <c r="AG83">
        <v>0.14085262312179253</v>
      </c>
      <c r="AH83">
        <v>0.14085262312179253</v>
      </c>
      <c r="AI83">
        <v>0.14085262312179253</v>
      </c>
      <c r="AJ83">
        <v>0.14085262312179253</v>
      </c>
      <c r="AK83">
        <v>0.14085262312179253</v>
      </c>
      <c r="AL83">
        <v>0.14085262312179253</v>
      </c>
      <c r="AM83">
        <v>0.14085262312179253</v>
      </c>
      <c r="AN83">
        <v>0.14085262312179253</v>
      </c>
      <c r="AO83">
        <v>0.14085262312179253</v>
      </c>
      <c r="AP83">
        <v>0.14085262312179253</v>
      </c>
      <c r="AQ83">
        <v>0.14085262312179253</v>
      </c>
      <c r="AR83">
        <v>0.14085262312179253</v>
      </c>
      <c r="AS83">
        <v>0.14085262312179253</v>
      </c>
      <c r="AT83">
        <v>0.14085262312179253</v>
      </c>
      <c r="AU83">
        <v>0.14085262312179253</v>
      </c>
      <c r="AV83">
        <v>0.14085262312179253</v>
      </c>
      <c r="AW83">
        <v>0.14085262312179253</v>
      </c>
      <c r="AX83">
        <v>0.14085262312179253</v>
      </c>
      <c r="AY83">
        <v>0.14085262312179253</v>
      </c>
      <c r="AZ83">
        <v>0.14085262312179253</v>
      </c>
      <c r="BA83">
        <v>0.14085262312179253</v>
      </c>
      <c r="BB83">
        <v>0.14085262312179253</v>
      </c>
      <c r="BC83">
        <v>0.14085262312179253</v>
      </c>
      <c r="BD83">
        <v>0.14085262312179253</v>
      </c>
      <c r="BE83">
        <v>0.14085262312179253</v>
      </c>
      <c r="BF83">
        <v>0.14085262312179253</v>
      </c>
      <c r="BG83">
        <v>0.12068441830668376</v>
      </c>
      <c r="BH83">
        <v>9.2555772101259468E-2</v>
      </c>
      <c r="BI83">
        <v>4.4306143817386651E-2</v>
      </c>
      <c r="BJ83">
        <v>1.9493443288295009E-2</v>
      </c>
      <c r="BK83">
        <v>8.9418559180092158E-3</v>
      </c>
      <c r="BL83">
        <v>4.5457689839929058E-3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4.8983035853911491E-2</v>
      </c>
    </row>
    <row r="84" spans="1:73" x14ac:dyDescent="0.25">
      <c r="A84">
        <v>1123</v>
      </c>
      <c r="B84">
        <v>242.23549059216381</v>
      </c>
      <c r="C84">
        <v>1.5838980959300838E-3</v>
      </c>
      <c r="D84">
        <v>30</v>
      </c>
      <c r="E84">
        <v>591.5</v>
      </c>
      <c r="F84">
        <v>-531.5</v>
      </c>
      <c r="G84">
        <v>0</v>
      </c>
      <c r="H84">
        <v>0</v>
      </c>
      <c r="I84">
        <v>0</v>
      </c>
      <c r="J84">
        <v>0</v>
      </c>
      <c r="K84">
        <v>2.0926014163180962E-3</v>
      </c>
      <c r="L84">
        <v>4.4917799136555518E-3</v>
      </c>
      <c r="M84">
        <v>8.9418559180092158E-3</v>
      </c>
      <c r="N84">
        <v>8.9418559180092158E-3</v>
      </c>
      <c r="O84">
        <v>1.049116766988897E-2</v>
      </c>
      <c r="P84">
        <v>2.1042755040174763E-2</v>
      </c>
      <c r="Q84">
        <v>4.1210959855283523E-2</v>
      </c>
      <c r="R84">
        <v>8.7606273538712448E-2</v>
      </c>
      <c r="S84">
        <v>0.11758923434458063</v>
      </c>
      <c r="T84">
        <v>0.14243652121772263</v>
      </c>
      <c r="U84">
        <v>0.14243652121772263</v>
      </c>
      <c r="V84">
        <v>0.14243652121772263</v>
      </c>
      <c r="W84">
        <v>0.14243652121772263</v>
      </c>
      <c r="X84">
        <v>0.14243652121772263</v>
      </c>
      <c r="Y84">
        <v>0.14243652121772263</v>
      </c>
      <c r="Z84">
        <v>0.14243652121772263</v>
      </c>
      <c r="AA84">
        <v>0.14243652121772263</v>
      </c>
      <c r="AB84">
        <v>0.14243652121772263</v>
      </c>
      <c r="AC84">
        <v>0.14243652121772263</v>
      </c>
      <c r="AD84">
        <v>0.14243652121772263</v>
      </c>
      <c r="AE84">
        <v>0.14243652121772263</v>
      </c>
      <c r="AF84">
        <v>0.14243652121772263</v>
      </c>
      <c r="AG84">
        <v>0.14243652121772263</v>
      </c>
      <c r="AH84">
        <v>0.14243652121772263</v>
      </c>
      <c r="AI84">
        <v>0.14243652121772263</v>
      </c>
      <c r="AJ84">
        <v>0.14243652121772263</v>
      </c>
      <c r="AK84">
        <v>0.14243652121772263</v>
      </c>
      <c r="AL84">
        <v>0.14243652121772263</v>
      </c>
      <c r="AM84">
        <v>0.14243652121772263</v>
      </c>
      <c r="AN84">
        <v>0.14243652121772263</v>
      </c>
      <c r="AO84">
        <v>0.14243652121772263</v>
      </c>
      <c r="AP84">
        <v>0.14243652121772263</v>
      </c>
      <c r="AQ84">
        <v>0.14243652121772263</v>
      </c>
      <c r="AR84">
        <v>0.14243652121772263</v>
      </c>
      <c r="AS84">
        <v>0.14243652121772263</v>
      </c>
      <c r="AT84">
        <v>0.14243652121772263</v>
      </c>
      <c r="AU84">
        <v>0.14243652121772263</v>
      </c>
      <c r="AV84">
        <v>0.14243652121772263</v>
      </c>
      <c r="AW84">
        <v>0.14243652121772263</v>
      </c>
      <c r="AX84">
        <v>0.14243652121772263</v>
      </c>
      <c r="AY84">
        <v>0.14243652121772263</v>
      </c>
      <c r="AZ84">
        <v>0.14243652121772263</v>
      </c>
      <c r="BA84">
        <v>0.14243652121772263</v>
      </c>
      <c r="BB84">
        <v>0.14243652121772263</v>
      </c>
      <c r="BC84">
        <v>0.14243652121772263</v>
      </c>
      <c r="BD84">
        <v>0.14243652121772263</v>
      </c>
      <c r="BE84">
        <v>0.14243652121772263</v>
      </c>
      <c r="BF84">
        <v>0.14243652121772263</v>
      </c>
      <c r="BG84">
        <v>0.12226831640261385</v>
      </c>
      <c r="BH84">
        <v>9.4139670197189551E-2</v>
      </c>
      <c r="BI84">
        <v>4.5890041913316734E-2</v>
      </c>
      <c r="BJ84">
        <v>1.9493443288295009E-2</v>
      </c>
      <c r="BK84">
        <v>8.9418559180092158E-3</v>
      </c>
      <c r="BL84">
        <v>4.5457689839929058E-3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3.8169696211544257E-2</v>
      </c>
    </row>
    <row r="85" spans="1:73" x14ac:dyDescent="0.25">
      <c r="A85">
        <v>1123</v>
      </c>
      <c r="B85">
        <v>220.1485543588602</v>
      </c>
      <c r="C85">
        <v>1.4394788939405697E-3</v>
      </c>
      <c r="D85">
        <v>20</v>
      </c>
      <c r="E85">
        <v>581.5</v>
      </c>
      <c r="F85">
        <v>-541.5</v>
      </c>
      <c r="G85">
        <v>0</v>
      </c>
      <c r="H85">
        <v>0</v>
      </c>
      <c r="I85">
        <v>0</v>
      </c>
      <c r="J85">
        <v>0</v>
      </c>
      <c r="K85">
        <v>2.0926014163180962E-3</v>
      </c>
      <c r="L85">
        <v>4.4917799136555518E-3</v>
      </c>
      <c r="M85">
        <v>8.9418559180092158E-3</v>
      </c>
      <c r="N85">
        <v>8.9418559180092158E-3</v>
      </c>
      <c r="O85">
        <v>1.049116766988897E-2</v>
      </c>
      <c r="P85">
        <v>2.1042755040174763E-2</v>
      </c>
      <c r="Q85">
        <v>4.1210959855283523E-2</v>
      </c>
      <c r="R85">
        <v>8.7606273538712448E-2</v>
      </c>
      <c r="S85">
        <v>0.1190287132385212</v>
      </c>
      <c r="T85">
        <v>0.14387600011166321</v>
      </c>
      <c r="U85">
        <v>0.14387600011166321</v>
      </c>
      <c r="V85">
        <v>0.14387600011166321</v>
      </c>
      <c r="W85">
        <v>0.14387600011166321</v>
      </c>
      <c r="X85">
        <v>0.14387600011166321</v>
      </c>
      <c r="Y85">
        <v>0.14387600011166321</v>
      </c>
      <c r="Z85">
        <v>0.14387600011166321</v>
      </c>
      <c r="AA85">
        <v>0.14387600011166321</v>
      </c>
      <c r="AB85">
        <v>0.14387600011166321</v>
      </c>
      <c r="AC85">
        <v>0.14387600011166321</v>
      </c>
      <c r="AD85">
        <v>0.14387600011166321</v>
      </c>
      <c r="AE85">
        <v>0.14387600011166321</v>
      </c>
      <c r="AF85">
        <v>0.14387600011166321</v>
      </c>
      <c r="AG85">
        <v>0.14387600011166321</v>
      </c>
      <c r="AH85">
        <v>0.14387600011166321</v>
      </c>
      <c r="AI85">
        <v>0.14387600011166321</v>
      </c>
      <c r="AJ85">
        <v>0.14387600011166321</v>
      </c>
      <c r="AK85">
        <v>0.14387600011166321</v>
      </c>
      <c r="AL85">
        <v>0.14387600011166321</v>
      </c>
      <c r="AM85">
        <v>0.14387600011166321</v>
      </c>
      <c r="AN85">
        <v>0.14387600011166321</v>
      </c>
      <c r="AO85">
        <v>0.14387600011166321</v>
      </c>
      <c r="AP85">
        <v>0.14387600011166321</v>
      </c>
      <c r="AQ85">
        <v>0.14387600011166321</v>
      </c>
      <c r="AR85">
        <v>0.14387600011166321</v>
      </c>
      <c r="AS85">
        <v>0.14387600011166321</v>
      </c>
      <c r="AT85">
        <v>0.14387600011166321</v>
      </c>
      <c r="AU85">
        <v>0.14387600011166321</v>
      </c>
      <c r="AV85">
        <v>0.14387600011166321</v>
      </c>
      <c r="AW85">
        <v>0.14387600011166321</v>
      </c>
      <c r="AX85">
        <v>0.14387600011166321</v>
      </c>
      <c r="AY85">
        <v>0.14387600011166321</v>
      </c>
      <c r="AZ85">
        <v>0.14387600011166321</v>
      </c>
      <c r="BA85">
        <v>0.14387600011166321</v>
      </c>
      <c r="BB85">
        <v>0.14387600011166321</v>
      </c>
      <c r="BC85">
        <v>0.14387600011166321</v>
      </c>
      <c r="BD85">
        <v>0.14387600011166321</v>
      </c>
      <c r="BE85">
        <v>0.14387600011166321</v>
      </c>
      <c r="BF85">
        <v>0.14387600011166321</v>
      </c>
      <c r="BG85">
        <v>0.12370779529655442</v>
      </c>
      <c r="BH85">
        <v>9.5579149091130119E-2</v>
      </c>
      <c r="BI85">
        <v>4.5890041913316734E-2</v>
      </c>
      <c r="BJ85">
        <v>1.9493443288295009E-2</v>
      </c>
      <c r="BK85">
        <v>8.9418559180092158E-3</v>
      </c>
      <c r="BL85">
        <v>4.5457689839929058E-3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2.7642508260412424E-2</v>
      </c>
    </row>
    <row r="86" spans="1:73" x14ac:dyDescent="0.25">
      <c r="A86">
        <v>1123</v>
      </c>
      <c r="B86">
        <v>231.02495669720392</v>
      </c>
      <c r="C86">
        <v>1.5105961068318725E-3</v>
      </c>
      <c r="D86">
        <v>10</v>
      </c>
      <c r="E86">
        <v>571.5</v>
      </c>
      <c r="F86">
        <v>-551.5</v>
      </c>
      <c r="G86">
        <v>0</v>
      </c>
      <c r="H86">
        <v>0</v>
      </c>
      <c r="I86">
        <v>0</v>
      </c>
      <c r="J86">
        <v>0</v>
      </c>
      <c r="K86">
        <v>2.0926014163180962E-3</v>
      </c>
      <c r="L86">
        <v>4.4917799136555518E-3</v>
      </c>
      <c r="M86">
        <v>8.9418559180092158E-3</v>
      </c>
      <c r="N86">
        <v>8.9418559180092158E-3</v>
      </c>
      <c r="O86">
        <v>1.049116766988897E-2</v>
      </c>
      <c r="P86">
        <v>2.1042755040174763E-2</v>
      </c>
      <c r="Q86">
        <v>4.1210959855283523E-2</v>
      </c>
      <c r="R86">
        <v>8.7606273538712448E-2</v>
      </c>
      <c r="S86">
        <v>0.12053930934535306</v>
      </c>
      <c r="T86">
        <v>0.14538659621849509</v>
      </c>
      <c r="U86">
        <v>0.14538659621849509</v>
      </c>
      <c r="V86">
        <v>0.14538659621849509</v>
      </c>
      <c r="W86">
        <v>0.14538659621849509</v>
      </c>
      <c r="X86">
        <v>0.14538659621849509</v>
      </c>
      <c r="Y86">
        <v>0.14538659621849509</v>
      </c>
      <c r="Z86">
        <v>0.14538659621849509</v>
      </c>
      <c r="AA86">
        <v>0.14538659621849509</v>
      </c>
      <c r="AB86">
        <v>0.14538659621849509</v>
      </c>
      <c r="AC86">
        <v>0.14538659621849509</v>
      </c>
      <c r="AD86">
        <v>0.14538659621849509</v>
      </c>
      <c r="AE86">
        <v>0.14538659621849509</v>
      </c>
      <c r="AF86">
        <v>0.14538659621849509</v>
      </c>
      <c r="AG86">
        <v>0.14538659621849509</v>
      </c>
      <c r="AH86">
        <v>0.14538659621849509</v>
      </c>
      <c r="AI86">
        <v>0.14538659621849509</v>
      </c>
      <c r="AJ86">
        <v>0.14538659621849509</v>
      </c>
      <c r="AK86">
        <v>0.14538659621849509</v>
      </c>
      <c r="AL86">
        <v>0.14538659621849509</v>
      </c>
      <c r="AM86">
        <v>0.14538659621849509</v>
      </c>
      <c r="AN86">
        <v>0.14538659621849509</v>
      </c>
      <c r="AO86">
        <v>0.14538659621849509</v>
      </c>
      <c r="AP86">
        <v>0.14538659621849509</v>
      </c>
      <c r="AQ86">
        <v>0.14538659621849509</v>
      </c>
      <c r="AR86">
        <v>0.14538659621849509</v>
      </c>
      <c r="AS86">
        <v>0.14538659621849509</v>
      </c>
      <c r="AT86">
        <v>0.14538659621849509</v>
      </c>
      <c r="AU86">
        <v>0.14538659621849509</v>
      </c>
      <c r="AV86">
        <v>0.14538659621849509</v>
      </c>
      <c r="AW86">
        <v>0.14538659621849509</v>
      </c>
      <c r="AX86">
        <v>0.14538659621849509</v>
      </c>
      <c r="AY86">
        <v>0.14538659621849509</v>
      </c>
      <c r="AZ86">
        <v>0.14538659621849509</v>
      </c>
      <c r="BA86">
        <v>0.14538659621849509</v>
      </c>
      <c r="BB86">
        <v>0.14538659621849509</v>
      </c>
      <c r="BC86">
        <v>0.14538659621849509</v>
      </c>
      <c r="BD86">
        <v>0.14538659621849509</v>
      </c>
      <c r="BE86">
        <v>0.14538659621849509</v>
      </c>
      <c r="BF86">
        <v>0.14538659621849509</v>
      </c>
      <c r="BG86">
        <v>0.12521839140338628</v>
      </c>
      <c r="BH86">
        <v>9.7089745197961985E-2</v>
      </c>
      <c r="BI86">
        <v>4.5890041913316734E-2</v>
      </c>
      <c r="BJ86">
        <v>1.9493443288295009E-2</v>
      </c>
      <c r="BK86">
        <v>8.9418559180092158E-3</v>
      </c>
      <c r="BL86">
        <v>4.5457689839929058E-3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3.552269305965694E-3</v>
      </c>
      <c r="BU86">
        <v>1.7979290370355283E-2</v>
      </c>
    </row>
    <row r="87" spans="1:73" x14ac:dyDescent="0.25">
      <c r="A87">
        <v>1123</v>
      </c>
      <c r="B87">
        <v>235.88923785631349</v>
      </c>
      <c r="C87">
        <v>1.5424020393446844E-3</v>
      </c>
      <c r="D87">
        <v>0</v>
      </c>
      <c r="E87">
        <v>561.5</v>
      </c>
      <c r="F87">
        <v>-561.5</v>
      </c>
      <c r="G87">
        <v>0</v>
      </c>
      <c r="H87">
        <v>0</v>
      </c>
      <c r="I87">
        <v>0</v>
      </c>
      <c r="J87">
        <v>0</v>
      </c>
      <c r="K87">
        <v>2.0926014163180962E-3</v>
      </c>
      <c r="L87">
        <v>4.4917799136555518E-3</v>
      </c>
      <c r="M87">
        <v>8.9418559180092158E-3</v>
      </c>
      <c r="N87">
        <v>8.9418559180092158E-3</v>
      </c>
      <c r="O87">
        <v>1.049116766988897E-2</v>
      </c>
      <c r="P87">
        <v>2.1042755040174763E-2</v>
      </c>
      <c r="Q87">
        <v>4.1210959855283523E-2</v>
      </c>
      <c r="R87">
        <v>8.9148675578057127E-2</v>
      </c>
      <c r="S87">
        <v>0.12208171138469774</v>
      </c>
      <c r="T87">
        <v>0.14692899825783978</v>
      </c>
      <c r="U87">
        <v>0.14692899825783978</v>
      </c>
      <c r="V87">
        <v>0.14692899825783978</v>
      </c>
      <c r="W87">
        <v>0.14692899825783978</v>
      </c>
      <c r="X87">
        <v>0.14692899825783978</v>
      </c>
      <c r="Y87">
        <v>0.14692899825783978</v>
      </c>
      <c r="Z87">
        <v>0.14692899825783978</v>
      </c>
      <c r="AA87">
        <v>0.14692899825783978</v>
      </c>
      <c r="AB87">
        <v>0.14692899825783978</v>
      </c>
      <c r="AC87">
        <v>0.14692899825783978</v>
      </c>
      <c r="AD87">
        <v>0.14692899825783978</v>
      </c>
      <c r="AE87">
        <v>0.14692899825783978</v>
      </c>
      <c r="AF87">
        <v>0.14692899825783978</v>
      </c>
      <c r="AG87">
        <v>0.14692899825783978</v>
      </c>
      <c r="AH87">
        <v>0.14692899825783978</v>
      </c>
      <c r="AI87">
        <v>0.14692899825783978</v>
      </c>
      <c r="AJ87">
        <v>0.14692899825783978</v>
      </c>
      <c r="AK87">
        <v>0.14692899825783978</v>
      </c>
      <c r="AL87">
        <v>0.14692899825783978</v>
      </c>
      <c r="AM87">
        <v>0.14692899825783978</v>
      </c>
      <c r="AN87">
        <v>0.14692899825783978</v>
      </c>
      <c r="AO87">
        <v>0.14692899825783978</v>
      </c>
      <c r="AP87">
        <v>0.14692899825783978</v>
      </c>
      <c r="AQ87">
        <v>0.14692899825783978</v>
      </c>
      <c r="AR87">
        <v>0.14692899825783978</v>
      </c>
      <c r="AS87">
        <v>0.14692899825783978</v>
      </c>
      <c r="AT87">
        <v>0.14692899825783978</v>
      </c>
      <c r="AU87">
        <v>0.14692899825783978</v>
      </c>
      <c r="AV87">
        <v>0.14692899825783978</v>
      </c>
      <c r="AW87">
        <v>0.14692899825783978</v>
      </c>
      <c r="AX87">
        <v>0.14692899825783978</v>
      </c>
      <c r="AY87">
        <v>0.14692899825783978</v>
      </c>
      <c r="AZ87">
        <v>0.14692899825783978</v>
      </c>
      <c r="BA87">
        <v>0.14692899825783978</v>
      </c>
      <c r="BB87">
        <v>0.14692899825783978</v>
      </c>
      <c r="BC87">
        <v>0.14692899825783978</v>
      </c>
      <c r="BD87">
        <v>0.14692899825783978</v>
      </c>
      <c r="BE87">
        <v>0.14692899825783978</v>
      </c>
      <c r="BF87">
        <v>0.14692899825783978</v>
      </c>
      <c r="BG87">
        <v>0.12676079344273097</v>
      </c>
      <c r="BH87">
        <v>9.8632147237306664E-2</v>
      </c>
      <c r="BI87">
        <v>4.5890041913316734E-2</v>
      </c>
      <c r="BJ87">
        <v>1.9493443288295009E-2</v>
      </c>
      <c r="BK87">
        <v>8.9418559180092158E-3</v>
      </c>
      <c r="BL87">
        <v>4.5457689839929058E-3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1.2851403614776324E-2</v>
      </c>
      <c r="BU87">
        <v>1.0431309526377414E-2</v>
      </c>
    </row>
    <row r="88" spans="1:73" x14ac:dyDescent="0.25">
      <c r="A88">
        <v>1123</v>
      </c>
      <c r="B88">
        <v>226.90787417631344</v>
      </c>
      <c r="C88">
        <v>1.4836758601343954E-3</v>
      </c>
      <c r="D88">
        <v>-10</v>
      </c>
      <c r="E88">
        <v>551.5</v>
      </c>
      <c r="F88">
        <v>-571.5</v>
      </c>
      <c r="G88">
        <v>0</v>
      </c>
      <c r="H88">
        <v>0</v>
      </c>
      <c r="I88">
        <v>0</v>
      </c>
      <c r="J88">
        <v>0</v>
      </c>
      <c r="K88">
        <v>2.0926014163180962E-3</v>
      </c>
      <c r="L88">
        <v>4.4917799136555518E-3</v>
      </c>
      <c r="M88">
        <v>8.9418559180092158E-3</v>
      </c>
      <c r="N88">
        <v>8.9418559180092158E-3</v>
      </c>
      <c r="O88">
        <v>1.049116766988897E-2</v>
      </c>
      <c r="P88">
        <v>2.1042755040174763E-2</v>
      </c>
      <c r="Q88">
        <v>4.1210959855283523E-2</v>
      </c>
      <c r="R88">
        <v>9.0632351438191525E-2</v>
      </c>
      <c r="S88">
        <v>0.12356538724483214</v>
      </c>
      <c r="T88">
        <v>0.14841267411797418</v>
      </c>
      <c r="U88">
        <v>0.14841267411797418</v>
      </c>
      <c r="V88">
        <v>0.14841267411797418</v>
      </c>
      <c r="W88">
        <v>0.14841267411797418</v>
      </c>
      <c r="X88">
        <v>0.14841267411797418</v>
      </c>
      <c r="Y88">
        <v>0.14841267411797418</v>
      </c>
      <c r="Z88">
        <v>0.14841267411797418</v>
      </c>
      <c r="AA88">
        <v>0.14841267411797418</v>
      </c>
      <c r="AB88">
        <v>0.14841267411797418</v>
      </c>
      <c r="AC88">
        <v>0.14841267411797418</v>
      </c>
      <c r="AD88">
        <v>0.14841267411797418</v>
      </c>
      <c r="AE88">
        <v>0.14841267411797418</v>
      </c>
      <c r="AF88">
        <v>0.14841267411797418</v>
      </c>
      <c r="AG88">
        <v>0.14841267411797418</v>
      </c>
      <c r="AH88">
        <v>0.14841267411797418</v>
      </c>
      <c r="AI88">
        <v>0.14841267411797418</v>
      </c>
      <c r="AJ88">
        <v>0.14841267411797418</v>
      </c>
      <c r="AK88">
        <v>0.14841267411797418</v>
      </c>
      <c r="AL88">
        <v>0.14841267411797418</v>
      </c>
      <c r="AM88">
        <v>0.14841267411797418</v>
      </c>
      <c r="AN88">
        <v>0.14841267411797418</v>
      </c>
      <c r="AO88">
        <v>0.14841267411797418</v>
      </c>
      <c r="AP88">
        <v>0.14841267411797418</v>
      </c>
      <c r="AQ88">
        <v>0.14841267411797418</v>
      </c>
      <c r="AR88">
        <v>0.14841267411797418</v>
      </c>
      <c r="AS88">
        <v>0.14841267411797418</v>
      </c>
      <c r="AT88">
        <v>0.14841267411797418</v>
      </c>
      <c r="AU88">
        <v>0.14841267411797418</v>
      </c>
      <c r="AV88">
        <v>0.14841267411797418</v>
      </c>
      <c r="AW88">
        <v>0.14841267411797418</v>
      </c>
      <c r="AX88">
        <v>0.14841267411797418</v>
      </c>
      <c r="AY88">
        <v>0.14841267411797418</v>
      </c>
      <c r="AZ88">
        <v>0.14841267411797418</v>
      </c>
      <c r="BA88">
        <v>0.14841267411797418</v>
      </c>
      <c r="BB88">
        <v>0.14841267411797418</v>
      </c>
      <c r="BC88">
        <v>0.14841267411797418</v>
      </c>
      <c r="BD88">
        <v>0.14841267411797418</v>
      </c>
      <c r="BE88">
        <v>0.14841267411797418</v>
      </c>
      <c r="BF88">
        <v>0.14841267411797418</v>
      </c>
      <c r="BG88">
        <v>0.12824446930286537</v>
      </c>
      <c r="BH88">
        <v>9.8632147237306664E-2</v>
      </c>
      <c r="BI88">
        <v>4.5890041913316734E-2</v>
      </c>
      <c r="BJ88">
        <v>1.9493443288295009E-2</v>
      </c>
      <c r="BK88">
        <v>8.9418559180092158E-3</v>
      </c>
      <c r="BL88">
        <v>4.5457689839929058E-3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2.2150537923586983E-2</v>
      </c>
      <c r="BU88">
        <v>2.8833286823995719E-3</v>
      </c>
    </row>
    <row r="89" spans="1:73" x14ac:dyDescent="0.25">
      <c r="A89">
        <v>1123</v>
      </c>
      <c r="B89">
        <v>239.64491598547639</v>
      </c>
      <c r="C89">
        <v>1.5669591817484071E-3</v>
      </c>
      <c r="D89">
        <v>-20</v>
      </c>
      <c r="E89">
        <v>541.5</v>
      </c>
      <c r="F89">
        <v>-581.5</v>
      </c>
      <c r="G89">
        <v>0</v>
      </c>
      <c r="H89">
        <v>0</v>
      </c>
      <c r="I89">
        <v>0</v>
      </c>
      <c r="J89">
        <v>0</v>
      </c>
      <c r="K89">
        <v>2.0926014163180962E-3</v>
      </c>
      <c r="L89">
        <v>4.4917799136555518E-3</v>
      </c>
      <c r="M89">
        <v>8.9418559180092158E-3</v>
      </c>
      <c r="N89">
        <v>8.9418559180092158E-3</v>
      </c>
      <c r="O89">
        <v>1.049116766988897E-2</v>
      </c>
      <c r="P89">
        <v>2.1042755040174763E-2</v>
      </c>
      <c r="Q89">
        <v>4.1210959855283523E-2</v>
      </c>
      <c r="R89">
        <v>9.2199310619939925E-2</v>
      </c>
      <c r="S89">
        <v>0.12513234642658055</v>
      </c>
      <c r="T89">
        <v>0.14997963329972258</v>
      </c>
      <c r="U89">
        <v>0.14997963329972258</v>
      </c>
      <c r="V89">
        <v>0.14997963329972258</v>
      </c>
      <c r="W89">
        <v>0.14997963329972258</v>
      </c>
      <c r="X89">
        <v>0.14997963329972258</v>
      </c>
      <c r="Y89">
        <v>0.14997963329972258</v>
      </c>
      <c r="Z89">
        <v>0.14997963329972258</v>
      </c>
      <c r="AA89">
        <v>0.14997963329972258</v>
      </c>
      <c r="AB89">
        <v>0.14997963329972258</v>
      </c>
      <c r="AC89">
        <v>0.14997963329972258</v>
      </c>
      <c r="AD89">
        <v>0.14997963329972258</v>
      </c>
      <c r="AE89">
        <v>0.14997963329972258</v>
      </c>
      <c r="AF89">
        <v>0.14997963329972258</v>
      </c>
      <c r="AG89">
        <v>0.14997963329972258</v>
      </c>
      <c r="AH89">
        <v>0.14997963329972258</v>
      </c>
      <c r="AI89">
        <v>0.14997963329972258</v>
      </c>
      <c r="AJ89">
        <v>0.14997963329972258</v>
      </c>
      <c r="AK89">
        <v>0.14997963329972258</v>
      </c>
      <c r="AL89">
        <v>0.14997963329972258</v>
      </c>
      <c r="AM89">
        <v>0.14997963329972258</v>
      </c>
      <c r="AN89">
        <v>0.14997963329972258</v>
      </c>
      <c r="AO89">
        <v>0.14997963329972258</v>
      </c>
      <c r="AP89">
        <v>0.14997963329972258</v>
      </c>
      <c r="AQ89">
        <v>0.14997963329972258</v>
      </c>
      <c r="AR89">
        <v>0.14997963329972258</v>
      </c>
      <c r="AS89">
        <v>0.14997963329972258</v>
      </c>
      <c r="AT89">
        <v>0.14997963329972258</v>
      </c>
      <c r="AU89">
        <v>0.14997963329972258</v>
      </c>
      <c r="AV89">
        <v>0.14997963329972258</v>
      </c>
      <c r="AW89">
        <v>0.14997963329972258</v>
      </c>
      <c r="AX89">
        <v>0.14997963329972258</v>
      </c>
      <c r="AY89">
        <v>0.14997963329972258</v>
      </c>
      <c r="AZ89">
        <v>0.14997963329972258</v>
      </c>
      <c r="BA89">
        <v>0.14997963329972258</v>
      </c>
      <c r="BB89">
        <v>0.14997963329972258</v>
      </c>
      <c r="BC89">
        <v>0.14997963329972258</v>
      </c>
      <c r="BD89">
        <v>0.14997963329972258</v>
      </c>
      <c r="BE89">
        <v>0.14997963329972258</v>
      </c>
      <c r="BF89">
        <v>0.14997963329972258</v>
      </c>
      <c r="BG89">
        <v>0.12981142848461377</v>
      </c>
      <c r="BH89">
        <v>9.8632147237306664E-2</v>
      </c>
      <c r="BI89">
        <v>4.5890041913316734E-2</v>
      </c>
      <c r="BJ89">
        <v>1.9493443288295009E-2</v>
      </c>
      <c r="BK89">
        <v>8.9418559180092158E-3</v>
      </c>
      <c r="BL89">
        <v>4.5457689839929058E-3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3.3598205818768823E-2</v>
      </c>
      <c r="BU89">
        <v>0</v>
      </c>
    </row>
    <row r="90" spans="1:73" x14ac:dyDescent="0.25">
      <c r="A90">
        <v>1123</v>
      </c>
      <c r="B90">
        <v>238.79741809447017</v>
      </c>
      <c r="C90">
        <v>1.5614176721513286E-3</v>
      </c>
      <c r="D90">
        <v>-30</v>
      </c>
      <c r="E90">
        <v>531.5</v>
      </c>
      <c r="F90">
        <v>-591.5</v>
      </c>
      <c r="G90">
        <v>0</v>
      </c>
      <c r="H90">
        <v>0</v>
      </c>
      <c r="I90">
        <v>0</v>
      </c>
      <c r="J90">
        <v>0</v>
      </c>
      <c r="K90">
        <v>2.0926014163180962E-3</v>
      </c>
      <c r="L90">
        <v>4.4917799136555518E-3</v>
      </c>
      <c r="M90">
        <v>8.9418559180092158E-3</v>
      </c>
      <c r="N90">
        <v>8.9418559180092158E-3</v>
      </c>
      <c r="O90">
        <v>1.049116766988897E-2</v>
      </c>
      <c r="P90">
        <v>2.1042755040174763E-2</v>
      </c>
      <c r="Q90">
        <v>4.2772377527434853E-2</v>
      </c>
      <c r="R90">
        <v>9.3760728292091255E-2</v>
      </c>
      <c r="S90">
        <v>0.12669376409873187</v>
      </c>
      <c r="T90">
        <v>0.1515410509718739</v>
      </c>
      <c r="U90">
        <v>0.1515410509718739</v>
      </c>
      <c r="V90">
        <v>0.1515410509718739</v>
      </c>
      <c r="W90">
        <v>0.1515410509718739</v>
      </c>
      <c r="X90">
        <v>0.1515410509718739</v>
      </c>
      <c r="Y90">
        <v>0.1515410509718739</v>
      </c>
      <c r="Z90">
        <v>0.1515410509718739</v>
      </c>
      <c r="AA90">
        <v>0.1515410509718739</v>
      </c>
      <c r="AB90">
        <v>0.1515410509718739</v>
      </c>
      <c r="AC90">
        <v>0.1515410509718739</v>
      </c>
      <c r="AD90">
        <v>0.1515410509718739</v>
      </c>
      <c r="AE90">
        <v>0.1515410509718739</v>
      </c>
      <c r="AF90">
        <v>0.1515410509718739</v>
      </c>
      <c r="AG90">
        <v>0.1515410509718739</v>
      </c>
      <c r="AH90">
        <v>0.1515410509718739</v>
      </c>
      <c r="AI90">
        <v>0.1515410509718739</v>
      </c>
      <c r="AJ90">
        <v>0.1515410509718739</v>
      </c>
      <c r="AK90">
        <v>0.1515410509718739</v>
      </c>
      <c r="AL90">
        <v>0.1515410509718739</v>
      </c>
      <c r="AM90">
        <v>0.1515410509718739</v>
      </c>
      <c r="AN90">
        <v>0.1515410509718739</v>
      </c>
      <c r="AO90">
        <v>0.1515410509718739</v>
      </c>
      <c r="AP90">
        <v>0.1515410509718739</v>
      </c>
      <c r="AQ90">
        <v>0.1515410509718739</v>
      </c>
      <c r="AR90">
        <v>0.1515410509718739</v>
      </c>
      <c r="AS90">
        <v>0.1515410509718739</v>
      </c>
      <c r="AT90">
        <v>0.1515410509718739</v>
      </c>
      <c r="AU90">
        <v>0.1515410509718739</v>
      </c>
      <c r="AV90">
        <v>0.1515410509718739</v>
      </c>
      <c r="AW90">
        <v>0.1515410509718739</v>
      </c>
      <c r="AX90">
        <v>0.1515410509718739</v>
      </c>
      <c r="AY90">
        <v>0.1515410509718739</v>
      </c>
      <c r="AZ90">
        <v>0.1515410509718739</v>
      </c>
      <c r="BA90">
        <v>0.1515410509718739</v>
      </c>
      <c r="BB90">
        <v>0.1515410509718739</v>
      </c>
      <c r="BC90">
        <v>0.1515410509718739</v>
      </c>
      <c r="BD90">
        <v>0.1515410509718739</v>
      </c>
      <c r="BE90">
        <v>0.1515410509718739</v>
      </c>
      <c r="BF90">
        <v>0.1515410509718739</v>
      </c>
      <c r="BG90">
        <v>0.12981142848461377</v>
      </c>
      <c r="BH90">
        <v>9.8632147237306664E-2</v>
      </c>
      <c r="BI90">
        <v>4.5890041913316734E-2</v>
      </c>
      <c r="BJ90">
        <v>1.9493443288295009E-2</v>
      </c>
      <c r="BK90">
        <v>8.9418559180092158E-3</v>
      </c>
      <c r="BL90">
        <v>4.5457689839929058E-3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4.5923443770355885E-2</v>
      </c>
      <c r="BU90">
        <v>0</v>
      </c>
    </row>
    <row r="91" spans="1:73" x14ac:dyDescent="0.25">
      <c r="A91">
        <v>1123</v>
      </c>
      <c r="B91">
        <v>238.17127794717723</v>
      </c>
      <c r="C91">
        <v>1.5573235479391485E-3</v>
      </c>
      <c r="D91">
        <v>-30</v>
      </c>
      <c r="E91">
        <v>531.5</v>
      </c>
      <c r="F91">
        <v>-591.5</v>
      </c>
      <c r="G91">
        <v>0</v>
      </c>
      <c r="H91">
        <v>0</v>
      </c>
      <c r="I91">
        <v>0</v>
      </c>
      <c r="J91">
        <v>0</v>
      </c>
      <c r="K91">
        <v>2.0926014163180962E-3</v>
      </c>
      <c r="L91">
        <v>4.4917799136555518E-3</v>
      </c>
      <c r="M91">
        <v>8.9418559180092158E-3</v>
      </c>
      <c r="N91">
        <v>8.9418559180092158E-3</v>
      </c>
      <c r="O91">
        <v>1.049116766988897E-2</v>
      </c>
      <c r="P91">
        <v>2.1042755040174763E-2</v>
      </c>
      <c r="Q91">
        <v>4.4329701075374005E-2</v>
      </c>
      <c r="R91">
        <v>9.5318051840030407E-2</v>
      </c>
      <c r="S91">
        <v>0.12825108764667101</v>
      </c>
      <c r="T91">
        <v>0.15309837451981304</v>
      </c>
      <c r="U91">
        <v>0.15309837451981304</v>
      </c>
      <c r="V91">
        <v>0.15309837451981304</v>
      </c>
      <c r="W91">
        <v>0.15309837451981304</v>
      </c>
      <c r="X91">
        <v>0.15309837451981304</v>
      </c>
      <c r="Y91">
        <v>0.15309837451981304</v>
      </c>
      <c r="Z91">
        <v>0.15309837451981304</v>
      </c>
      <c r="AA91">
        <v>0.15309837451981304</v>
      </c>
      <c r="AB91">
        <v>0.15309837451981304</v>
      </c>
      <c r="AC91">
        <v>0.15309837451981304</v>
      </c>
      <c r="AD91">
        <v>0.15309837451981304</v>
      </c>
      <c r="AE91">
        <v>0.15309837451981304</v>
      </c>
      <c r="AF91">
        <v>0.15309837451981304</v>
      </c>
      <c r="AG91">
        <v>0.15309837451981304</v>
      </c>
      <c r="AH91">
        <v>0.15309837451981304</v>
      </c>
      <c r="AI91">
        <v>0.15309837451981304</v>
      </c>
      <c r="AJ91">
        <v>0.15309837451981304</v>
      </c>
      <c r="AK91">
        <v>0.15309837451981304</v>
      </c>
      <c r="AL91">
        <v>0.15309837451981304</v>
      </c>
      <c r="AM91">
        <v>0.15309837451981304</v>
      </c>
      <c r="AN91">
        <v>0.15309837451981304</v>
      </c>
      <c r="AO91">
        <v>0.15309837451981304</v>
      </c>
      <c r="AP91">
        <v>0.15309837451981304</v>
      </c>
      <c r="AQ91">
        <v>0.15309837451981304</v>
      </c>
      <c r="AR91">
        <v>0.15309837451981304</v>
      </c>
      <c r="AS91">
        <v>0.15309837451981304</v>
      </c>
      <c r="AT91">
        <v>0.15309837451981304</v>
      </c>
      <c r="AU91">
        <v>0.15309837451981304</v>
      </c>
      <c r="AV91">
        <v>0.15309837451981304</v>
      </c>
      <c r="AW91">
        <v>0.15309837451981304</v>
      </c>
      <c r="AX91">
        <v>0.15309837451981304</v>
      </c>
      <c r="AY91">
        <v>0.15309837451981304</v>
      </c>
      <c r="AZ91">
        <v>0.15309837451981304</v>
      </c>
      <c r="BA91">
        <v>0.15309837451981304</v>
      </c>
      <c r="BB91">
        <v>0.15309837451981304</v>
      </c>
      <c r="BC91">
        <v>0.15309837451981304</v>
      </c>
      <c r="BD91">
        <v>0.15309837451981304</v>
      </c>
      <c r="BE91">
        <v>0.15309837451981304</v>
      </c>
      <c r="BF91">
        <v>0.15309837451981304</v>
      </c>
      <c r="BG91">
        <v>0.12981142848461377</v>
      </c>
      <c r="BH91">
        <v>9.8632147237306664E-2</v>
      </c>
      <c r="BI91">
        <v>4.5890041913316734E-2</v>
      </c>
      <c r="BJ91">
        <v>1.9493443288295009E-2</v>
      </c>
      <c r="BK91">
        <v>8.9418559180092158E-3</v>
      </c>
      <c r="BL91">
        <v>4.5457689839929058E-3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4.5923443770355871E-2</v>
      </c>
      <c r="BU91">
        <v>0</v>
      </c>
    </row>
    <row r="92" spans="1:73" x14ac:dyDescent="0.25">
      <c r="A92">
        <v>1123</v>
      </c>
      <c r="B92">
        <v>234.38617793020484</v>
      </c>
      <c r="C92">
        <v>1.532574025500749E-3</v>
      </c>
      <c r="D92">
        <v>-20</v>
      </c>
      <c r="E92">
        <v>541.5</v>
      </c>
      <c r="F92">
        <v>-581.5</v>
      </c>
      <c r="G92">
        <v>0</v>
      </c>
      <c r="H92">
        <v>0</v>
      </c>
      <c r="I92">
        <v>0</v>
      </c>
      <c r="J92">
        <v>0</v>
      </c>
      <c r="K92">
        <v>2.0926014163180962E-3</v>
      </c>
      <c r="L92">
        <v>4.4917799136555518E-3</v>
      </c>
      <c r="M92">
        <v>8.9418559180092158E-3</v>
      </c>
      <c r="N92">
        <v>8.9418559180092158E-3</v>
      </c>
      <c r="O92">
        <v>1.049116766988897E-2</v>
      </c>
      <c r="P92">
        <v>2.1042755040174763E-2</v>
      </c>
      <c r="Q92">
        <v>4.4329701075374005E-2</v>
      </c>
      <c r="R92">
        <v>9.6850625865531156E-2</v>
      </c>
      <c r="S92">
        <v>0.12978366167217176</v>
      </c>
      <c r="T92">
        <v>0.15463094854531378</v>
      </c>
      <c r="U92">
        <v>0.15463094854531378</v>
      </c>
      <c r="V92">
        <v>0.15463094854531378</v>
      </c>
      <c r="W92">
        <v>0.15463094854531378</v>
      </c>
      <c r="X92">
        <v>0.15463094854531378</v>
      </c>
      <c r="Y92">
        <v>0.15463094854531378</v>
      </c>
      <c r="Z92">
        <v>0.15463094854531378</v>
      </c>
      <c r="AA92">
        <v>0.15463094854531378</v>
      </c>
      <c r="AB92">
        <v>0.15463094854531378</v>
      </c>
      <c r="AC92">
        <v>0.15463094854531378</v>
      </c>
      <c r="AD92">
        <v>0.15463094854531378</v>
      </c>
      <c r="AE92">
        <v>0.15463094854531378</v>
      </c>
      <c r="AF92">
        <v>0.15463094854531378</v>
      </c>
      <c r="AG92">
        <v>0.15463094854531378</v>
      </c>
      <c r="AH92">
        <v>0.15463094854531378</v>
      </c>
      <c r="AI92">
        <v>0.15463094854531378</v>
      </c>
      <c r="AJ92">
        <v>0.15463094854531378</v>
      </c>
      <c r="AK92">
        <v>0.15463094854531378</v>
      </c>
      <c r="AL92">
        <v>0.15463094854531378</v>
      </c>
      <c r="AM92">
        <v>0.15463094854531378</v>
      </c>
      <c r="AN92">
        <v>0.15463094854531378</v>
      </c>
      <c r="AO92">
        <v>0.15463094854531378</v>
      </c>
      <c r="AP92">
        <v>0.15463094854531378</v>
      </c>
      <c r="AQ92">
        <v>0.15463094854531378</v>
      </c>
      <c r="AR92">
        <v>0.15463094854531378</v>
      </c>
      <c r="AS92">
        <v>0.15463094854531378</v>
      </c>
      <c r="AT92">
        <v>0.15463094854531378</v>
      </c>
      <c r="AU92">
        <v>0.15463094854531378</v>
      </c>
      <c r="AV92">
        <v>0.15463094854531378</v>
      </c>
      <c r="AW92">
        <v>0.15463094854531378</v>
      </c>
      <c r="AX92">
        <v>0.15463094854531378</v>
      </c>
      <c r="AY92">
        <v>0.15463094854531378</v>
      </c>
      <c r="AZ92">
        <v>0.15463094854531378</v>
      </c>
      <c r="BA92">
        <v>0.15463094854531378</v>
      </c>
      <c r="BB92">
        <v>0.15463094854531378</v>
      </c>
      <c r="BC92">
        <v>0.15463094854531378</v>
      </c>
      <c r="BD92">
        <v>0.15463094854531378</v>
      </c>
      <c r="BE92">
        <v>0.15463094854531378</v>
      </c>
      <c r="BF92">
        <v>0.15463094854531378</v>
      </c>
      <c r="BG92">
        <v>0.13134400251011452</v>
      </c>
      <c r="BH92">
        <v>9.8632147237306664E-2</v>
      </c>
      <c r="BI92">
        <v>4.5890041913316734E-2</v>
      </c>
      <c r="BJ92">
        <v>1.9493443288295009E-2</v>
      </c>
      <c r="BK92">
        <v>8.9418559180092158E-3</v>
      </c>
      <c r="BL92">
        <v>4.5457689839929058E-3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3.3598205818768823E-2</v>
      </c>
      <c r="BU92">
        <v>0</v>
      </c>
    </row>
    <row r="93" spans="1:73" x14ac:dyDescent="0.25">
      <c r="A93">
        <v>1123</v>
      </c>
      <c r="B93">
        <v>224.54213728498667</v>
      </c>
      <c r="C93">
        <v>1.4682070857261367E-3</v>
      </c>
      <c r="D93">
        <v>-10</v>
      </c>
      <c r="E93">
        <v>551.5</v>
      </c>
      <c r="F93">
        <v>-571.5</v>
      </c>
      <c r="G93">
        <v>0</v>
      </c>
      <c r="H93">
        <v>0</v>
      </c>
      <c r="I93">
        <v>0</v>
      </c>
      <c r="J93">
        <v>0</v>
      </c>
      <c r="K93">
        <v>2.0926014163180962E-3</v>
      </c>
      <c r="L93">
        <v>4.4917799136555518E-3</v>
      </c>
      <c r="M93">
        <v>8.9418559180092158E-3</v>
      </c>
      <c r="N93">
        <v>8.9418559180092158E-3</v>
      </c>
      <c r="O93">
        <v>1.049116766988897E-2</v>
      </c>
      <c r="P93">
        <v>2.1042755040174763E-2</v>
      </c>
      <c r="Q93">
        <v>4.4329701075374005E-2</v>
      </c>
      <c r="R93">
        <v>9.831883295125729E-2</v>
      </c>
      <c r="S93">
        <v>0.1312518687578979</v>
      </c>
      <c r="T93">
        <v>0.15609915563103993</v>
      </c>
      <c r="U93">
        <v>0.15609915563103993</v>
      </c>
      <c r="V93">
        <v>0.15609915563103993</v>
      </c>
      <c r="W93">
        <v>0.15609915563103993</v>
      </c>
      <c r="X93">
        <v>0.15609915563103993</v>
      </c>
      <c r="Y93">
        <v>0.15609915563103993</v>
      </c>
      <c r="Z93">
        <v>0.15609915563103993</v>
      </c>
      <c r="AA93">
        <v>0.15609915563103993</v>
      </c>
      <c r="AB93">
        <v>0.15609915563103993</v>
      </c>
      <c r="AC93">
        <v>0.15609915563103993</v>
      </c>
      <c r="AD93">
        <v>0.15609915563103993</v>
      </c>
      <c r="AE93">
        <v>0.15609915563103993</v>
      </c>
      <c r="AF93">
        <v>0.15609915563103993</v>
      </c>
      <c r="AG93">
        <v>0.15609915563103993</v>
      </c>
      <c r="AH93">
        <v>0.15609915563103993</v>
      </c>
      <c r="AI93">
        <v>0.15609915563103993</v>
      </c>
      <c r="AJ93">
        <v>0.15609915563103993</v>
      </c>
      <c r="AK93">
        <v>0.15609915563103993</v>
      </c>
      <c r="AL93">
        <v>0.15609915563103993</v>
      </c>
      <c r="AM93">
        <v>0.15609915563103993</v>
      </c>
      <c r="AN93">
        <v>0.15609915563103993</v>
      </c>
      <c r="AO93">
        <v>0.15609915563103993</v>
      </c>
      <c r="AP93">
        <v>0.15609915563103993</v>
      </c>
      <c r="AQ93">
        <v>0.15609915563103993</v>
      </c>
      <c r="AR93">
        <v>0.15609915563103993</v>
      </c>
      <c r="AS93">
        <v>0.15609915563103993</v>
      </c>
      <c r="AT93">
        <v>0.15609915563103993</v>
      </c>
      <c r="AU93">
        <v>0.15609915563103993</v>
      </c>
      <c r="AV93">
        <v>0.15609915563103993</v>
      </c>
      <c r="AW93">
        <v>0.15609915563103993</v>
      </c>
      <c r="AX93">
        <v>0.15609915563103993</v>
      </c>
      <c r="AY93">
        <v>0.15609915563103993</v>
      </c>
      <c r="AZ93">
        <v>0.15609915563103993</v>
      </c>
      <c r="BA93">
        <v>0.15609915563103993</v>
      </c>
      <c r="BB93">
        <v>0.15609915563103993</v>
      </c>
      <c r="BC93">
        <v>0.15609915563103993</v>
      </c>
      <c r="BD93">
        <v>0.15609915563103993</v>
      </c>
      <c r="BE93">
        <v>0.15609915563103993</v>
      </c>
      <c r="BF93">
        <v>0.15609915563103993</v>
      </c>
      <c r="BG93">
        <v>0.13281220959584067</v>
      </c>
      <c r="BH93">
        <v>9.8632147237306664E-2</v>
      </c>
      <c r="BI93">
        <v>4.5890041913316734E-2</v>
      </c>
      <c r="BJ93">
        <v>1.9493443288295009E-2</v>
      </c>
      <c r="BK93">
        <v>8.9418559180092158E-3</v>
      </c>
      <c r="BL93">
        <v>4.5457689839929058E-3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2.2150537923586955E-2</v>
      </c>
      <c r="BU93">
        <v>3.3291966262897488E-3</v>
      </c>
    </row>
    <row r="94" spans="1:73" x14ac:dyDescent="0.25">
      <c r="A94">
        <v>1123</v>
      </c>
      <c r="B94">
        <v>221.28363653161173</v>
      </c>
      <c r="C94">
        <v>1.4469008224439047E-3</v>
      </c>
      <c r="D94">
        <v>0</v>
      </c>
      <c r="E94">
        <v>561.5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2.0926014163180962E-3</v>
      </c>
      <c r="L94">
        <v>4.4917799136555518E-3</v>
      </c>
      <c r="M94">
        <v>8.9418559180092158E-3</v>
      </c>
      <c r="N94">
        <v>8.9418559180092158E-3</v>
      </c>
      <c r="O94">
        <v>1.049116766988897E-2</v>
      </c>
      <c r="P94">
        <v>2.1042755040174763E-2</v>
      </c>
      <c r="Q94">
        <v>4.4329701075374005E-2</v>
      </c>
      <c r="R94">
        <v>9.9765733773701196E-2</v>
      </c>
      <c r="S94">
        <v>0.1326987695803418</v>
      </c>
      <c r="T94">
        <v>0.15754605645348382</v>
      </c>
      <c r="U94">
        <v>0.15754605645348382</v>
      </c>
      <c r="V94">
        <v>0.15754605645348382</v>
      </c>
      <c r="W94">
        <v>0.15754605645348382</v>
      </c>
      <c r="X94">
        <v>0.15754605645348382</v>
      </c>
      <c r="Y94">
        <v>0.15754605645348382</v>
      </c>
      <c r="Z94">
        <v>0.15754605645348382</v>
      </c>
      <c r="AA94">
        <v>0.15754605645348382</v>
      </c>
      <c r="AB94">
        <v>0.15754605645348382</v>
      </c>
      <c r="AC94">
        <v>0.15754605645348382</v>
      </c>
      <c r="AD94">
        <v>0.15754605645348382</v>
      </c>
      <c r="AE94">
        <v>0.15754605645348382</v>
      </c>
      <c r="AF94">
        <v>0.15754605645348382</v>
      </c>
      <c r="AG94">
        <v>0.15754605645348382</v>
      </c>
      <c r="AH94">
        <v>0.15754605645348382</v>
      </c>
      <c r="AI94">
        <v>0.15754605645348382</v>
      </c>
      <c r="AJ94">
        <v>0.15754605645348382</v>
      </c>
      <c r="AK94">
        <v>0.15754605645348382</v>
      </c>
      <c r="AL94">
        <v>0.15754605645348382</v>
      </c>
      <c r="AM94">
        <v>0.15754605645348382</v>
      </c>
      <c r="AN94">
        <v>0.15754605645348382</v>
      </c>
      <c r="AO94">
        <v>0.15754605645348382</v>
      </c>
      <c r="AP94">
        <v>0.15754605645348382</v>
      </c>
      <c r="AQ94">
        <v>0.15754605645348382</v>
      </c>
      <c r="AR94">
        <v>0.15754605645348382</v>
      </c>
      <c r="AS94">
        <v>0.15754605645348382</v>
      </c>
      <c r="AT94">
        <v>0.15754605645348382</v>
      </c>
      <c r="AU94">
        <v>0.15754605645348382</v>
      </c>
      <c r="AV94">
        <v>0.15754605645348382</v>
      </c>
      <c r="AW94">
        <v>0.15754605645348382</v>
      </c>
      <c r="AX94">
        <v>0.15754605645348382</v>
      </c>
      <c r="AY94">
        <v>0.15754605645348382</v>
      </c>
      <c r="AZ94">
        <v>0.15754605645348382</v>
      </c>
      <c r="BA94">
        <v>0.15754605645348382</v>
      </c>
      <c r="BB94">
        <v>0.15754605645348382</v>
      </c>
      <c r="BC94">
        <v>0.15754605645348382</v>
      </c>
      <c r="BD94">
        <v>0.15754605645348382</v>
      </c>
      <c r="BE94">
        <v>0.15754605645348382</v>
      </c>
      <c r="BF94">
        <v>0.15754605645348382</v>
      </c>
      <c r="BG94">
        <v>0.13425911041828456</v>
      </c>
      <c r="BH94">
        <v>0.10007904805975057</v>
      </c>
      <c r="BI94">
        <v>4.5890041913316734E-2</v>
      </c>
      <c r="BJ94">
        <v>1.9493443288295009E-2</v>
      </c>
      <c r="BK94">
        <v>8.9418559180092158E-3</v>
      </c>
      <c r="BL94">
        <v>4.5457689839929058E-3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1.2851403614776324E-2</v>
      </c>
      <c r="BU94">
        <v>1.2044371040660751E-2</v>
      </c>
    </row>
    <row r="95" spans="1:73" x14ac:dyDescent="0.25">
      <c r="A95">
        <v>1123</v>
      </c>
      <c r="B95">
        <v>231.91506018175423</v>
      </c>
      <c r="C95">
        <v>1.5164162003735476E-3</v>
      </c>
      <c r="D95">
        <v>10</v>
      </c>
      <c r="E95">
        <v>571.5</v>
      </c>
      <c r="F95">
        <v>-551.5</v>
      </c>
      <c r="G95">
        <v>0</v>
      </c>
      <c r="H95">
        <v>0</v>
      </c>
      <c r="I95">
        <v>0</v>
      </c>
      <c r="J95">
        <v>0</v>
      </c>
      <c r="K95">
        <v>2.0926014163180962E-3</v>
      </c>
      <c r="L95">
        <v>4.4917799136555518E-3</v>
      </c>
      <c r="M95">
        <v>8.9418559180092158E-3</v>
      </c>
      <c r="N95">
        <v>8.9418559180092158E-3</v>
      </c>
      <c r="O95">
        <v>1.049116766988897E-2</v>
      </c>
      <c r="P95">
        <v>2.1042755040174763E-2</v>
      </c>
      <c r="Q95">
        <v>4.4329701075374005E-2</v>
      </c>
      <c r="R95">
        <v>9.9765733773701196E-2</v>
      </c>
      <c r="S95">
        <v>0.13421518578071534</v>
      </c>
      <c r="T95">
        <v>0.15906247265385737</v>
      </c>
      <c r="U95">
        <v>0.15906247265385737</v>
      </c>
      <c r="V95">
        <v>0.15906247265385737</v>
      </c>
      <c r="W95">
        <v>0.15906247265385737</v>
      </c>
      <c r="X95">
        <v>0.15906247265385737</v>
      </c>
      <c r="Y95">
        <v>0.15906247265385737</v>
      </c>
      <c r="Z95">
        <v>0.15906247265385737</v>
      </c>
      <c r="AA95">
        <v>0.15906247265385737</v>
      </c>
      <c r="AB95">
        <v>0.15906247265385737</v>
      </c>
      <c r="AC95">
        <v>0.15906247265385737</v>
      </c>
      <c r="AD95">
        <v>0.15906247265385737</v>
      </c>
      <c r="AE95">
        <v>0.15906247265385737</v>
      </c>
      <c r="AF95">
        <v>0.15906247265385737</v>
      </c>
      <c r="AG95">
        <v>0.15906247265385737</v>
      </c>
      <c r="AH95">
        <v>0.15906247265385737</v>
      </c>
      <c r="AI95">
        <v>0.15906247265385737</v>
      </c>
      <c r="AJ95">
        <v>0.15906247265385737</v>
      </c>
      <c r="AK95">
        <v>0.15906247265385737</v>
      </c>
      <c r="AL95">
        <v>0.15906247265385737</v>
      </c>
      <c r="AM95">
        <v>0.15906247265385737</v>
      </c>
      <c r="AN95">
        <v>0.15906247265385737</v>
      </c>
      <c r="AO95">
        <v>0.15906247265385737</v>
      </c>
      <c r="AP95">
        <v>0.15906247265385737</v>
      </c>
      <c r="AQ95">
        <v>0.15906247265385737</v>
      </c>
      <c r="AR95">
        <v>0.15906247265385737</v>
      </c>
      <c r="AS95">
        <v>0.15906247265385737</v>
      </c>
      <c r="AT95">
        <v>0.15906247265385737</v>
      </c>
      <c r="AU95">
        <v>0.15906247265385737</v>
      </c>
      <c r="AV95">
        <v>0.15906247265385737</v>
      </c>
      <c r="AW95">
        <v>0.15906247265385737</v>
      </c>
      <c r="AX95">
        <v>0.15906247265385737</v>
      </c>
      <c r="AY95">
        <v>0.15906247265385737</v>
      </c>
      <c r="AZ95">
        <v>0.15906247265385737</v>
      </c>
      <c r="BA95">
        <v>0.15906247265385737</v>
      </c>
      <c r="BB95">
        <v>0.15906247265385737</v>
      </c>
      <c r="BC95">
        <v>0.15906247265385737</v>
      </c>
      <c r="BD95">
        <v>0.15906247265385737</v>
      </c>
      <c r="BE95">
        <v>0.15906247265385737</v>
      </c>
      <c r="BF95">
        <v>0.15906247265385737</v>
      </c>
      <c r="BG95">
        <v>0.1357755266186581</v>
      </c>
      <c r="BH95">
        <v>0.10159546426012411</v>
      </c>
      <c r="BI95">
        <v>4.5890041913316734E-2</v>
      </c>
      <c r="BJ95">
        <v>1.9493443288295009E-2</v>
      </c>
      <c r="BK95">
        <v>8.9418559180092158E-3</v>
      </c>
      <c r="BL95">
        <v>4.5457689839929058E-3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3.552269305965694E-3</v>
      </c>
      <c r="BU95">
        <v>2.0759545455031725E-2</v>
      </c>
    </row>
    <row r="96" spans="1:73" x14ac:dyDescent="0.25">
      <c r="A96">
        <v>1123</v>
      </c>
      <c r="B96">
        <v>242.52820975975064</v>
      </c>
      <c r="C96">
        <v>1.5858120901637513E-3</v>
      </c>
      <c r="D96">
        <v>20</v>
      </c>
      <c r="E96">
        <v>581.5</v>
      </c>
      <c r="F96">
        <v>-541.5</v>
      </c>
      <c r="G96">
        <v>0</v>
      </c>
      <c r="H96">
        <v>0</v>
      </c>
      <c r="I96">
        <v>0</v>
      </c>
      <c r="J96">
        <v>0</v>
      </c>
      <c r="K96">
        <v>2.0926014163180962E-3</v>
      </c>
      <c r="L96">
        <v>4.4917799136555518E-3</v>
      </c>
      <c r="M96">
        <v>8.9418559180092158E-3</v>
      </c>
      <c r="N96">
        <v>8.9418559180092158E-3</v>
      </c>
      <c r="O96">
        <v>1.049116766988897E-2</v>
      </c>
      <c r="P96">
        <v>2.1042755040174763E-2</v>
      </c>
      <c r="Q96">
        <v>4.4329701075374005E-2</v>
      </c>
      <c r="R96">
        <v>9.9765733773701196E-2</v>
      </c>
      <c r="S96">
        <v>0.1358009978708791</v>
      </c>
      <c r="T96">
        <v>0.16064828474402112</v>
      </c>
      <c r="U96">
        <v>0.16064828474402112</v>
      </c>
      <c r="V96">
        <v>0.16064828474402112</v>
      </c>
      <c r="W96">
        <v>0.16064828474402112</v>
      </c>
      <c r="X96">
        <v>0.16064828474402112</v>
      </c>
      <c r="Y96">
        <v>0.16064828474402112</v>
      </c>
      <c r="Z96">
        <v>0.16064828474402112</v>
      </c>
      <c r="AA96">
        <v>0.16064828474402112</v>
      </c>
      <c r="AB96">
        <v>0.16064828474402112</v>
      </c>
      <c r="AC96">
        <v>0.16064828474402112</v>
      </c>
      <c r="AD96">
        <v>0.16064828474402112</v>
      </c>
      <c r="AE96">
        <v>0.16064828474402112</v>
      </c>
      <c r="AF96">
        <v>0.16064828474402112</v>
      </c>
      <c r="AG96">
        <v>0.16064828474402112</v>
      </c>
      <c r="AH96">
        <v>0.16064828474402112</v>
      </c>
      <c r="AI96">
        <v>0.16064828474402112</v>
      </c>
      <c r="AJ96">
        <v>0.16064828474402112</v>
      </c>
      <c r="AK96">
        <v>0.16064828474402112</v>
      </c>
      <c r="AL96">
        <v>0.16064828474402112</v>
      </c>
      <c r="AM96">
        <v>0.16064828474402112</v>
      </c>
      <c r="AN96">
        <v>0.16064828474402112</v>
      </c>
      <c r="AO96">
        <v>0.16064828474402112</v>
      </c>
      <c r="AP96">
        <v>0.16064828474402112</v>
      </c>
      <c r="AQ96">
        <v>0.16064828474402112</v>
      </c>
      <c r="AR96">
        <v>0.16064828474402112</v>
      </c>
      <c r="AS96">
        <v>0.16064828474402112</v>
      </c>
      <c r="AT96">
        <v>0.16064828474402112</v>
      </c>
      <c r="AU96">
        <v>0.16064828474402112</v>
      </c>
      <c r="AV96">
        <v>0.16064828474402112</v>
      </c>
      <c r="AW96">
        <v>0.16064828474402112</v>
      </c>
      <c r="AX96">
        <v>0.16064828474402112</v>
      </c>
      <c r="AY96">
        <v>0.16064828474402112</v>
      </c>
      <c r="AZ96">
        <v>0.16064828474402112</v>
      </c>
      <c r="BA96">
        <v>0.16064828474402112</v>
      </c>
      <c r="BB96">
        <v>0.16064828474402112</v>
      </c>
      <c r="BC96">
        <v>0.16064828474402112</v>
      </c>
      <c r="BD96">
        <v>0.16064828474402112</v>
      </c>
      <c r="BE96">
        <v>0.16064828474402112</v>
      </c>
      <c r="BF96">
        <v>0.16064828474402112</v>
      </c>
      <c r="BG96">
        <v>0.13736133870882186</v>
      </c>
      <c r="BH96">
        <v>0.10318127635028787</v>
      </c>
      <c r="BI96">
        <v>4.5890041913316734E-2</v>
      </c>
      <c r="BJ96">
        <v>1.9493443288295009E-2</v>
      </c>
      <c r="BK96">
        <v>8.9418559180092158E-3</v>
      </c>
      <c r="BL96">
        <v>4.5457689839929058E-3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3.2369223084061233E-2</v>
      </c>
    </row>
    <row r="97" spans="1:73" x14ac:dyDescent="0.25">
      <c r="A97">
        <v>1123</v>
      </c>
      <c r="B97">
        <v>253.44210381708814</v>
      </c>
      <c r="C97">
        <v>1.6571744490581533E-3</v>
      </c>
      <c r="D97">
        <v>40</v>
      </c>
      <c r="E97">
        <v>601.5</v>
      </c>
      <c r="F97">
        <v>-521.5</v>
      </c>
      <c r="G97">
        <v>0</v>
      </c>
      <c r="H97">
        <v>0</v>
      </c>
      <c r="I97">
        <v>0</v>
      </c>
      <c r="J97">
        <v>0</v>
      </c>
      <c r="K97">
        <v>2.0926014163180962E-3</v>
      </c>
      <c r="L97">
        <v>4.4917799136555518E-3</v>
      </c>
      <c r="M97">
        <v>8.9418559180092158E-3</v>
      </c>
      <c r="N97">
        <v>8.9418559180092158E-3</v>
      </c>
      <c r="O97">
        <v>1.049116766988897E-2</v>
      </c>
      <c r="P97">
        <v>2.1042755040174763E-2</v>
      </c>
      <c r="Q97">
        <v>4.4329701075374005E-2</v>
      </c>
      <c r="R97">
        <v>9.9765733773701196E-2</v>
      </c>
      <c r="S97">
        <v>0.1358009978708791</v>
      </c>
      <c r="T97">
        <v>0.16230545919307929</v>
      </c>
      <c r="U97">
        <v>0.16230545919307929</v>
      </c>
      <c r="V97">
        <v>0.16230545919307929</v>
      </c>
      <c r="W97">
        <v>0.16230545919307929</v>
      </c>
      <c r="X97">
        <v>0.16230545919307929</v>
      </c>
      <c r="Y97">
        <v>0.16230545919307929</v>
      </c>
      <c r="Z97">
        <v>0.16230545919307929</v>
      </c>
      <c r="AA97">
        <v>0.16230545919307929</v>
      </c>
      <c r="AB97">
        <v>0.16230545919307929</v>
      </c>
      <c r="AC97">
        <v>0.16230545919307929</v>
      </c>
      <c r="AD97">
        <v>0.16230545919307929</v>
      </c>
      <c r="AE97">
        <v>0.16230545919307929</v>
      </c>
      <c r="AF97">
        <v>0.16230545919307929</v>
      </c>
      <c r="AG97">
        <v>0.16230545919307929</v>
      </c>
      <c r="AH97">
        <v>0.16230545919307929</v>
      </c>
      <c r="AI97">
        <v>0.16230545919307929</v>
      </c>
      <c r="AJ97">
        <v>0.16230545919307929</v>
      </c>
      <c r="AK97">
        <v>0.16230545919307929</v>
      </c>
      <c r="AL97">
        <v>0.16230545919307929</v>
      </c>
      <c r="AM97">
        <v>0.16230545919307929</v>
      </c>
      <c r="AN97">
        <v>0.16230545919307929</v>
      </c>
      <c r="AO97">
        <v>0.16230545919307929</v>
      </c>
      <c r="AP97">
        <v>0.16230545919307929</v>
      </c>
      <c r="AQ97">
        <v>0.16230545919307929</v>
      </c>
      <c r="AR97">
        <v>0.16230545919307929</v>
      </c>
      <c r="AS97">
        <v>0.16230545919307929</v>
      </c>
      <c r="AT97">
        <v>0.16230545919307929</v>
      </c>
      <c r="AU97">
        <v>0.16230545919307929</v>
      </c>
      <c r="AV97">
        <v>0.16230545919307929</v>
      </c>
      <c r="AW97">
        <v>0.16230545919307929</v>
      </c>
      <c r="AX97">
        <v>0.16230545919307929</v>
      </c>
      <c r="AY97">
        <v>0.16230545919307929</v>
      </c>
      <c r="AZ97">
        <v>0.16230545919307929</v>
      </c>
      <c r="BA97">
        <v>0.16230545919307929</v>
      </c>
      <c r="BB97">
        <v>0.16230545919307929</v>
      </c>
      <c r="BC97">
        <v>0.16230545919307929</v>
      </c>
      <c r="BD97">
        <v>0.16230545919307929</v>
      </c>
      <c r="BE97">
        <v>0.16230545919307929</v>
      </c>
      <c r="BF97">
        <v>0.16230545919307929</v>
      </c>
      <c r="BG97">
        <v>0.13901851315788002</v>
      </c>
      <c r="BH97">
        <v>0.10483845079934602</v>
      </c>
      <c r="BI97">
        <v>4.754721636237489E-2</v>
      </c>
      <c r="BJ97">
        <v>1.9493443288295009E-2</v>
      </c>
      <c r="BK97">
        <v>8.9418559180092158E-3</v>
      </c>
      <c r="BL97">
        <v>4.5457689839929058E-3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5.828177894336084E-2</v>
      </c>
    </row>
    <row r="98" spans="1:73" x14ac:dyDescent="0.25">
      <c r="A98">
        <v>1123</v>
      </c>
      <c r="B98">
        <v>257.9537471599287</v>
      </c>
      <c r="C98">
        <v>1.6866745990269784E-3</v>
      </c>
      <c r="D98">
        <v>30</v>
      </c>
      <c r="E98">
        <v>591.5</v>
      </c>
      <c r="F98">
        <v>-531.5</v>
      </c>
      <c r="G98">
        <v>0</v>
      </c>
      <c r="H98">
        <v>0</v>
      </c>
      <c r="I98">
        <v>0</v>
      </c>
      <c r="J98">
        <v>0</v>
      </c>
      <c r="K98">
        <v>2.0926014163180962E-3</v>
      </c>
      <c r="L98">
        <v>4.4917799136555518E-3</v>
      </c>
      <c r="M98">
        <v>8.9418559180092158E-3</v>
      </c>
      <c r="N98">
        <v>8.9418559180092158E-3</v>
      </c>
      <c r="O98">
        <v>1.049116766988897E-2</v>
      </c>
      <c r="P98">
        <v>2.1042755040174763E-2</v>
      </c>
      <c r="Q98">
        <v>4.4329701075374005E-2</v>
      </c>
      <c r="R98">
        <v>9.9765733773701196E-2</v>
      </c>
      <c r="S98">
        <v>0.1358009978708791</v>
      </c>
      <c r="T98">
        <v>0.16399213379210625</v>
      </c>
      <c r="U98">
        <v>0.16399213379210625</v>
      </c>
      <c r="V98">
        <v>0.16399213379210625</v>
      </c>
      <c r="W98">
        <v>0.16399213379210625</v>
      </c>
      <c r="X98">
        <v>0.16399213379210625</v>
      </c>
      <c r="Y98">
        <v>0.16399213379210625</v>
      </c>
      <c r="Z98">
        <v>0.16399213379210625</v>
      </c>
      <c r="AA98">
        <v>0.16399213379210625</v>
      </c>
      <c r="AB98">
        <v>0.16399213379210625</v>
      </c>
      <c r="AC98">
        <v>0.16399213379210625</v>
      </c>
      <c r="AD98">
        <v>0.16399213379210625</v>
      </c>
      <c r="AE98">
        <v>0.16399213379210625</v>
      </c>
      <c r="AF98">
        <v>0.16399213379210625</v>
      </c>
      <c r="AG98">
        <v>0.16399213379210625</v>
      </c>
      <c r="AH98">
        <v>0.16399213379210625</v>
      </c>
      <c r="AI98">
        <v>0.16399213379210625</v>
      </c>
      <c r="AJ98">
        <v>0.16399213379210625</v>
      </c>
      <c r="AK98">
        <v>0.16399213379210625</v>
      </c>
      <c r="AL98">
        <v>0.16399213379210625</v>
      </c>
      <c r="AM98">
        <v>0.16399213379210625</v>
      </c>
      <c r="AN98">
        <v>0.16399213379210625</v>
      </c>
      <c r="AO98">
        <v>0.16399213379210625</v>
      </c>
      <c r="AP98">
        <v>0.16399213379210625</v>
      </c>
      <c r="AQ98">
        <v>0.16399213379210625</v>
      </c>
      <c r="AR98">
        <v>0.16399213379210625</v>
      </c>
      <c r="AS98">
        <v>0.16399213379210625</v>
      </c>
      <c r="AT98">
        <v>0.16399213379210625</v>
      </c>
      <c r="AU98">
        <v>0.16399213379210625</v>
      </c>
      <c r="AV98">
        <v>0.16399213379210625</v>
      </c>
      <c r="AW98">
        <v>0.16399213379210625</v>
      </c>
      <c r="AX98">
        <v>0.16399213379210625</v>
      </c>
      <c r="AY98">
        <v>0.16399213379210625</v>
      </c>
      <c r="AZ98">
        <v>0.16399213379210625</v>
      </c>
      <c r="BA98">
        <v>0.16399213379210625</v>
      </c>
      <c r="BB98">
        <v>0.16399213379210625</v>
      </c>
      <c r="BC98">
        <v>0.16399213379210625</v>
      </c>
      <c r="BD98">
        <v>0.16399213379210625</v>
      </c>
      <c r="BE98">
        <v>0.16399213379210625</v>
      </c>
      <c r="BF98">
        <v>0.16399213379210625</v>
      </c>
      <c r="BG98">
        <v>0.14070518775690699</v>
      </c>
      <c r="BH98">
        <v>0.106525125398373</v>
      </c>
      <c r="BI98">
        <v>4.923389096140187E-2</v>
      </c>
      <c r="BJ98">
        <v>1.9493443288295009E-2</v>
      </c>
      <c r="BK98">
        <v>8.9418559180092158E-3</v>
      </c>
      <c r="BL98">
        <v>4.5457689839929058E-3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4.516116258950062E-2</v>
      </c>
    </row>
    <row r="99" spans="1:73" x14ac:dyDescent="0.25">
      <c r="A99">
        <v>1123</v>
      </c>
      <c r="B99">
        <v>230.25149953234194</v>
      </c>
      <c r="C99">
        <v>1.5055387251587181E-3</v>
      </c>
      <c r="D99">
        <v>20</v>
      </c>
      <c r="E99">
        <v>581.5</v>
      </c>
      <c r="F99">
        <v>-541.5</v>
      </c>
      <c r="G99">
        <v>0</v>
      </c>
      <c r="H99">
        <v>0</v>
      </c>
      <c r="I99">
        <v>0</v>
      </c>
      <c r="J99">
        <v>0</v>
      </c>
      <c r="K99">
        <v>2.0926014163180962E-3</v>
      </c>
      <c r="L99">
        <v>4.4917799136555518E-3</v>
      </c>
      <c r="M99">
        <v>8.9418559180092158E-3</v>
      </c>
      <c r="N99">
        <v>8.9418559180092158E-3</v>
      </c>
      <c r="O99">
        <v>1.049116766988897E-2</v>
      </c>
      <c r="P99">
        <v>2.1042755040174763E-2</v>
      </c>
      <c r="Q99">
        <v>4.4329701075374005E-2</v>
      </c>
      <c r="R99">
        <v>9.9765733773701196E-2</v>
      </c>
      <c r="S99">
        <v>0.13730653659603781</v>
      </c>
      <c r="T99">
        <v>0.16549767251726497</v>
      </c>
      <c r="U99">
        <v>0.16549767251726497</v>
      </c>
      <c r="V99">
        <v>0.16549767251726497</v>
      </c>
      <c r="W99">
        <v>0.16549767251726497</v>
      </c>
      <c r="X99">
        <v>0.16549767251726497</v>
      </c>
      <c r="Y99">
        <v>0.16549767251726497</v>
      </c>
      <c r="Z99">
        <v>0.16549767251726497</v>
      </c>
      <c r="AA99">
        <v>0.16549767251726497</v>
      </c>
      <c r="AB99">
        <v>0.16549767251726497</v>
      </c>
      <c r="AC99">
        <v>0.16549767251726497</v>
      </c>
      <c r="AD99">
        <v>0.16549767251726497</v>
      </c>
      <c r="AE99">
        <v>0.16549767251726497</v>
      </c>
      <c r="AF99">
        <v>0.16549767251726497</v>
      </c>
      <c r="AG99">
        <v>0.16549767251726497</v>
      </c>
      <c r="AH99">
        <v>0.16549767251726497</v>
      </c>
      <c r="AI99">
        <v>0.16549767251726497</v>
      </c>
      <c r="AJ99">
        <v>0.16549767251726497</v>
      </c>
      <c r="AK99">
        <v>0.16549767251726497</v>
      </c>
      <c r="AL99">
        <v>0.16549767251726497</v>
      </c>
      <c r="AM99">
        <v>0.16549767251726497</v>
      </c>
      <c r="AN99">
        <v>0.16549767251726497</v>
      </c>
      <c r="AO99">
        <v>0.16549767251726497</v>
      </c>
      <c r="AP99">
        <v>0.16549767251726497</v>
      </c>
      <c r="AQ99">
        <v>0.16549767251726497</v>
      </c>
      <c r="AR99">
        <v>0.16549767251726497</v>
      </c>
      <c r="AS99">
        <v>0.16549767251726497</v>
      </c>
      <c r="AT99">
        <v>0.16549767251726497</v>
      </c>
      <c r="AU99">
        <v>0.16549767251726497</v>
      </c>
      <c r="AV99">
        <v>0.16549767251726497</v>
      </c>
      <c r="AW99">
        <v>0.16549767251726497</v>
      </c>
      <c r="AX99">
        <v>0.16549767251726497</v>
      </c>
      <c r="AY99">
        <v>0.16549767251726497</v>
      </c>
      <c r="AZ99">
        <v>0.16549767251726497</v>
      </c>
      <c r="BA99">
        <v>0.16549767251726497</v>
      </c>
      <c r="BB99">
        <v>0.16549767251726497</v>
      </c>
      <c r="BC99">
        <v>0.16549767251726497</v>
      </c>
      <c r="BD99">
        <v>0.16549767251726497</v>
      </c>
      <c r="BE99">
        <v>0.16549767251726497</v>
      </c>
      <c r="BF99">
        <v>0.16549767251726497</v>
      </c>
      <c r="BG99">
        <v>0.1422107264820657</v>
      </c>
      <c r="BH99">
        <v>0.10803066412353171</v>
      </c>
      <c r="BI99">
        <v>4.923389096140187E-2</v>
      </c>
      <c r="BJ99">
        <v>1.9493443288295009E-2</v>
      </c>
      <c r="BK99">
        <v>8.9418559180092158E-3</v>
      </c>
      <c r="BL99">
        <v>4.5457689839929058E-3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3.2369223084061233E-2</v>
      </c>
    </row>
    <row r="100" spans="1:73" x14ac:dyDescent="0.25">
      <c r="A100">
        <v>1123</v>
      </c>
      <c r="B100">
        <v>239.47784340881572</v>
      </c>
      <c r="C100">
        <v>1.5658667491927642E-3</v>
      </c>
      <c r="D100">
        <v>10</v>
      </c>
      <c r="E100">
        <v>571.5</v>
      </c>
      <c r="F100">
        <v>-551.5</v>
      </c>
      <c r="G100">
        <v>0</v>
      </c>
      <c r="H100">
        <v>0</v>
      </c>
      <c r="I100">
        <v>0</v>
      </c>
      <c r="J100">
        <v>0</v>
      </c>
      <c r="K100">
        <v>2.0926014163180962E-3</v>
      </c>
      <c r="L100">
        <v>4.4917799136555518E-3</v>
      </c>
      <c r="M100">
        <v>8.9418559180092158E-3</v>
      </c>
      <c r="N100">
        <v>8.9418559180092158E-3</v>
      </c>
      <c r="O100">
        <v>1.049116766988897E-2</v>
      </c>
      <c r="P100">
        <v>2.1042755040174763E-2</v>
      </c>
      <c r="Q100">
        <v>4.4329701075374005E-2</v>
      </c>
      <c r="R100">
        <v>9.9765733773701196E-2</v>
      </c>
      <c r="S100">
        <v>0.13887240334523057</v>
      </c>
      <c r="T100">
        <v>0.16706353926645773</v>
      </c>
      <c r="U100">
        <v>0.16706353926645773</v>
      </c>
      <c r="V100">
        <v>0.16706353926645773</v>
      </c>
      <c r="W100">
        <v>0.16706353926645773</v>
      </c>
      <c r="X100">
        <v>0.16706353926645773</v>
      </c>
      <c r="Y100">
        <v>0.16706353926645773</v>
      </c>
      <c r="Z100">
        <v>0.16706353926645773</v>
      </c>
      <c r="AA100">
        <v>0.16706353926645773</v>
      </c>
      <c r="AB100">
        <v>0.16706353926645773</v>
      </c>
      <c r="AC100">
        <v>0.16706353926645773</v>
      </c>
      <c r="AD100">
        <v>0.16706353926645773</v>
      </c>
      <c r="AE100">
        <v>0.16706353926645773</v>
      </c>
      <c r="AF100">
        <v>0.16706353926645773</v>
      </c>
      <c r="AG100">
        <v>0.16706353926645773</v>
      </c>
      <c r="AH100">
        <v>0.16706353926645773</v>
      </c>
      <c r="AI100">
        <v>0.16706353926645773</v>
      </c>
      <c r="AJ100">
        <v>0.16706353926645773</v>
      </c>
      <c r="AK100">
        <v>0.16706353926645773</v>
      </c>
      <c r="AL100">
        <v>0.16706353926645773</v>
      </c>
      <c r="AM100">
        <v>0.16706353926645773</v>
      </c>
      <c r="AN100">
        <v>0.16706353926645773</v>
      </c>
      <c r="AO100">
        <v>0.16706353926645773</v>
      </c>
      <c r="AP100">
        <v>0.16706353926645773</v>
      </c>
      <c r="AQ100">
        <v>0.16706353926645773</v>
      </c>
      <c r="AR100">
        <v>0.16706353926645773</v>
      </c>
      <c r="AS100">
        <v>0.16706353926645773</v>
      </c>
      <c r="AT100">
        <v>0.16706353926645773</v>
      </c>
      <c r="AU100">
        <v>0.16706353926645773</v>
      </c>
      <c r="AV100">
        <v>0.16706353926645773</v>
      </c>
      <c r="AW100">
        <v>0.16706353926645773</v>
      </c>
      <c r="AX100">
        <v>0.16706353926645773</v>
      </c>
      <c r="AY100">
        <v>0.16706353926645773</v>
      </c>
      <c r="AZ100">
        <v>0.16706353926645773</v>
      </c>
      <c r="BA100">
        <v>0.16706353926645773</v>
      </c>
      <c r="BB100">
        <v>0.16706353926645773</v>
      </c>
      <c r="BC100">
        <v>0.16706353926645773</v>
      </c>
      <c r="BD100">
        <v>0.16706353926645773</v>
      </c>
      <c r="BE100">
        <v>0.16706353926645773</v>
      </c>
      <c r="BF100">
        <v>0.16706353926645773</v>
      </c>
      <c r="BG100">
        <v>0.14377659323125846</v>
      </c>
      <c r="BH100">
        <v>0.10959653087272447</v>
      </c>
      <c r="BI100">
        <v>4.923389096140187E-2</v>
      </c>
      <c r="BJ100">
        <v>1.9493443288295009E-2</v>
      </c>
      <c r="BK100">
        <v>8.9418559180092158E-3</v>
      </c>
      <c r="BL100">
        <v>4.5457689839929058E-3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4.0303195815526993E-3</v>
      </c>
      <c r="BU100">
        <v>2.0759545455031725E-2</v>
      </c>
    </row>
    <row r="101" spans="1:73" x14ac:dyDescent="0.25">
      <c r="A101">
        <v>1123</v>
      </c>
      <c r="B101">
        <v>234.98059661422971</v>
      </c>
      <c r="C101">
        <v>1.536460733511663E-3</v>
      </c>
      <c r="D101">
        <v>0</v>
      </c>
      <c r="E101">
        <v>561.5</v>
      </c>
      <c r="F101">
        <v>-561.5</v>
      </c>
      <c r="G101">
        <v>0</v>
      </c>
      <c r="H101">
        <v>0</v>
      </c>
      <c r="I101">
        <v>0</v>
      </c>
      <c r="J101">
        <v>0</v>
      </c>
      <c r="K101">
        <v>2.0926014163180962E-3</v>
      </c>
      <c r="L101">
        <v>4.4917799136555518E-3</v>
      </c>
      <c r="M101">
        <v>8.9418559180092158E-3</v>
      </c>
      <c r="N101">
        <v>8.9418559180092158E-3</v>
      </c>
      <c r="O101">
        <v>1.049116766988897E-2</v>
      </c>
      <c r="P101">
        <v>2.1042755040174763E-2</v>
      </c>
      <c r="Q101">
        <v>4.4329701075374005E-2</v>
      </c>
      <c r="R101">
        <v>0.10130219450721285</v>
      </c>
      <c r="S101">
        <v>0.14040886407874223</v>
      </c>
      <c r="T101">
        <v>0.16859999999996939</v>
      </c>
      <c r="U101">
        <v>0.16859999999996939</v>
      </c>
      <c r="V101">
        <v>0.16859999999996939</v>
      </c>
      <c r="W101">
        <v>0.16859999999996939</v>
      </c>
      <c r="X101">
        <v>0.16859999999996939</v>
      </c>
      <c r="Y101">
        <v>0.16859999999996939</v>
      </c>
      <c r="Z101">
        <v>0.16859999999996939</v>
      </c>
      <c r="AA101">
        <v>0.16859999999996939</v>
      </c>
      <c r="AB101">
        <v>0.16859999999996939</v>
      </c>
      <c r="AC101">
        <v>0.16859999999996939</v>
      </c>
      <c r="AD101">
        <v>0.16859999999996939</v>
      </c>
      <c r="AE101">
        <v>0.16859999999996939</v>
      </c>
      <c r="AF101">
        <v>0.16859999999996939</v>
      </c>
      <c r="AG101">
        <v>0.16859999999996939</v>
      </c>
      <c r="AH101">
        <v>0.16859999999996939</v>
      </c>
      <c r="AI101">
        <v>0.16859999999996939</v>
      </c>
      <c r="AJ101">
        <v>0.16859999999996939</v>
      </c>
      <c r="AK101">
        <v>0.16859999999996939</v>
      </c>
      <c r="AL101">
        <v>0.16859999999996939</v>
      </c>
      <c r="AM101">
        <v>0.16859999999996939</v>
      </c>
      <c r="AN101">
        <v>0.16859999999996939</v>
      </c>
      <c r="AO101">
        <v>0.16859999999996939</v>
      </c>
      <c r="AP101">
        <v>0.16859999999996939</v>
      </c>
      <c r="AQ101">
        <v>0.16859999999996939</v>
      </c>
      <c r="AR101">
        <v>0.16859999999996939</v>
      </c>
      <c r="AS101">
        <v>0.16859999999996939</v>
      </c>
      <c r="AT101">
        <v>0.16859999999996939</v>
      </c>
      <c r="AU101">
        <v>0.16859999999996939</v>
      </c>
      <c r="AV101">
        <v>0.16859999999996939</v>
      </c>
      <c r="AW101">
        <v>0.16859999999996939</v>
      </c>
      <c r="AX101">
        <v>0.16859999999996939</v>
      </c>
      <c r="AY101">
        <v>0.16859999999996939</v>
      </c>
      <c r="AZ101">
        <v>0.16859999999996939</v>
      </c>
      <c r="BA101">
        <v>0.16859999999996939</v>
      </c>
      <c r="BB101">
        <v>0.16859999999996939</v>
      </c>
      <c r="BC101">
        <v>0.16859999999996939</v>
      </c>
      <c r="BD101">
        <v>0.16859999999996939</v>
      </c>
      <c r="BE101">
        <v>0.16859999999996939</v>
      </c>
      <c r="BF101">
        <v>0.16859999999996939</v>
      </c>
      <c r="BG101">
        <v>0.14531305396477012</v>
      </c>
      <c r="BH101">
        <v>0.11113299160623613</v>
      </c>
      <c r="BI101">
        <v>4.923389096140187E-2</v>
      </c>
      <c r="BJ101">
        <v>1.9493443288295009E-2</v>
      </c>
      <c r="BK101">
        <v>8.9418559180092158E-3</v>
      </c>
      <c r="BL101">
        <v>4.5457689839929058E-3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1.4580894402371258E-2</v>
      </c>
      <c r="BU101">
        <v>1.2044371040660751E-2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topLeftCell="A5" zoomScale="70" zoomScaleNormal="70" workbookViewId="0">
      <selection activeCell="M20" sqref="M20:M50"/>
    </sheetView>
  </sheetViews>
  <sheetFormatPr baseColWidth="10" defaultColWidth="9.140625"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760.86500000000001</v>
      </c>
      <c r="D3">
        <f>G3-C3</f>
        <v>-3.7000000000034561E-2</v>
      </c>
      <c r="E3">
        <v>0</v>
      </c>
      <c r="F3">
        <v>110</v>
      </c>
      <c r="G3">
        <v>760.82799999999997</v>
      </c>
      <c r="H3">
        <f>G3-D$3</f>
        <v>760.86500000000001</v>
      </c>
      <c r="I3">
        <v>0</v>
      </c>
      <c r="J3">
        <v>110</v>
      </c>
      <c r="K3">
        <v>760.37400000000002</v>
      </c>
      <c r="M3" s="1">
        <f>IF($D$4&lt;&gt;"",D3,C3)-IF($O$4&lt;&gt;"",O3,IF($H$4&lt;&gt;"",H3,G3))</f>
        <v>0</v>
      </c>
      <c r="N3" s="1">
        <f>IF($H$4&lt;&gt;"",H3,G3)-IF($L$4&lt;&gt;"",L3,K3)</f>
        <v>0.49099999999998545</v>
      </c>
      <c r="U3">
        <v>0</v>
      </c>
      <c r="V3">
        <v>110</v>
      </c>
      <c r="W3">
        <v>760.50800000000004</v>
      </c>
      <c r="X3">
        <f>AA3-W3</f>
        <v>3.5999999999944521E-2</v>
      </c>
      <c r="Y3">
        <v>0</v>
      </c>
      <c r="Z3">
        <v>120</v>
      </c>
      <c r="AA3">
        <v>760.54399999999998</v>
      </c>
      <c r="AB3">
        <f>AA3-X$3</f>
        <v>760.50800000000004</v>
      </c>
      <c r="AC3">
        <v>0</v>
      </c>
      <c r="AD3">
        <v>120</v>
      </c>
      <c r="AE3">
        <v>760.10299999999995</v>
      </c>
      <c r="AG3" s="1">
        <f>IF($X$4&lt;&gt;"",X3,W3)-IF($AI$4&lt;&gt;"",AI3,IF($AB$4&lt;&gt;"",AB3,AA3))</f>
        <v>0</v>
      </c>
      <c r="AH3" s="1">
        <f>IF($AB$4&lt;&gt;"",AB3,AA3)-IF($AF$4&lt;&gt;"",AF3,AE3)</f>
        <v>0.4050000000000864</v>
      </c>
    </row>
    <row r="4" spans="1:34" x14ac:dyDescent="0.25">
      <c r="A4">
        <v>1</v>
      </c>
      <c r="B4">
        <v>135</v>
      </c>
      <c r="C4">
        <v>760.86900000000003</v>
      </c>
      <c r="E4">
        <v>1</v>
      </c>
      <c r="F4">
        <v>135</v>
      </c>
      <c r="G4">
        <v>760.83199999999999</v>
      </c>
      <c r="H4">
        <f t="shared" ref="H4:H67" si="0">G4-D$3</f>
        <v>760.86900000000003</v>
      </c>
      <c r="I4">
        <v>1</v>
      </c>
      <c r="J4">
        <v>135</v>
      </c>
      <c r="K4">
        <v>760.37599999999998</v>
      </c>
      <c r="M4" s="1">
        <f t="shared" ref="M4:M67" si="1">IF($D$4&lt;&gt;"",D4,C4)-IF($O$4&lt;&gt;"",O4,IF($H$4&lt;&gt;"",H4,G4))</f>
        <v>0</v>
      </c>
      <c r="N4" s="1">
        <f t="shared" ref="N4:N67" si="2">IF($H$4&lt;&gt;"",H4,G4)-IF($L$4&lt;&gt;"",L4,K4)</f>
        <v>0.49300000000005184</v>
      </c>
      <c r="U4">
        <v>1</v>
      </c>
      <c r="V4">
        <v>135</v>
      </c>
      <c r="W4">
        <v>760.50900000000001</v>
      </c>
      <c r="Y4">
        <v>1</v>
      </c>
      <c r="Z4">
        <v>145</v>
      </c>
      <c r="AA4">
        <v>760.52499999999998</v>
      </c>
      <c r="AB4">
        <f t="shared" ref="AB4:AB67" si="3">AA4-X$3</f>
        <v>760.48900000000003</v>
      </c>
      <c r="AC4">
        <v>1</v>
      </c>
      <c r="AD4">
        <v>145</v>
      </c>
      <c r="AE4">
        <v>760.1</v>
      </c>
      <c r="AG4" s="1">
        <f t="shared" ref="AG4:AG67" si="4">IF($X$4&lt;&gt;"",X4,W4)-IF($AI$4&lt;&gt;"",AI4,IF($AB$4&lt;&gt;"",AB4,AA4))</f>
        <v>1.999999999998181E-2</v>
      </c>
      <c r="AH4" s="1">
        <f t="shared" ref="AH4:AH67" si="5">IF($AB$4&lt;&gt;"",AB4,AA4)-IF($AF$4&lt;&gt;"",AF4,AE4)</f>
        <v>0.38900000000001</v>
      </c>
    </row>
    <row r="5" spans="1:34" x14ac:dyDescent="0.25">
      <c r="A5">
        <v>2</v>
      </c>
      <c r="B5">
        <v>160</v>
      </c>
      <c r="C5">
        <v>760.87199999999996</v>
      </c>
      <c r="E5">
        <v>2</v>
      </c>
      <c r="F5">
        <v>160</v>
      </c>
      <c r="G5">
        <v>760.83299999999997</v>
      </c>
      <c r="H5">
        <f t="shared" si="0"/>
        <v>760.87</v>
      </c>
      <c r="I5">
        <v>2</v>
      </c>
      <c r="J5">
        <v>160</v>
      </c>
      <c r="K5">
        <v>760.37699999999995</v>
      </c>
      <c r="M5" s="1">
        <f t="shared" si="1"/>
        <v>1.9999999999527063E-3</v>
      </c>
      <c r="N5" s="1">
        <f t="shared" si="2"/>
        <v>0.49300000000005184</v>
      </c>
      <c r="U5">
        <v>2</v>
      </c>
      <c r="V5">
        <v>160</v>
      </c>
      <c r="W5">
        <v>760.50900000000001</v>
      </c>
      <c r="Y5">
        <v>2</v>
      </c>
      <c r="Z5">
        <v>170</v>
      </c>
      <c r="AA5">
        <v>760.51400000000001</v>
      </c>
      <c r="AB5">
        <f t="shared" si="3"/>
        <v>760.47800000000007</v>
      </c>
      <c r="AC5">
        <v>2</v>
      </c>
      <c r="AD5">
        <v>170</v>
      </c>
      <c r="AE5">
        <v>760.10199999999998</v>
      </c>
      <c r="AG5" s="1">
        <f t="shared" si="4"/>
        <v>3.0999999999949068E-2</v>
      </c>
      <c r="AH5" s="1">
        <f t="shared" si="5"/>
        <v>0.37600000000009004</v>
      </c>
    </row>
    <row r="6" spans="1:34" x14ac:dyDescent="0.25">
      <c r="A6">
        <v>3</v>
      </c>
      <c r="B6">
        <v>185</v>
      </c>
      <c r="C6">
        <v>760.87300000000005</v>
      </c>
      <c r="E6">
        <v>3</v>
      </c>
      <c r="F6">
        <v>185</v>
      </c>
      <c r="G6">
        <v>760.83500000000004</v>
      </c>
      <c r="H6">
        <f t="shared" si="0"/>
        <v>760.87200000000007</v>
      </c>
      <c r="I6">
        <v>3</v>
      </c>
      <c r="J6">
        <v>185</v>
      </c>
      <c r="K6">
        <v>760.37800000000004</v>
      </c>
      <c r="M6" s="1">
        <f t="shared" si="1"/>
        <v>9.9999999997635314E-4</v>
      </c>
      <c r="N6" s="1">
        <f t="shared" si="2"/>
        <v>0.49400000000002819</v>
      </c>
      <c r="U6">
        <v>3</v>
      </c>
      <c r="V6">
        <v>185</v>
      </c>
      <c r="W6">
        <v>760.50900000000001</v>
      </c>
      <c r="Y6">
        <v>3</v>
      </c>
      <c r="Z6">
        <v>195</v>
      </c>
      <c r="AA6">
        <v>760.50199999999995</v>
      </c>
      <c r="AB6">
        <f t="shared" si="3"/>
        <v>760.46600000000001</v>
      </c>
      <c r="AC6">
        <v>3</v>
      </c>
      <c r="AD6">
        <v>195</v>
      </c>
      <c r="AE6">
        <v>760.09699999999998</v>
      </c>
      <c r="AG6" s="1">
        <f t="shared" si="4"/>
        <v>4.3000000000006366E-2</v>
      </c>
      <c r="AH6" s="1">
        <f t="shared" si="5"/>
        <v>0.36900000000002819</v>
      </c>
    </row>
    <row r="7" spans="1:34" x14ac:dyDescent="0.25">
      <c r="A7">
        <v>4</v>
      </c>
      <c r="B7">
        <v>210</v>
      </c>
      <c r="C7">
        <v>760.87400000000002</v>
      </c>
      <c r="E7">
        <v>4</v>
      </c>
      <c r="F7">
        <v>210</v>
      </c>
      <c r="G7">
        <v>760.827</v>
      </c>
      <c r="H7">
        <f t="shared" si="0"/>
        <v>760.86400000000003</v>
      </c>
      <c r="I7">
        <v>4</v>
      </c>
      <c r="J7">
        <v>210</v>
      </c>
      <c r="K7">
        <v>760.37699999999995</v>
      </c>
      <c r="M7" s="1">
        <f t="shared" si="1"/>
        <v>9.9999999999909051E-3</v>
      </c>
      <c r="N7" s="1">
        <f t="shared" si="2"/>
        <v>0.48700000000008004</v>
      </c>
      <c r="U7">
        <v>4</v>
      </c>
      <c r="V7">
        <v>210</v>
      </c>
      <c r="W7">
        <v>760.50800000000004</v>
      </c>
      <c r="Y7">
        <v>4</v>
      </c>
      <c r="Z7">
        <v>220</v>
      </c>
      <c r="AA7">
        <v>760.48400000000004</v>
      </c>
      <c r="AB7">
        <f t="shared" si="3"/>
        <v>760.44800000000009</v>
      </c>
      <c r="AC7">
        <v>4</v>
      </c>
      <c r="AD7">
        <v>220</v>
      </c>
      <c r="AE7">
        <v>760.09699999999998</v>
      </c>
      <c r="AG7" s="1">
        <f t="shared" si="4"/>
        <v>5.999999999994543E-2</v>
      </c>
      <c r="AH7" s="1">
        <f t="shared" si="5"/>
        <v>0.35100000000011278</v>
      </c>
    </row>
    <row r="8" spans="1:34" x14ac:dyDescent="0.25">
      <c r="A8">
        <v>5</v>
      </c>
      <c r="B8">
        <v>235</v>
      </c>
      <c r="C8">
        <v>760.87400000000002</v>
      </c>
      <c r="E8">
        <v>5</v>
      </c>
      <c r="F8">
        <v>235</v>
      </c>
      <c r="G8">
        <v>760.84</v>
      </c>
      <c r="H8">
        <f t="shared" si="0"/>
        <v>760.87700000000007</v>
      </c>
      <c r="I8">
        <v>5</v>
      </c>
      <c r="J8">
        <v>235</v>
      </c>
      <c r="K8">
        <v>760.37800000000004</v>
      </c>
      <c r="M8" s="1">
        <f t="shared" si="1"/>
        <v>-3.0000000000427463E-3</v>
      </c>
      <c r="N8" s="1">
        <f t="shared" si="2"/>
        <v>0.49900000000002365</v>
      </c>
      <c r="U8">
        <v>5</v>
      </c>
      <c r="V8">
        <v>235</v>
      </c>
      <c r="W8">
        <v>760.50900000000001</v>
      </c>
      <c r="Y8">
        <v>5</v>
      </c>
      <c r="Z8">
        <v>245</v>
      </c>
      <c r="AA8">
        <v>760.48199999999997</v>
      </c>
      <c r="AB8">
        <f t="shared" si="3"/>
        <v>760.44600000000003</v>
      </c>
      <c r="AC8">
        <v>5</v>
      </c>
      <c r="AD8">
        <v>245</v>
      </c>
      <c r="AE8">
        <v>760.09900000000005</v>
      </c>
      <c r="AG8" s="1">
        <f t="shared" si="4"/>
        <v>6.2999999999988177E-2</v>
      </c>
      <c r="AH8" s="1">
        <f t="shared" si="5"/>
        <v>0.34699999999997999</v>
      </c>
    </row>
    <row r="9" spans="1:34" x14ac:dyDescent="0.25">
      <c r="A9">
        <v>6</v>
      </c>
      <c r="B9">
        <v>260</v>
      </c>
      <c r="C9">
        <v>760.875</v>
      </c>
      <c r="E9">
        <v>6</v>
      </c>
      <c r="F9">
        <v>260</v>
      </c>
      <c r="G9">
        <v>760.83799999999997</v>
      </c>
      <c r="H9">
        <f t="shared" si="0"/>
        <v>760.875</v>
      </c>
      <c r="I9">
        <v>6</v>
      </c>
      <c r="J9">
        <v>260</v>
      </c>
      <c r="K9">
        <v>760.37900000000002</v>
      </c>
      <c r="M9" s="1">
        <f t="shared" si="1"/>
        <v>0</v>
      </c>
      <c r="N9" s="1">
        <f t="shared" si="2"/>
        <v>0.4959999999999809</v>
      </c>
      <c r="Q9" t="s">
        <v>4</v>
      </c>
      <c r="R9" t="s">
        <v>5</v>
      </c>
      <c r="U9">
        <v>6</v>
      </c>
      <c r="V9">
        <v>260</v>
      </c>
      <c r="W9">
        <v>760.50900000000001</v>
      </c>
      <c r="Y9">
        <v>6</v>
      </c>
      <c r="Z9">
        <v>270</v>
      </c>
      <c r="AA9">
        <v>760.47199999999998</v>
      </c>
      <c r="AB9">
        <f t="shared" si="3"/>
        <v>760.43600000000004</v>
      </c>
      <c r="AC9">
        <v>6</v>
      </c>
      <c r="AD9">
        <v>270</v>
      </c>
      <c r="AE9">
        <v>760.1</v>
      </c>
      <c r="AG9" s="1">
        <f t="shared" si="4"/>
        <v>7.2999999999979082E-2</v>
      </c>
      <c r="AH9" s="1">
        <f t="shared" si="5"/>
        <v>0.33600000000001273</v>
      </c>
    </row>
    <row r="10" spans="1:34" x14ac:dyDescent="0.25">
      <c r="A10">
        <v>7</v>
      </c>
      <c r="B10">
        <v>285</v>
      </c>
      <c r="C10">
        <v>760.875</v>
      </c>
      <c r="E10">
        <v>7</v>
      </c>
      <c r="F10">
        <v>285</v>
      </c>
      <c r="G10">
        <v>760.82799999999997</v>
      </c>
      <c r="H10">
        <f t="shared" si="0"/>
        <v>760.86500000000001</v>
      </c>
      <c r="I10">
        <v>7</v>
      </c>
      <c r="J10">
        <v>285</v>
      </c>
      <c r="K10">
        <v>760.37800000000004</v>
      </c>
      <c r="M10" s="1">
        <f t="shared" si="1"/>
        <v>9.9999999999909051E-3</v>
      </c>
      <c r="N10" s="1">
        <f t="shared" si="2"/>
        <v>0.48699999999996635</v>
      </c>
      <c r="P10" t="s">
        <v>3</v>
      </c>
      <c r="Q10">
        <f>MAX(M3:M67)</f>
        <v>8.7999999999965439E-2</v>
      </c>
      <c r="R10">
        <f>MAX(AG3:AG67)</f>
        <v>0.18699999999989814</v>
      </c>
      <c r="U10">
        <v>7</v>
      </c>
      <c r="V10">
        <v>285</v>
      </c>
      <c r="W10">
        <v>760.50800000000004</v>
      </c>
      <c r="Y10">
        <v>7</v>
      </c>
      <c r="Z10">
        <v>295</v>
      </c>
      <c r="AA10">
        <v>760.447</v>
      </c>
      <c r="AB10">
        <f t="shared" si="3"/>
        <v>760.41100000000006</v>
      </c>
      <c r="AC10">
        <v>7</v>
      </c>
      <c r="AD10">
        <v>295</v>
      </c>
      <c r="AE10">
        <v>760.101</v>
      </c>
      <c r="AG10" s="1">
        <f t="shared" si="4"/>
        <v>9.6999999999979991E-2</v>
      </c>
      <c r="AH10" s="1">
        <f t="shared" si="5"/>
        <v>0.31000000000005912</v>
      </c>
    </row>
    <row r="11" spans="1:34" x14ac:dyDescent="0.25">
      <c r="A11">
        <v>8</v>
      </c>
      <c r="B11">
        <v>310</v>
      </c>
      <c r="C11">
        <v>760.87400000000002</v>
      </c>
      <c r="E11">
        <v>8</v>
      </c>
      <c r="F11">
        <v>310</v>
      </c>
      <c r="G11">
        <v>760.81799999999998</v>
      </c>
      <c r="H11">
        <f t="shared" si="0"/>
        <v>760.85500000000002</v>
      </c>
      <c r="I11">
        <v>8</v>
      </c>
      <c r="J11">
        <v>310</v>
      </c>
      <c r="K11">
        <v>760.37800000000004</v>
      </c>
      <c r="M11" s="1">
        <f t="shared" si="1"/>
        <v>1.9000000000005457E-2</v>
      </c>
      <c r="N11" s="1">
        <f t="shared" si="2"/>
        <v>0.47699999999997544</v>
      </c>
      <c r="P11" t="s">
        <v>11</v>
      </c>
      <c r="Q11">
        <f>MIN(N3:N67)</f>
        <v>0.40200000000004366</v>
      </c>
      <c r="R11">
        <f>MIN(AH3:AH67)</f>
        <v>0.21800000000007458</v>
      </c>
      <c r="U11">
        <v>8</v>
      </c>
      <c r="V11">
        <v>310</v>
      </c>
      <c r="W11">
        <v>760.50900000000001</v>
      </c>
      <c r="Y11">
        <v>8</v>
      </c>
      <c r="Z11">
        <v>320</v>
      </c>
      <c r="AA11">
        <v>760.42499999999995</v>
      </c>
      <c r="AB11">
        <f t="shared" si="3"/>
        <v>760.38900000000001</v>
      </c>
      <c r="AC11">
        <v>8</v>
      </c>
      <c r="AD11">
        <v>320</v>
      </c>
      <c r="AE11">
        <v>760.1</v>
      </c>
      <c r="AG11" s="1">
        <f t="shared" si="4"/>
        <v>0.12000000000000455</v>
      </c>
      <c r="AH11" s="1">
        <f t="shared" si="5"/>
        <v>0.28899999999998727</v>
      </c>
    </row>
    <row r="12" spans="1:34" x14ac:dyDescent="0.25">
      <c r="A12">
        <v>9</v>
      </c>
      <c r="B12">
        <v>335</v>
      </c>
      <c r="C12">
        <v>760.875</v>
      </c>
      <c r="E12">
        <v>9</v>
      </c>
      <c r="F12">
        <v>335</v>
      </c>
      <c r="G12">
        <v>760.803</v>
      </c>
      <c r="H12">
        <f t="shared" si="0"/>
        <v>760.84</v>
      </c>
      <c r="I12">
        <v>9</v>
      </c>
      <c r="J12">
        <v>335</v>
      </c>
      <c r="K12">
        <v>760.37900000000002</v>
      </c>
      <c r="M12" s="1">
        <f t="shared" si="1"/>
        <v>3.4999999999968168E-2</v>
      </c>
      <c r="N12" s="1">
        <f t="shared" si="2"/>
        <v>0.46100000000001273</v>
      </c>
      <c r="U12">
        <v>9</v>
      </c>
      <c r="V12">
        <v>335</v>
      </c>
      <c r="W12">
        <v>760.50900000000001</v>
      </c>
      <c r="Y12">
        <v>9</v>
      </c>
      <c r="Z12">
        <v>345</v>
      </c>
      <c r="AA12">
        <v>760.41899999999998</v>
      </c>
      <c r="AB12">
        <f t="shared" si="3"/>
        <v>760.38300000000004</v>
      </c>
      <c r="AC12">
        <v>9</v>
      </c>
      <c r="AD12">
        <v>345</v>
      </c>
      <c r="AE12">
        <v>760.09900000000005</v>
      </c>
      <c r="AG12" s="1">
        <f t="shared" si="4"/>
        <v>0.12599999999997635</v>
      </c>
      <c r="AH12" s="1">
        <f t="shared" si="5"/>
        <v>0.28399999999999181</v>
      </c>
    </row>
    <row r="13" spans="1:34" x14ac:dyDescent="0.25">
      <c r="A13">
        <v>10</v>
      </c>
      <c r="B13">
        <v>360</v>
      </c>
      <c r="C13">
        <v>760.875</v>
      </c>
      <c r="E13">
        <v>10</v>
      </c>
      <c r="F13">
        <v>360</v>
      </c>
      <c r="G13">
        <v>760.77300000000002</v>
      </c>
      <c r="H13">
        <f t="shared" si="0"/>
        <v>760.81000000000006</v>
      </c>
      <c r="I13">
        <v>10</v>
      </c>
      <c r="J13">
        <v>360</v>
      </c>
      <c r="K13">
        <v>760.37900000000002</v>
      </c>
      <c r="M13" s="1">
        <f t="shared" si="1"/>
        <v>6.4999999999940883E-2</v>
      </c>
      <c r="N13" s="1">
        <f t="shared" si="2"/>
        <v>0.43100000000004002</v>
      </c>
      <c r="U13">
        <v>10</v>
      </c>
      <c r="V13">
        <v>360</v>
      </c>
      <c r="W13">
        <v>760.51</v>
      </c>
      <c r="Y13">
        <v>10</v>
      </c>
      <c r="Z13">
        <v>370</v>
      </c>
      <c r="AA13">
        <v>760.40200000000004</v>
      </c>
      <c r="AB13">
        <f t="shared" si="3"/>
        <v>760.3660000000001</v>
      </c>
      <c r="AC13">
        <v>10</v>
      </c>
      <c r="AD13">
        <v>370</v>
      </c>
      <c r="AE13">
        <v>760.09900000000005</v>
      </c>
      <c r="AG13" s="1">
        <f t="shared" si="4"/>
        <v>0.14399999999989177</v>
      </c>
      <c r="AH13" s="1">
        <f t="shared" si="5"/>
        <v>0.26700000000005275</v>
      </c>
    </row>
    <row r="14" spans="1:34" x14ac:dyDescent="0.25">
      <c r="A14">
        <v>11</v>
      </c>
      <c r="B14">
        <v>385</v>
      </c>
      <c r="C14">
        <v>760.87400000000002</v>
      </c>
      <c r="E14">
        <v>11</v>
      </c>
      <c r="F14">
        <v>385</v>
      </c>
      <c r="G14">
        <v>760.76099999999997</v>
      </c>
      <c r="H14">
        <f t="shared" si="0"/>
        <v>760.798</v>
      </c>
      <c r="I14">
        <v>11</v>
      </c>
      <c r="J14">
        <v>385</v>
      </c>
      <c r="K14">
        <v>760.37900000000002</v>
      </c>
      <c r="M14" s="1">
        <f t="shared" si="1"/>
        <v>7.6000000000021828E-2</v>
      </c>
      <c r="N14" s="1">
        <f t="shared" si="2"/>
        <v>0.41899999999998272</v>
      </c>
      <c r="U14">
        <v>11</v>
      </c>
      <c r="V14">
        <v>385</v>
      </c>
      <c r="W14">
        <v>760.51</v>
      </c>
      <c r="Y14">
        <v>11</v>
      </c>
      <c r="Z14">
        <v>395</v>
      </c>
      <c r="AA14">
        <v>760.39700000000005</v>
      </c>
      <c r="AB14">
        <f t="shared" si="3"/>
        <v>760.3610000000001</v>
      </c>
      <c r="AC14">
        <v>11</v>
      </c>
      <c r="AD14">
        <v>395</v>
      </c>
      <c r="AE14">
        <v>760.1</v>
      </c>
      <c r="AG14" s="1">
        <f t="shared" si="4"/>
        <v>0.14899999999988722</v>
      </c>
      <c r="AH14" s="1">
        <f t="shared" si="5"/>
        <v>0.26100000000008095</v>
      </c>
    </row>
    <row r="15" spans="1:34" x14ac:dyDescent="0.25">
      <c r="A15">
        <v>12</v>
      </c>
      <c r="B15">
        <v>410</v>
      </c>
      <c r="C15">
        <v>760.87400000000002</v>
      </c>
      <c r="E15">
        <v>12</v>
      </c>
      <c r="F15">
        <v>410</v>
      </c>
      <c r="G15">
        <v>760.76</v>
      </c>
      <c r="H15">
        <f t="shared" si="0"/>
        <v>760.79700000000003</v>
      </c>
      <c r="I15">
        <v>12</v>
      </c>
      <c r="J15">
        <v>410</v>
      </c>
      <c r="K15">
        <v>760.37900000000002</v>
      </c>
      <c r="M15" s="1">
        <f t="shared" si="1"/>
        <v>7.6999999999998181E-2</v>
      </c>
      <c r="N15" s="1">
        <f t="shared" si="2"/>
        <v>0.41800000000000637</v>
      </c>
      <c r="U15">
        <v>12</v>
      </c>
      <c r="V15">
        <v>410</v>
      </c>
      <c r="W15">
        <v>760.50900000000001</v>
      </c>
      <c r="Y15">
        <v>12</v>
      </c>
      <c r="Z15">
        <v>420</v>
      </c>
      <c r="AA15">
        <v>760.38099999999997</v>
      </c>
      <c r="AB15">
        <f t="shared" si="3"/>
        <v>760.34500000000003</v>
      </c>
      <c r="AC15">
        <v>12</v>
      </c>
      <c r="AD15">
        <v>420</v>
      </c>
      <c r="AE15">
        <v>760.10299999999995</v>
      </c>
      <c r="AG15" s="1">
        <f t="shared" si="4"/>
        <v>0.16399999999998727</v>
      </c>
      <c r="AH15" s="1">
        <f t="shared" si="5"/>
        <v>0.24200000000007549</v>
      </c>
    </row>
    <row r="16" spans="1:34" x14ac:dyDescent="0.25">
      <c r="A16">
        <v>13</v>
      </c>
      <c r="B16">
        <v>435</v>
      </c>
      <c r="C16">
        <v>760.87300000000005</v>
      </c>
      <c r="E16">
        <v>13</v>
      </c>
      <c r="F16">
        <v>435</v>
      </c>
      <c r="G16">
        <v>760.76099999999997</v>
      </c>
      <c r="H16">
        <f t="shared" si="0"/>
        <v>760.798</v>
      </c>
      <c r="I16">
        <v>13</v>
      </c>
      <c r="J16">
        <v>435</v>
      </c>
      <c r="K16">
        <v>760.37800000000004</v>
      </c>
      <c r="M16" s="1">
        <f t="shared" si="1"/>
        <v>7.5000000000045475E-2</v>
      </c>
      <c r="N16" s="1">
        <f t="shared" si="2"/>
        <v>0.41999999999995907</v>
      </c>
      <c r="U16">
        <v>13</v>
      </c>
      <c r="V16">
        <v>435</v>
      </c>
      <c r="W16">
        <v>760.51</v>
      </c>
      <c r="Y16">
        <v>13</v>
      </c>
      <c r="Z16">
        <v>445</v>
      </c>
      <c r="AA16">
        <v>760.37300000000005</v>
      </c>
      <c r="AB16">
        <f t="shared" si="3"/>
        <v>760.3370000000001</v>
      </c>
      <c r="AC16">
        <v>13</v>
      </c>
      <c r="AD16">
        <v>445</v>
      </c>
      <c r="AE16">
        <v>760.101</v>
      </c>
      <c r="AG16" s="1">
        <f t="shared" si="4"/>
        <v>0.17299999999988813</v>
      </c>
      <c r="AH16" s="1">
        <f t="shared" si="5"/>
        <v>0.23600000000010368</v>
      </c>
    </row>
    <row r="17" spans="1:34" x14ac:dyDescent="0.25">
      <c r="A17">
        <v>14</v>
      </c>
      <c r="B17">
        <v>460</v>
      </c>
      <c r="C17">
        <v>760.87199999999996</v>
      </c>
      <c r="E17">
        <v>14</v>
      </c>
      <c r="F17">
        <v>460</v>
      </c>
      <c r="G17">
        <v>760.76900000000001</v>
      </c>
      <c r="H17">
        <f t="shared" si="0"/>
        <v>760.80600000000004</v>
      </c>
      <c r="I17">
        <v>14</v>
      </c>
      <c r="J17">
        <v>460</v>
      </c>
      <c r="K17">
        <v>760.37900000000002</v>
      </c>
      <c r="M17" s="1">
        <f t="shared" si="1"/>
        <v>6.5999999999917236E-2</v>
      </c>
      <c r="N17" s="1">
        <f t="shared" si="2"/>
        <v>0.42700000000002092</v>
      </c>
      <c r="U17">
        <v>14</v>
      </c>
      <c r="V17">
        <v>460</v>
      </c>
      <c r="W17">
        <v>760.51</v>
      </c>
      <c r="Y17">
        <v>14</v>
      </c>
      <c r="Z17">
        <v>470</v>
      </c>
      <c r="AA17">
        <v>760.37400000000002</v>
      </c>
      <c r="AB17">
        <f t="shared" si="3"/>
        <v>760.33800000000008</v>
      </c>
      <c r="AC17">
        <v>14</v>
      </c>
      <c r="AD17">
        <v>470</v>
      </c>
      <c r="AE17">
        <v>760.10199999999998</v>
      </c>
      <c r="AG17" s="1">
        <f t="shared" si="4"/>
        <v>0.17199999999991178</v>
      </c>
      <c r="AH17" s="1">
        <f t="shared" si="5"/>
        <v>0.23600000000010368</v>
      </c>
    </row>
    <row r="18" spans="1:34" x14ac:dyDescent="0.25">
      <c r="A18">
        <v>15</v>
      </c>
      <c r="B18">
        <v>485</v>
      </c>
      <c r="C18">
        <v>760.87</v>
      </c>
      <c r="E18">
        <v>15</v>
      </c>
      <c r="F18">
        <v>485</v>
      </c>
      <c r="G18">
        <v>760.774</v>
      </c>
      <c r="H18">
        <f t="shared" si="0"/>
        <v>760.81100000000004</v>
      </c>
      <c r="I18">
        <v>15</v>
      </c>
      <c r="J18">
        <v>485</v>
      </c>
      <c r="K18">
        <v>760.37900000000002</v>
      </c>
      <c r="M18" s="1">
        <f t="shared" si="1"/>
        <v>5.8999999999969077E-2</v>
      </c>
      <c r="N18" s="1">
        <f t="shared" si="2"/>
        <v>0.43200000000001637</v>
      </c>
      <c r="U18">
        <v>15</v>
      </c>
      <c r="V18">
        <v>485</v>
      </c>
      <c r="W18">
        <v>760.51099999999997</v>
      </c>
      <c r="Y18">
        <v>15</v>
      </c>
      <c r="Z18">
        <v>495</v>
      </c>
      <c r="AA18">
        <v>760.37900000000002</v>
      </c>
      <c r="AB18">
        <f t="shared" si="3"/>
        <v>760.34300000000007</v>
      </c>
      <c r="AC18">
        <v>15</v>
      </c>
      <c r="AD18">
        <v>495</v>
      </c>
      <c r="AE18">
        <v>760.10199999999998</v>
      </c>
      <c r="AG18" s="1">
        <f t="shared" si="4"/>
        <v>0.16799999999989268</v>
      </c>
      <c r="AH18" s="1">
        <f t="shared" si="5"/>
        <v>0.24100000000009913</v>
      </c>
    </row>
    <row r="19" spans="1:34" x14ac:dyDescent="0.25">
      <c r="A19">
        <v>16</v>
      </c>
      <c r="B19">
        <v>510</v>
      </c>
      <c r="C19">
        <v>760.87</v>
      </c>
      <c r="E19">
        <v>16</v>
      </c>
      <c r="F19">
        <v>510</v>
      </c>
      <c r="G19">
        <v>760.76400000000001</v>
      </c>
      <c r="H19">
        <f t="shared" si="0"/>
        <v>760.80100000000004</v>
      </c>
      <c r="I19">
        <v>16</v>
      </c>
      <c r="J19">
        <v>510</v>
      </c>
      <c r="K19">
        <v>760.37900000000002</v>
      </c>
      <c r="M19" s="1">
        <f t="shared" si="1"/>
        <v>6.8999999999959982E-2</v>
      </c>
      <c r="N19" s="1">
        <f t="shared" si="2"/>
        <v>0.42200000000002547</v>
      </c>
      <c r="U19">
        <v>16</v>
      </c>
      <c r="V19">
        <v>510</v>
      </c>
      <c r="W19">
        <v>760.51099999999997</v>
      </c>
      <c r="Y19">
        <v>16</v>
      </c>
      <c r="Z19">
        <v>520</v>
      </c>
      <c r="AA19">
        <v>760.38300000000004</v>
      </c>
      <c r="AB19">
        <f t="shared" si="3"/>
        <v>760.34700000000009</v>
      </c>
      <c r="AC19">
        <v>16</v>
      </c>
      <c r="AD19">
        <v>520</v>
      </c>
      <c r="AE19">
        <v>760.101</v>
      </c>
      <c r="AG19" s="1">
        <f t="shared" si="4"/>
        <v>0.16399999999987358</v>
      </c>
      <c r="AH19" s="1">
        <f t="shared" si="5"/>
        <v>0.24600000000009459</v>
      </c>
    </row>
    <row r="20" spans="1:34" x14ac:dyDescent="0.25">
      <c r="A20">
        <v>17</v>
      </c>
      <c r="B20">
        <v>535</v>
      </c>
      <c r="C20">
        <v>760.87</v>
      </c>
      <c r="E20">
        <v>17</v>
      </c>
      <c r="F20">
        <v>535</v>
      </c>
      <c r="G20">
        <v>760.76499999999999</v>
      </c>
      <c r="H20">
        <f t="shared" si="0"/>
        <v>760.80200000000002</v>
      </c>
      <c r="I20">
        <v>17</v>
      </c>
      <c r="J20">
        <v>535</v>
      </c>
      <c r="K20">
        <v>760.37900000000002</v>
      </c>
      <c r="M20" s="1">
        <f t="shared" si="1"/>
        <v>6.7999999999983629E-2</v>
      </c>
      <c r="N20" s="1">
        <f t="shared" si="2"/>
        <v>0.42300000000000182</v>
      </c>
      <c r="U20">
        <v>17</v>
      </c>
      <c r="V20">
        <v>535</v>
      </c>
      <c r="W20">
        <v>760.51099999999997</v>
      </c>
      <c r="Y20">
        <v>17</v>
      </c>
      <c r="Z20">
        <v>545</v>
      </c>
      <c r="AA20">
        <v>760.38199999999995</v>
      </c>
      <c r="AB20">
        <f t="shared" si="3"/>
        <v>760.346</v>
      </c>
      <c r="AC20">
        <v>17</v>
      </c>
      <c r="AD20">
        <v>545</v>
      </c>
      <c r="AE20">
        <v>760.09799999999996</v>
      </c>
      <c r="AG20" s="1">
        <f t="shared" si="4"/>
        <v>0.16499999999996362</v>
      </c>
      <c r="AH20" s="1">
        <f t="shared" si="5"/>
        <v>0.24800000000004729</v>
      </c>
    </row>
    <row r="21" spans="1:34" x14ac:dyDescent="0.25">
      <c r="A21">
        <v>18</v>
      </c>
      <c r="B21">
        <v>560</v>
      </c>
      <c r="C21">
        <v>760.86900000000003</v>
      </c>
      <c r="E21">
        <v>18</v>
      </c>
      <c r="F21">
        <v>560</v>
      </c>
      <c r="G21">
        <v>760.76700000000005</v>
      </c>
      <c r="H21">
        <f t="shared" si="0"/>
        <v>760.80400000000009</v>
      </c>
      <c r="I21">
        <v>18</v>
      </c>
      <c r="J21">
        <v>560</v>
      </c>
      <c r="K21">
        <v>760.37800000000004</v>
      </c>
      <c r="M21" s="1">
        <f t="shared" si="1"/>
        <v>6.4999999999940883E-2</v>
      </c>
      <c r="N21" s="1">
        <f t="shared" si="2"/>
        <v>0.42600000000004457</v>
      </c>
      <c r="U21">
        <v>18</v>
      </c>
      <c r="V21">
        <v>560</v>
      </c>
      <c r="W21">
        <v>760.51099999999997</v>
      </c>
      <c r="Y21">
        <v>18</v>
      </c>
      <c r="Z21">
        <v>570</v>
      </c>
      <c r="AA21">
        <v>760.375</v>
      </c>
      <c r="AB21">
        <f t="shared" si="3"/>
        <v>760.33900000000006</v>
      </c>
      <c r="AC21">
        <v>18</v>
      </c>
      <c r="AD21">
        <v>570</v>
      </c>
      <c r="AE21">
        <v>760.10199999999998</v>
      </c>
      <c r="AG21" s="1">
        <f t="shared" si="4"/>
        <v>0.17199999999991178</v>
      </c>
      <c r="AH21" s="1">
        <f t="shared" si="5"/>
        <v>0.23700000000008004</v>
      </c>
    </row>
    <row r="22" spans="1:34" x14ac:dyDescent="0.25">
      <c r="A22">
        <v>19</v>
      </c>
      <c r="B22">
        <v>585</v>
      </c>
      <c r="C22">
        <v>760.86900000000003</v>
      </c>
      <c r="E22">
        <v>19</v>
      </c>
      <c r="F22">
        <v>585</v>
      </c>
      <c r="G22">
        <v>760.76</v>
      </c>
      <c r="H22">
        <f t="shared" si="0"/>
        <v>760.79700000000003</v>
      </c>
      <c r="I22">
        <v>19</v>
      </c>
      <c r="J22">
        <v>585</v>
      </c>
      <c r="K22">
        <v>760.37900000000002</v>
      </c>
      <c r="M22" s="1">
        <f t="shared" si="1"/>
        <v>7.2000000000002728E-2</v>
      </c>
      <c r="N22" s="1">
        <f t="shared" si="2"/>
        <v>0.41800000000000637</v>
      </c>
      <c r="U22">
        <v>19</v>
      </c>
      <c r="V22">
        <v>585</v>
      </c>
      <c r="W22">
        <v>760.51300000000003</v>
      </c>
      <c r="Y22">
        <v>19</v>
      </c>
      <c r="Z22">
        <v>595</v>
      </c>
      <c r="AA22">
        <v>760.38</v>
      </c>
      <c r="AB22">
        <f t="shared" si="3"/>
        <v>760.34400000000005</v>
      </c>
      <c r="AC22">
        <v>19</v>
      </c>
      <c r="AD22">
        <v>595</v>
      </c>
      <c r="AE22">
        <v>760.1</v>
      </c>
      <c r="AG22" s="1">
        <f t="shared" si="4"/>
        <v>0.16899999999998272</v>
      </c>
      <c r="AH22" s="1">
        <f t="shared" si="5"/>
        <v>0.24400000000002819</v>
      </c>
    </row>
    <row r="23" spans="1:34" x14ac:dyDescent="0.25">
      <c r="A23">
        <v>20</v>
      </c>
      <c r="B23">
        <v>610</v>
      </c>
      <c r="C23">
        <v>760.86800000000005</v>
      </c>
      <c r="E23">
        <v>20</v>
      </c>
      <c r="F23">
        <v>610</v>
      </c>
      <c r="G23">
        <v>760.76400000000001</v>
      </c>
      <c r="H23">
        <f t="shared" si="0"/>
        <v>760.80100000000004</v>
      </c>
      <c r="I23">
        <v>20</v>
      </c>
      <c r="J23">
        <v>610</v>
      </c>
      <c r="K23">
        <v>760.37900000000002</v>
      </c>
      <c r="M23" s="1">
        <f t="shared" si="1"/>
        <v>6.7000000000007276E-2</v>
      </c>
      <c r="N23" s="1">
        <f t="shared" si="2"/>
        <v>0.42200000000002547</v>
      </c>
      <c r="U23">
        <v>20</v>
      </c>
      <c r="V23">
        <v>610</v>
      </c>
      <c r="W23">
        <v>760.51199999999994</v>
      </c>
      <c r="Y23">
        <v>20</v>
      </c>
      <c r="Z23">
        <v>620</v>
      </c>
      <c r="AA23">
        <v>760.375</v>
      </c>
      <c r="AB23">
        <f t="shared" si="3"/>
        <v>760.33900000000006</v>
      </c>
      <c r="AC23">
        <v>20</v>
      </c>
      <c r="AD23">
        <v>620</v>
      </c>
      <c r="AE23">
        <v>760.101</v>
      </c>
      <c r="AG23" s="1">
        <f t="shared" si="4"/>
        <v>0.17299999999988813</v>
      </c>
      <c r="AH23" s="1">
        <f t="shared" si="5"/>
        <v>0.23800000000005639</v>
      </c>
    </row>
    <row r="24" spans="1:34" x14ac:dyDescent="0.25">
      <c r="A24">
        <v>21</v>
      </c>
      <c r="B24">
        <v>635</v>
      </c>
      <c r="C24">
        <v>760.86800000000005</v>
      </c>
      <c r="E24">
        <v>21</v>
      </c>
      <c r="F24">
        <v>635</v>
      </c>
      <c r="G24">
        <v>760.76900000000001</v>
      </c>
      <c r="H24">
        <f t="shared" si="0"/>
        <v>760.80600000000004</v>
      </c>
      <c r="I24">
        <v>21</v>
      </c>
      <c r="J24">
        <v>635</v>
      </c>
      <c r="K24">
        <v>760.37800000000004</v>
      </c>
      <c r="M24" s="1">
        <f t="shared" si="1"/>
        <v>6.2000000000011823E-2</v>
      </c>
      <c r="N24" s="1">
        <f t="shared" si="2"/>
        <v>0.42799999999999727</v>
      </c>
      <c r="U24">
        <v>21</v>
      </c>
      <c r="V24">
        <v>635</v>
      </c>
      <c r="W24">
        <v>760.51300000000003</v>
      </c>
      <c r="Y24">
        <v>21</v>
      </c>
      <c r="Z24">
        <v>645</v>
      </c>
      <c r="AA24">
        <v>760.37800000000004</v>
      </c>
      <c r="AB24">
        <f t="shared" si="3"/>
        <v>760.3420000000001</v>
      </c>
      <c r="AC24">
        <v>21</v>
      </c>
      <c r="AD24">
        <v>645</v>
      </c>
      <c r="AE24">
        <v>760.10199999999998</v>
      </c>
      <c r="AG24" s="1">
        <f t="shared" si="4"/>
        <v>0.17099999999993543</v>
      </c>
      <c r="AH24" s="1">
        <f t="shared" si="5"/>
        <v>0.24000000000012278</v>
      </c>
    </row>
    <row r="25" spans="1:34" x14ac:dyDescent="0.25">
      <c r="A25">
        <v>22</v>
      </c>
      <c r="B25">
        <v>660</v>
      </c>
      <c r="C25">
        <v>760.86800000000005</v>
      </c>
      <c r="E25">
        <v>22</v>
      </c>
      <c r="F25">
        <v>660</v>
      </c>
      <c r="G25">
        <v>760.76300000000003</v>
      </c>
      <c r="H25">
        <f t="shared" si="0"/>
        <v>760.80000000000007</v>
      </c>
      <c r="I25">
        <v>22</v>
      </c>
      <c r="J25">
        <v>660</v>
      </c>
      <c r="K25">
        <v>760.38</v>
      </c>
      <c r="M25" s="1">
        <f t="shared" si="1"/>
        <v>6.7999999999983629E-2</v>
      </c>
      <c r="N25" s="1">
        <f t="shared" si="2"/>
        <v>0.42000000000007276</v>
      </c>
      <c r="U25">
        <v>22</v>
      </c>
      <c r="V25">
        <v>660</v>
      </c>
      <c r="W25">
        <v>760.51300000000003</v>
      </c>
      <c r="Y25">
        <v>22</v>
      </c>
      <c r="Z25">
        <v>670</v>
      </c>
      <c r="AA25">
        <v>760.37699999999995</v>
      </c>
      <c r="AB25">
        <f t="shared" si="3"/>
        <v>760.34100000000001</v>
      </c>
      <c r="AC25">
        <v>22</v>
      </c>
      <c r="AD25">
        <v>670</v>
      </c>
      <c r="AE25">
        <v>760.101</v>
      </c>
      <c r="AG25" s="1">
        <f t="shared" si="4"/>
        <v>0.17200000000002547</v>
      </c>
      <c r="AH25" s="1">
        <f t="shared" si="5"/>
        <v>0.24000000000000909</v>
      </c>
    </row>
    <row r="26" spans="1:34" x14ac:dyDescent="0.25">
      <c r="A26">
        <v>23</v>
      </c>
      <c r="B26">
        <v>685</v>
      </c>
      <c r="C26">
        <v>760.86800000000005</v>
      </c>
      <c r="E26">
        <v>23</v>
      </c>
      <c r="F26">
        <v>685</v>
      </c>
      <c r="G26">
        <v>760.75400000000002</v>
      </c>
      <c r="H26">
        <f t="shared" si="0"/>
        <v>760.79100000000005</v>
      </c>
      <c r="I26">
        <v>23</v>
      </c>
      <c r="J26">
        <v>685</v>
      </c>
      <c r="K26">
        <v>760.37900000000002</v>
      </c>
      <c r="M26" s="1">
        <f t="shared" si="1"/>
        <v>7.6999999999998181E-2</v>
      </c>
      <c r="N26" s="1">
        <f t="shared" si="2"/>
        <v>0.41200000000003456</v>
      </c>
      <c r="U26">
        <v>23</v>
      </c>
      <c r="V26">
        <v>685</v>
      </c>
      <c r="W26">
        <v>760.51300000000003</v>
      </c>
      <c r="Y26">
        <v>23</v>
      </c>
      <c r="Z26">
        <v>695</v>
      </c>
      <c r="AA26">
        <v>760.38</v>
      </c>
      <c r="AB26">
        <f t="shared" si="3"/>
        <v>760.34400000000005</v>
      </c>
      <c r="AC26">
        <v>23</v>
      </c>
      <c r="AD26">
        <v>695</v>
      </c>
      <c r="AE26">
        <v>760.10199999999998</v>
      </c>
      <c r="AG26" s="1">
        <f t="shared" si="4"/>
        <v>0.16899999999998272</v>
      </c>
      <c r="AH26" s="1">
        <f t="shared" si="5"/>
        <v>0.24200000000007549</v>
      </c>
    </row>
    <row r="27" spans="1:34" x14ac:dyDescent="0.25">
      <c r="A27">
        <v>24</v>
      </c>
      <c r="B27">
        <v>710</v>
      </c>
      <c r="C27">
        <v>760.86699999999996</v>
      </c>
      <c r="E27">
        <v>24</v>
      </c>
      <c r="F27">
        <v>710</v>
      </c>
      <c r="G27">
        <v>760.75099999999998</v>
      </c>
      <c r="H27">
        <f t="shared" si="0"/>
        <v>760.78800000000001</v>
      </c>
      <c r="I27">
        <v>24</v>
      </c>
      <c r="J27">
        <v>710</v>
      </c>
      <c r="K27">
        <v>760.37900000000002</v>
      </c>
      <c r="M27" s="1">
        <f t="shared" si="1"/>
        <v>7.8999999999950887E-2</v>
      </c>
      <c r="N27" s="1">
        <f t="shared" si="2"/>
        <v>0.40899999999999181</v>
      </c>
      <c r="U27">
        <v>24</v>
      </c>
      <c r="V27">
        <v>710</v>
      </c>
      <c r="W27">
        <v>760.51300000000003</v>
      </c>
      <c r="Y27">
        <v>24</v>
      </c>
      <c r="Z27">
        <v>720</v>
      </c>
      <c r="AA27">
        <v>760.37800000000004</v>
      </c>
      <c r="AB27">
        <f t="shared" si="3"/>
        <v>760.3420000000001</v>
      </c>
      <c r="AC27">
        <v>24</v>
      </c>
      <c r="AD27">
        <v>720</v>
      </c>
      <c r="AE27">
        <v>760.101</v>
      </c>
      <c r="AG27" s="1">
        <f t="shared" si="4"/>
        <v>0.17099999999993543</v>
      </c>
      <c r="AH27" s="1">
        <f t="shared" si="5"/>
        <v>0.24100000000009913</v>
      </c>
    </row>
    <row r="28" spans="1:34" x14ac:dyDescent="0.25">
      <c r="A28">
        <v>25</v>
      </c>
      <c r="B28">
        <v>735</v>
      </c>
      <c r="C28">
        <v>760.86599999999999</v>
      </c>
      <c r="E28">
        <v>25</v>
      </c>
      <c r="F28">
        <v>735</v>
      </c>
      <c r="G28">
        <v>760.76499999999999</v>
      </c>
      <c r="H28">
        <f t="shared" si="0"/>
        <v>760.80200000000002</v>
      </c>
      <c r="I28">
        <v>25</v>
      </c>
      <c r="J28">
        <v>735</v>
      </c>
      <c r="K28">
        <v>760.37699999999995</v>
      </c>
      <c r="M28" s="1">
        <f t="shared" si="1"/>
        <v>6.399999999996453E-2</v>
      </c>
      <c r="N28" s="1">
        <f t="shared" si="2"/>
        <v>0.42500000000006821</v>
      </c>
      <c r="U28">
        <v>25</v>
      </c>
      <c r="V28">
        <v>735</v>
      </c>
      <c r="W28">
        <v>760.51300000000003</v>
      </c>
      <c r="Y28">
        <v>25</v>
      </c>
      <c r="Z28">
        <v>745</v>
      </c>
      <c r="AA28">
        <v>760.38099999999997</v>
      </c>
      <c r="AB28">
        <f t="shared" si="3"/>
        <v>760.34500000000003</v>
      </c>
      <c r="AC28">
        <v>25</v>
      </c>
      <c r="AD28">
        <v>745</v>
      </c>
      <c r="AE28">
        <v>760.10500000000002</v>
      </c>
      <c r="AG28" s="1">
        <f t="shared" si="4"/>
        <v>0.16800000000000637</v>
      </c>
      <c r="AH28" s="1">
        <f t="shared" si="5"/>
        <v>0.24000000000000909</v>
      </c>
    </row>
    <row r="29" spans="1:34" x14ac:dyDescent="0.25">
      <c r="A29">
        <v>26</v>
      </c>
      <c r="B29">
        <v>760</v>
      </c>
      <c r="C29">
        <v>760.86699999999996</v>
      </c>
      <c r="E29">
        <v>26</v>
      </c>
      <c r="F29">
        <v>760</v>
      </c>
      <c r="G29">
        <v>760.76700000000005</v>
      </c>
      <c r="H29">
        <f t="shared" si="0"/>
        <v>760.80400000000009</v>
      </c>
      <c r="I29">
        <v>26</v>
      </c>
      <c r="J29">
        <v>760</v>
      </c>
      <c r="K29">
        <v>760.37800000000004</v>
      </c>
      <c r="M29" s="1">
        <f t="shared" si="1"/>
        <v>6.299999999987449E-2</v>
      </c>
      <c r="N29" s="1">
        <f t="shared" si="2"/>
        <v>0.42600000000004457</v>
      </c>
      <c r="U29">
        <v>26</v>
      </c>
      <c r="V29">
        <v>760</v>
      </c>
      <c r="W29">
        <v>760.51300000000003</v>
      </c>
      <c r="Y29">
        <v>26</v>
      </c>
      <c r="Z29">
        <v>770</v>
      </c>
      <c r="AA29">
        <v>760.38</v>
      </c>
      <c r="AB29">
        <f t="shared" si="3"/>
        <v>760.34400000000005</v>
      </c>
      <c r="AC29">
        <v>26</v>
      </c>
      <c r="AD29">
        <v>770</v>
      </c>
      <c r="AE29">
        <v>760.10400000000004</v>
      </c>
      <c r="AG29" s="1">
        <f t="shared" si="4"/>
        <v>0.16899999999998272</v>
      </c>
      <c r="AH29" s="1">
        <f t="shared" si="5"/>
        <v>0.24000000000000909</v>
      </c>
    </row>
    <row r="30" spans="1:34" x14ac:dyDescent="0.25">
      <c r="A30">
        <v>27</v>
      </c>
      <c r="B30">
        <v>785</v>
      </c>
      <c r="C30">
        <v>760.86699999999996</v>
      </c>
      <c r="E30">
        <v>27</v>
      </c>
      <c r="F30">
        <v>785</v>
      </c>
      <c r="G30">
        <v>760.76499999999999</v>
      </c>
      <c r="H30">
        <f t="shared" si="0"/>
        <v>760.80200000000002</v>
      </c>
      <c r="I30">
        <v>27</v>
      </c>
      <c r="J30">
        <v>785</v>
      </c>
      <c r="K30">
        <v>760.37800000000004</v>
      </c>
      <c r="M30" s="1">
        <f t="shared" si="1"/>
        <v>6.4999999999940883E-2</v>
      </c>
      <c r="N30" s="1">
        <f t="shared" si="2"/>
        <v>0.42399999999997817</v>
      </c>
      <c r="U30">
        <v>27</v>
      </c>
      <c r="V30">
        <v>785</v>
      </c>
      <c r="W30">
        <v>760.51400000000001</v>
      </c>
      <c r="Y30">
        <v>27</v>
      </c>
      <c r="Z30">
        <v>795</v>
      </c>
      <c r="AA30">
        <v>760.36900000000003</v>
      </c>
      <c r="AB30">
        <f t="shared" si="3"/>
        <v>760.33300000000008</v>
      </c>
      <c r="AC30">
        <v>27</v>
      </c>
      <c r="AD30">
        <v>795</v>
      </c>
      <c r="AE30">
        <v>760.10599999999999</v>
      </c>
      <c r="AG30" s="1">
        <f t="shared" si="4"/>
        <v>0.18099999999992633</v>
      </c>
      <c r="AH30" s="1">
        <f t="shared" si="5"/>
        <v>0.22700000000008913</v>
      </c>
    </row>
    <row r="31" spans="1:34" x14ac:dyDescent="0.25">
      <c r="A31">
        <v>28</v>
      </c>
      <c r="B31">
        <v>810</v>
      </c>
      <c r="C31">
        <v>760.86699999999996</v>
      </c>
      <c r="E31">
        <v>28</v>
      </c>
      <c r="F31">
        <v>810</v>
      </c>
      <c r="G31">
        <v>760.76199999999994</v>
      </c>
      <c r="H31">
        <f t="shared" si="0"/>
        <v>760.79899999999998</v>
      </c>
      <c r="I31">
        <v>28</v>
      </c>
      <c r="J31">
        <v>810</v>
      </c>
      <c r="K31">
        <v>760.37900000000002</v>
      </c>
      <c r="M31" s="1">
        <f t="shared" si="1"/>
        <v>6.7999999999983629E-2</v>
      </c>
      <c r="N31" s="1">
        <f t="shared" si="2"/>
        <v>0.41999999999995907</v>
      </c>
      <c r="U31">
        <v>28</v>
      </c>
      <c r="V31">
        <v>810</v>
      </c>
      <c r="W31">
        <v>760.51400000000001</v>
      </c>
      <c r="Y31">
        <v>28</v>
      </c>
      <c r="Z31">
        <v>820</v>
      </c>
      <c r="AA31">
        <v>760.36300000000006</v>
      </c>
      <c r="AB31">
        <f t="shared" si="3"/>
        <v>760.32700000000011</v>
      </c>
      <c r="AC31">
        <v>28</v>
      </c>
      <c r="AD31">
        <v>820</v>
      </c>
      <c r="AE31">
        <v>760.10699999999997</v>
      </c>
      <c r="AG31" s="1">
        <f t="shared" si="4"/>
        <v>0.18699999999989814</v>
      </c>
      <c r="AH31" s="1">
        <f t="shared" si="5"/>
        <v>0.22000000000014097</v>
      </c>
    </row>
    <row r="32" spans="1:34" x14ac:dyDescent="0.25">
      <c r="A32">
        <v>29</v>
      </c>
      <c r="B32">
        <v>835</v>
      </c>
      <c r="C32">
        <v>760.86699999999996</v>
      </c>
      <c r="E32">
        <v>29</v>
      </c>
      <c r="F32">
        <v>835</v>
      </c>
      <c r="G32">
        <v>760.76300000000003</v>
      </c>
      <c r="H32">
        <f t="shared" si="0"/>
        <v>760.80000000000007</v>
      </c>
      <c r="I32">
        <v>29</v>
      </c>
      <c r="J32">
        <v>835</v>
      </c>
      <c r="K32">
        <v>760.37800000000004</v>
      </c>
      <c r="M32" s="1">
        <f t="shared" si="1"/>
        <v>6.6999999999893589E-2</v>
      </c>
      <c r="N32" s="1">
        <f t="shared" si="2"/>
        <v>0.42200000000002547</v>
      </c>
      <c r="U32">
        <v>29</v>
      </c>
      <c r="V32">
        <v>835</v>
      </c>
      <c r="W32">
        <v>760.51400000000001</v>
      </c>
      <c r="Y32">
        <v>29</v>
      </c>
      <c r="Z32">
        <v>845</v>
      </c>
      <c r="AA32">
        <v>760.36400000000003</v>
      </c>
      <c r="AB32">
        <f t="shared" si="3"/>
        <v>760.32800000000009</v>
      </c>
      <c r="AC32">
        <v>29</v>
      </c>
      <c r="AD32">
        <v>845</v>
      </c>
      <c r="AE32">
        <v>760.11</v>
      </c>
      <c r="AG32" s="1">
        <f t="shared" si="4"/>
        <v>0.18599999999992178</v>
      </c>
      <c r="AH32" s="1">
        <f t="shared" si="5"/>
        <v>0.21800000000007458</v>
      </c>
    </row>
    <row r="33" spans="1:34" x14ac:dyDescent="0.25">
      <c r="A33">
        <v>30</v>
      </c>
      <c r="B33">
        <v>860</v>
      </c>
      <c r="C33">
        <v>760.86599999999999</v>
      </c>
      <c r="E33">
        <v>30</v>
      </c>
      <c r="F33">
        <v>860</v>
      </c>
      <c r="G33">
        <v>760.76</v>
      </c>
      <c r="H33">
        <f t="shared" si="0"/>
        <v>760.79700000000003</v>
      </c>
      <c r="I33">
        <v>30</v>
      </c>
      <c r="J33">
        <v>860</v>
      </c>
      <c r="K33">
        <v>760.37800000000004</v>
      </c>
      <c r="M33" s="1">
        <f t="shared" si="1"/>
        <v>6.8999999999959982E-2</v>
      </c>
      <c r="N33" s="1">
        <f t="shared" si="2"/>
        <v>0.41899999999998272</v>
      </c>
      <c r="U33">
        <v>30</v>
      </c>
      <c r="V33">
        <v>860</v>
      </c>
      <c r="W33">
        <v>760.51400000000001</v>
      </c>
      <c r="Y33">
        <v>30</v>
      </c>
      <c r="Z33">
        <v>870</v>
      </c>
      <c r="AA33">
        <v>760.38099999999997</v>
      </c>
      <c r="AB33">
        <f t="shared" si="3"/>
        <v>760.34500000000003</v>
      </c>
      <c r="AC33">
        <v>30</v>
      </c>
      <c r="AD33">
        <v>870</v>
      </c>
      <c r="AE33">
        <v>760.11199999999997</v>
      </c>
      <c r="AG33" s="1">
        <f t="shared" si="4"/>
        <v>0.16899999999998272</v>
      </c>
      <c r="AH33" s="1">
        <f t="shared" si="5"/>
        <v>0.23300000000006094</v>
      </c>
    </row>
    <row r="34" spans="1:34" x14ac:dyDescent="0.25">
      <c r="A34">
        <v>31</v>
      </c>
      <c r="B34">
        <v>885</v>
      </c>
      <c r="C34">
        <v>760.86500000000001</v>
      </c>
      <c r="E34">
        <v>31</v>
      </c>
      <c r="F34">
        <v>885</v>
      </c>
      <c r="G34">
        <v>760.76300000000003</v>
      </c>
      <c r="H34">
        <f t="shared" si="0"/>
        <v>760.80000000000007</v>
      </c>
      <c r="I34">
        <v>31</v>
      </c>
      <c r="J34">
        <v>885</v>
      </c>
      <c r="K34">
        <v>760.37800000000004</v>
      </c>
      <c r="M34" s="1">
        <f t="shared" si="1"/>
        <v>6.4999999999940883E-2</v>
      </c>
      <c r="N34" s="1">
        <f t="shared" si="2"/>
        <v>0.42200000000002547</v>
      </c>
      <c r="U34">
        <v>31</v>
      </c>
      <c r="V34">
        <v>885</v>
      </c>
      <c r="W34">
        <v>760.51300000000003</v>
      </c>
      <c r="Y34">
        <v>31</v>
      </c>
      <c r="Z34">
        <v>895</v>
      </c>
      <c r="AA34">
        <v>760.37699999999995</v>
      </c>
      <c r="AB34">
        <f t="shared" si="3"/>
        <v>760.34100000000001</v>
      </c>
      <c r="AC34">
        <v>31</v>
      </c>
      <c r="AD34">
        <v>895</v>
      </c>
      <c r="AE34">
        <v>760.11199999999997</v>
      </c>
      <c r="AG34" s="1">
        <f t="shared" si="4"/>
        <v>0.17200000000002547</v>
      </c>
      <c r="AH34" s="1">
        <f t="shared" si="5"/>
        <v>0.22900000000004184</v>
      </c>
    </row>
    <row r="35" spans="1:34" x14ac:dyDescent="0.25">
      <c r="A35">
        <v>32</v>
      </c>
      <c r="B35">
        <v>910</v>
      </c>
      <c r="C35">
        <v>760.86500000000001</v>
      </c>
      <c r="E35">
        <v>32</v>
      </c>
      <c r="F35">
        <v>910</v>
      </c>
      <c r="G35">
        <v>760.76400000000001</v>
      </c>
      <c r="H35">
        <f t="shared" si="0"/>
        <v>760.80100000000004</v>
      </c>
      <c r="I35">
        <v>32</v>
      </c>
      <c r="J35">
        <v>910</v>
      </c>
      <c r="K35">
        <v>760.37800000000004</v>
      </c>
      <c r="M35" s="1">
        <f t="shared" si="1"/>
        <v>6.399999999996453E-2</v>
      </c>
      <c r="N35" s="1">
        <f t="shared" si="2"/>
        <v>0.42300000000000182</v>
      </c>
      <c r="U35">
        <v>32</v>
      </c>
      <c r="V35">
        <v>910</v>
      </c>
      <c r="W35">
        <v>760.51499999999999</v>
      </c>
      <c r="Y35">
        <v>32</v>
      </c>
      <c r="Z35">
        <v>920</v>
      </c>
      <c r="AA35">
        <v>760.38499999999999</v>
      </c>
      <c r="AB35">
        <f t="shared" si="3"/>
        <v>760.34900000000005</v>
      </c>
      <c r="AC35">
        <v>32</v>
      </c>
      <c r="AD35">
        <v>920</v>
      </c>
      <c r="AE35">
        <v>760.11400000000003</v>
      </c>
      <c r="AG35" s="1">
        <f t="shared" si="4"/>
        <v>0.16599999999993997</v>
      </c>
      <c r="AH35" s="1">
        <f t="shared" si="5"/>
        <v>0.23500000000001364</v>
      </c>
    </row>
    <row r="36" spans="1:34" x14ac:dyDescent="0.25">
      <c r="A36">
        <v>33</v>
      </c>
      <c r="B36">
        <v>935</v>
      </c>
      <c r="C36">
        <v>760.86500000000001</v>
      </c>
      <c r="E36">
        <v>33</v>
      </c>
      <c r="F36">
        <v>935</v>
      </c>
      <c r="G36">
        <v>760.76099999999997</v>
      </c>
      <c r="H36">
        <f t="shared" si="0"/>
        <v>760.798</v>
      </c>
      <c r="I36">
        <v>33</v>
      </c>
      <c r="J36">
        <v>935</v>
      </c>
      <c r="K36">
        <v>760.37900000000002</v>
      </c>
      <c r="M36" s="1">
        <f t="shared" si="1"/>
        <v>6.7000000000007276E-2</v>
      </c>
      <c r="N36" s="1">
        <f t="shared" si="2"/>
        <v>0.41899999999998272</v>
      </c>
      <c r="U36">
        <v>33</v>
      </c>
      <c r="V36">
        <v>935</v>
      </c>
      <c r="W36">
        <v>760.51599999999996</v>
      </c>
      <c r="Y36">
        <v>33</v>
      </c>
      <c r="Z36">
        <v>945</v>
      </c>
      <c r="AA36">
        <v>760.38099999999997</v>
      </c>
      <c r="AB36">
        <f t="shared" si="3"/>
        <v>760.34500000000003</v>
      </c>
      <c r="AC36">
        <v>33</v>
      </c>
      <c r="AD36">
        <v>945</v>
      </c>
      <c r="AE36">
        <v>760.11199999999997</v>
      </c>
      <c r="AG36" s="1">
        <f t="shared" si="4"/>
        <v>0.17099999999993543</v>
      </c>
      <c r="AH36" s="1">
        <f t="shared" si="5"/>
        <v>0.23300000000006094</v>
      </c>
    </row>
    <row r="37" spans="1:34" x14ac:dyDescent="0.25">
      <c r="A37">
        <v>34</v>
      </c>
      <c r="B37">
        <v>960</v>
      </c>
      <c r="C37">
        <v>760.86500000000001</v>
      </c>
      <c r="E37">
        <v>34</v>
      </c>
      <c r="F37">
        <v>960</v>
      </c>
      <c r="G37">
        <v>760.76099999999997</v>
      </c>
      <c r="H37">
        <f t="shared" si="0"/>
        <v>760.798</v>
      </c>
      <c r="I37">
        <v>34</v>
      </c>
      <c r="J37">
        <v>960</v>
      </c>
      <c r="K37">
        <v>760.37900000000002</v>
      </c>
      <c r="M37" s="1">
        <f t="shared" si="1"/>
        <v>6.7000000000007276E-2</v>
      </c>
      <c r="N37" s="1">
        <f t="shared" si="2"/>
        <v>0.41899999999998272</v>
      </c>
      <c r="U37">
        <v>34</v>
      </c>
      <c r="V37">
        <v>960</v>
      </c>
      <c r="W37">
        <v>760.51400000000001</v>
      </c>
      <c r="Y37">
        <v>34</v>
      </c>
      <c r="Z37">
        <v>970</v>
      </c>
      <c r="AA37">
        <v>760.38499999999999</v>
      </c>
      <c r="AB37">
        <f t="shared" si="3"/>
        <v>760.34900000000005</v>
      </c>
      <c r="AC37">
        <v>34</v>
      </c>
      <c r="AD37">
        <v>970</v>
      </c>
      <c r="AE37">
        <v>760.11199999999997</v>
      </c>
      <c r="AG37" s="1">
        <f t="shared" si="4"/>
        <v>0.16499999999996362</v>
      </c>
      <c r="AH37" s="1">
        <f t="shared" si="5"/>
        <v>0.23700000000008004</v>
      </c>
    </row>
    <row r="38" spans="1:34" x14ac:dyDescent="0.25">
      <c r="A38">
        <v>35</v>
      </c>
      <c r="B38">
        <v>985</v>
      </c>
      <c r="C38">
        <v>760.86400000000003</v>
      </c>
      <c r="E38">
        <v>35</v>
      </c>
      <c r="F38">
        <v>985</v>
      </c>
      <c r="G38">
        <v>760.75900000000001</v>
      </c>
      <c r="H38">
        <f t="shared" si="0"/>
        <v>760.79600000000005</v>
      </c>
      <c r="I38">
        <v>35</v>
      </c>
      <c r="J38">
        <v>985</v>
      </c>
      <c r="K38">
        <v>760.37800000000004</v>
      </c>
      <c r="M38" s="1">
        <f t="shared" si="1"/>
        <v>6.7999999999983629E-2</v>
      </c>
      <c r="N38" s="1">
        <f t="shared" si="2"/>
        <v>0.41800000000000637</v>
      </c>
      <c r="U38">
        <v>35</v>
      </c>
      <c r="V38">
        <v>985</v>
      </c>
      <c r="W38">
        <v>760.51499999999999</v>
      </c>
      <c r="Y38">
        <v>35</v>
      </c>
      <c r="Z38">
        <v>995</v>
      </c>
      <c r="AA38">
        <v>760.37900000000002</v>
      </c>
      <c r="AB38">
        <f t="shared" si="3"/>
        <v>760.34300000000007</v>
      </c>
      <c r="AC38">
        <v>35</v>
      </c>
      <c r="AD38">
        <v>995</v>
      </c>
      <c r="AE38">
        <v>760.11199999999997</v>
      </c>
      <c r="AG38" s="1">
        <f t="shared" si="4"/>
        <v>0.17199999999991178</v>
      </c>
      <c r="AH38" s="1">
        <f t="shared" si="5"/>
        <v>0.23100000000010823</v>
      </c>
    </row>
    <row r="39" spans="1:34" x14ac:dyDescent="0.25">
      <c r="A39">
        <v>36</v>
      </c>
      <c r="B39">
        <v>1010</v>
      </c>
      <c r="C39">
        <v>760.86400000000003</v>
      </c>
      <c r="E39">
        <v>36</v>
      </c>
      <c r="F39">
        <v>1010</v>
      </c>
      <c r="G39">
        <v>760.755</v>
      </c>
      <c r="H39">
        <f t="shared" si="0"/>
        <v>760.79200000000003</v>
      </c>
      <c r="I39">
        <v>36</v>
      </c>
      <c r="J39">
        <v>1010</v>
      </c>
      <c r="K39">
        <v>760.37900000000002</v>
      </c>
      <c r="M39" s="1">
        <f t="shared" si="1"/>
        <v>7.2000000000002728E-2</v>
      </c>
      <c r="N39" s="1">
        <f t="shared" si="2"/>
        <v>0.41300000000001091</v>
      </c>
      <c r="U39">
        <v>36</v>
      </c>
      <c r="V39">
        <v>1010</v>
      </c>
      <c r="W39">
        <v>760.51400000000001</v>
      </c>
      <c r="Y39">
        <v>36</v>
      </c>
      <c r="Z39">
        <v>1020</v>
      </c>
      <c r="AA39">
        <v>760.37900000000002</v>
      </c>
      <c r="AB39">
        <f t="shared" si="3"/>
        <v>760.34300000000007</v>
      </c>
      <c r="AC39">
        <v>36</v>
      </c>
      <c r="AD39">
        <v>1020</v>
      </c>
      <c r="AE39">
        <v>760.11400000000003</v>
      </c>
      <c r="AG39" s="1">
        <f t="shared" si="4"/>
        <v>0.17099999999993543</v>
      </c>
      <c r="AH39" s="1">
        <f t="shared" si="5"/>
        <v>0.22900000000004184</v>
      </c>
    </row>
    <row r="40" spans="1:34" x14ac:dyDescent="0.25">
      <c r="A40">
        <v>37</v>
      </c>
      <c r="B40">
        <v>1035</v>
      </c>
      <c r="C40">
        <v>760.86300000000006</v>
      </c>
      <c r="E40">
        <v>37</v>
      </c>
      <c r="F40">
        <v>1035</v>
      </c>
      <c r="G40">
        <v>760.75599999999997</v>
      </c>
      <c r="H40">
        <f t="shared" si="0"/>
        <v>760.79300000000001</v>
      </c>
      <c r="I40">
        <v>37</v>
      </c>
      <c r="J40">
        <v>1035</v>
      </c>
      <c r="K40">
        <v>760.37800000000004</v>
      </c>
      <c r="M40" s="1">
        <f t="shared" si="1"/>
        <v>7.0000000000050022E-2</v>
      </c>
      <c r="N40" s="1">
        <f t="shared" si="2"/>
        <v>0.41499999999996362</v>
      </c>
      <c r="U40">
        <v>37</v>
      </c>
      <c r="V40">
        <v>1035</v>
      </c>
      <c r="W40">
        <v>760.51400000000001</v>
      </c>
      <c r="Y40">
        <v>37</v>
      </c>
      <c r="Z40">
        <v>1045</v>
      </c>
      <c r="AA40">
        <v>760.37699999999995</v>
      </c>
      <c r="AB40">
        <f t="shared" si="3"/>
        <v>760.34100000000001</v>
      </c>
      <c r="AC40">
        <v>37</v>
      </c>
      <c r="AD40">
        <v>1045</v>
      </c>
      <c r="AE40">
        <v>760.11500000000001</v>
      </c>
      <c r="AG40" s="1">
        <f t="shared" si="4"/>
        <v>0.17300000000000182</v>
      </c>
      <c r="AH40" s="1">
        <f t="shared" si="5"/>
        <v>0.22599999999999909</v>
      </c>
    </row>
    <row r="41" spans="1:34" x14ac:dyDescent="0.25">
      <c r="A41">
        <v>38</v>
      </c>
      <c r="B41">
        <v>1060</v>
      </c>
      <c r="C41">
        <v>760.86400000000003</v>
      </c>
      <c r="E41">
        <v>38</v>
      </c>
      <c r="F41">
        <v>1060</v>
      </c>
      <c r="G41">
        <v>760.755</v>
      </c>
      <c r="H41">
        <f t="shared" si="0"/>
        <v>760.79200000000003</v>
      </c>
      <c r="I41">
        <v>38</v>
      </c>
      <c r="J41">
        <v>1060</v>
      </c>
      <c r="K41">
        <v>760.37800000000004</v>
      </c>
      <c r="M41" s="1">
        <f t="shared" si="1"/>
        <v>7.2000000000002728E-2</v>
      </c>
      <c r="N41" s="1">
        <f t="shared" si="2"/>
        <v>0.41399999999998727</v>
      </c>
      <c r="U41">
        <v>38</v>
      </c>
      <c r="V41">
        <v>1060</v>
      </c>
      <c r="W41">
        <v>760.51300000000003</v>
      </c>
      <c r="Y41">
        <v>38</v>
      </c>
      <c r="Z41">
        <v>1070</v>
      </c>
      <c r="AA41">
        <v>760.38400000000001</v>
      </c>
      <c r="AB41">
        <f t="shared" si="3"/>
        <v>760.34800000000007</v>
      </c>
      <c r="AC41">
        <v>38</v>
      </c>
      <c r="AD41">
        <v>1070</v>
      </c>
      <c r="AE41">
        <v>760.11199999999997</v>
      </c>
      <c r="AG41" s="1">
        <f t="shared" si="4"/>
        <v>0.16499999999996362</v>
      </c>
      <c r="AH41" s="1">
        <f t="shared" si="5"/>
        <v>0.23600000000010368</v>
      </c>
    </row>
    <row r="42" spans="1:34" x14ac:dyDescent="0.25">
      <c r="A42">
        <v>39</v>
      </c>
      <c r="B42">
        <v>1085</v>
      </c>
      <c r="C42">
        <v>760.86400000000003</v>
      </c>
      <c r="E42">
        <v>39</v>
      </c>
      <c r="F42">
        <v>1085</v>
      </c>
      <c r="G42">
        <v>760.75699999999995</v>
      </c>
      <c r="H42">
        <f t="shared" si="0"/>
        <v>760.79399999999998</v>
      </c>
      <c r="I42">
        <v>39</v>
      </c>
      <c r="J42">
        <v>1085</v>
      </c>
      <c r="K42">
        <v>760.37900000000002</v>
      </c>
      <c r="M42" s="1">
        <f t="shared" si="1"/>
        <v>7.0000000000050022E-2</v>
      </c>
      <c r="N42" s="1">
        <f t="shared" si="2"/>
        <v>0.41499999999996362</v>
      </c>
      <c r="U42">
        <v>39</v>
      </c>
      <c r="V42">
        <v>1085</v>
      </c>
      <c r="W42">
        <v>760.51400000000001</v>
      </c>
      <c r="Y42">
        <v>39</v>
      </c>
      <c r="Z42">
        <v>1095</v>
      </c>
      <c r="AA42">
        <v>760.37900000000002</v>
      </c>
      <c r="AB42">
        <f t="shared" si="3"/>
        <v>760.34300000000007</v>
      </c>
      <c r="AC42">
        <v>39</v>
      </c>
      <c r="AD42">
        <v>1095</v>
      </c>
      <c r="AE42">
        <v>760.11199999999997</v>
      </c>
      <c r="AG42" s="1">
        <f t="shared" si="4"/>
        <v>0.17099999999993543</v>
      </c>
      <c r="AH42" s="1">
        <f t="shared" si="5"/>
        <v>0.23100000000010823</v>
      </c>
    </row>
    <row r="43" spans="1:34" x14ac:dyDescent="0.25">
      <c r="A43">
        <v>40</v>
      </c>
      <c r="B43">
        <v>1110</v>
      </c>
      <c r="C43">
        <v>760.86500000000001</v>
      </c>
      <c r="E43">
        <v>40</v>
      </c>
      <c r="F43">
        <v>1110</v>
      </c>
      <c r="G43">
        <v>760.755</v>
      </c>
      <c r="H43">
        <f t="shared" si="0"/>
        <v>760.79200000000003</v>
      </c>
      <c r="I43">
        <v>40</v>
      </c>
      <c r="J43">
        <v>1110</v>
      </c>
      <c r="K43">
        <v>760.37900000000002</v>
      </c>
      <c r="M43" s="1">
        <f t="shared" si="1"/>
        <v>7.2999999999979082E-2</v>
      </c>
      <c r="N43" s="1">
        <f t="shared" si="2"/>
        <v>0.41300000000001091</v>
      </c>
      <c r="U43">
        <v>40</v>
      </c>
      <c r="V43">
        <v>1110</v>
      </c>
      <c r="W43">
        <v>760.51400000000001</v>
      </c>
      <c r="Y43">
        <v>40</v>
      </c>
      <c r="Z43">
        <v>1120</v>
      </c>
      <c r="AA43">
        <v>760.38599999999997</v>
      </c>
      <c r="AB43">
        <f t="shared" si="3"/>
        <v>760.35</v>
      </c>
      <c r="AC43">
        <v>40</v>
      </c>
      <c r="AD43">
        <v>1120</v>
      </c>
      <c r="AE43">
        <v>760.11400000000003</v>
      </c>
      <c r="AG43" s="1">
        <f t="shared" si="4"/>
        <v>0.16399999999998727</v>
      </c>
      <c r="AH43" s="1">
        <f t="shared" si="5"/>
        <v>0.23599999999999</v>
      </c>
    </row>
    <row r="44" spans="1:34" x14ac:dyDescent="0.25">
      <c r="A44">
        <v>41</v>
      </c>
      <c r="B44">
        <v>1135</v>
      </c>
      <c r="C44">
        <v>760.86400000000003</v>
      </c>
      <c r="E44">
        <v>41</v>
      </c>
      <c r="F44">
        <v>1135</v>
      </c>
      <c r="G44">
        <v>760.75599999999997</v>
      </c>
      <c r="H44">
        <f t="shared" si="0"/>
        <v>760.79300000000001</v>
      </c>
      <c r="I44">
        <v>41</v>
      </c>
      <c r="J44">
        <v>1135</v>
      </c>
      <c r="K44">
        <v>760.37900000000002</v>
      </c>
      <c r="M44" s="1">
        <f t="shared" si="1"/>
        <v>7.1000000000026375E-2</v>
      </c>
      <c r="N44" s="1">
        <f t="shared" si="2"/>
        <v>0.41399999999998727</v>
      </c>
      <c r="U44">
        <v>41</v>
      </c>
      <c r="V44">
        <v>1135</v>
      </c>
      <c r="W44">
        <v>760.51300000000003</v>
      </c>
      <c r="Y44">
        <v>41</v>
      </c>
      <c r="Z44">
        <v>1145</v>
      </c>
      <c r="AA44">
        <v>760.37900000000002</v>
      </c>
      <c r="AB44">
        <f t="shared" si="3"/>
        <v>760.34300000000007</v>
      </c>
      <c r="AC44">
        <v>41</v>
      </c>
      <c r="AD44">
        <v>1145</v>
      </c>
      <c r="AE44">
        <v>760.11</v>
      </c>
      <c r="AG44" s="1">
        <f t="shared" si="4"/>
        <v>0.16999999999995907</v>
      </c>
      <c r="AH44" s="1">
        <f t="shared" si="5"/>
        <v>0.23300000000006094</v>
      </c>
    </row>
    <row r="45" spans="1:34" x14ac:dyDescent="0.25">
      <c r="A45">
        <v>42</v>
      </c>
      <c r="B45">
        <v>1160</v>
      </c>
      <c r="C45">
        <v>760.86400000000003</v>
      </c>
      <c r="E45">
        <v>42</v>
      </c>
      <c r="F45">
        <v>1160</v>
      </c>
      <c r="G45">
        <v>760.76</v>
      </c>
      <c r="H45">
        <f t="shared" si="0"/>
        <v>760.79700000000003</v>
      </c>
      <c r="I45">
        <v>42</v>
      </c>
      <c r="J45">
        <v>1160</v>
      </c>
      <c r="K45">
        <v>760.37699999999995</v>
      </c>
      <c r="M45" s="1">
        <f t="shared" si="1"/>
        <v>6.7000000000007276E-2</v>
      </c>
      <c r="N45" s="1">
        <f t="shared" si="2"/>
        <v>0.42000000000007276</v>
      </c>
      <c r="U45">
        <v>42</v>
      </c>
      <c r="V45">
        <v>1160</v>
      </c>
      <c r="W45">
        <v>760.51300000000003</v>
      </c>
      <c r="Y45">
        <v>42</v>
      </c>
      <c r="Z45">
        <v>1170</v>
      </c>
      <c r="AA45">
        <v>760.38199999999995</v>
      </c>
      <c r="AB45">
        <f t="shared" si="3"/>
        <v>760.346</v>
      </c>
      <c r="AC45">
        <v>42</v>
      </c>
      <c r="AD45">
        <v>1170</v>
      </c>
      <c r="AE45">
        <v>760.11199999999997</v>
      </c>
      <c r="AG45" s="1">
        <f t="shared" si="4"/>
        <v>0.16700000000003001</v>
      </c>
      <c r="AH45" s="1">
        <f t="shared" si="5"/>
        <v>0.23400000000003729</v>
      </c>
    </row>
    <row r="46" spans="1:34" x14ac:dyDescent="0.25">
      <c r="A46">
        <v>43</v>
      </c>
      <c r="B46">
        <v>1185</v>
      </c>
      <c r="C46">
        <v>760.86400000000003</v>
      </c>
      <c r="E46">
        <v>43</v>
      </c>
      <c r="F46">
        <v>1185</v>
      </c>
      <c r="G46">
        <v>760.75900000000001</v>
      </c>
      <c r="H46">
        <f t="shared" si="0"/>
        <v>760.79600000000005</v>
      </c>
      <c r="I46">
        <v>43</v>
      </c>
      <c r="J46">
        <v>1185</v>
      </c>
      <c r="K46">
        <v>760.37800000000004</v>
      </c>
      <c r="M46" s="1">
        <f t="shared" si="1"/>
        <v>6.7999999999983629E-2</v>
      </c>
      <c r="N46" s="1">
        <f t="shared" si="2"/>
        <v>0.41800000000000637</v>
      </c>
      <c r="U46">
        <v>43</v>
      </c>
      <c r="V46">
        <v>1185</v>
      </c>
      <c r="W46">
        <v>760.51300000000003</v>
      </c>
      <c r="Y46">
        <v>43</v>
      </c>
      <c r="Z46">
        <v>1195</v>
      </c>
      <c r="AA46">
        <v>760.37300000000005</v>
      </c>
      <c r="AB46">
        <f t="shared" si="3"/>
        <v>760.3370000000001</v>
      </c>
      <c r="AC46">
        <v>43</v>
      </c>
      <c r="AD46">
        <v>1195</v>
      </c>
      <c r="AE46">
        <v>760.11199999999997</v>
      </c>
      <c r="AG46" s="1">
        <f t="shared" si="4"/>
        <v>0.17599999999993088</v>
      </c>
      <c r="AH46" s="1">
        <f t="shared" si="5"/>
        <v>0.22500000000013642</v>
      </c>
    </row>
    <row r="47" spans="1:34" x14ac:dyDescent="0.25">
      <c r="A47">
        <v>44</v>
      </c>
      <c r="B47">
        <v>1210</v>
      </c>
      <c r="C47">
        <v>760.86500000000001</v>
      </c>
      <c r="E47">
        <v>44</v>
      </c>
      <c r="F47">
        <v>1210</v>
      </c>
      <c r="G47">
        <v>760.755</v>
      </c>
      <c r="H47">
        <f t="shared" si="0"/>
        <v>760.79200000000003</v>
      </c>
      <c r="I47">
        <v>44</v>
      </c>
      <c r="J47">
        <v>1210</v>
      </c>
      <c r="K47">
        <v>760.37800000000004</v>
      </c>
      <c r="M47" s="1">
        <f t="shared" si="1"/>
        <v>7.2999999999979082E-2</v>
      </c>
      <c r="N47" s="1">
        <f t="shared" si="2"/>
        <v>0.41399999999998727</v>
      </c>
      <c r="U47">
        <v>44</v>
      </c>
      <c r="V47">
        <v>1210</v>
      </c>
      <c r="W47">
        <v>760.51199999999994</v>
      </c>
      <c r="Y47">
        <v>44</v>
      </c>
      <c r="Z47">
        <v>1220</v>
      </c>
      <c r="AA47">
        <v>760.38</v>
      </c>
      <c r="AB47">
        <f t="shared" si="3"/>
        <v>760.34400000000005</v>
      </c>
      <c r="AC47">
        <v>44</v>
      </c>
      <c r="AD47">
        <v>1220</v>
      </c>
      <c r="AE47">
        <v>760.11099999999999</v>
      </c>
      <c r="AG47" s="1">
        <f t="shared" si="4"/>
        <v>0.16799999999989268</v>
      </c>
      <c r="AH47" s="1">
        <f t="shared" si="5"/>
        <v>0.23300000000006094</v>
      </c>
    </row>
    <row r="48" spans="1:34" x14ac:dyDescent="0.25">
      <c r="A48">
        <v>45</v>
      </c>
      <c r="B48">
        <v>1235</v>
      </c>
      <c r="C48">
        <v>760.86500000000001</v>
      </c>
      <c r="E48">
        <v>45</v>
      </c>
      <c r="F48">
        <v>1235</v>
      </c>
      <c r="G48">
        <v>760.76099999999997</v>
      </c>
      <c r="H48">
        <f t="shared" si="0"/>
        <v>760.798</v>
      </c>
      <c r="I48">
        <v>45</v>
      </c>
      <c r="J48">
        <v>1235</v>
      </c>
      <c r="K48">
        <v>760.37699999999995</v>
      </c>
      <c r="M48" s="1">
        <f t="shared" si="1"/>
        <v>6.7000000000007276E-2</v>
      </c>
      <c r="N48" s="1">
        <f t="shared" si="2"/>
        <v>0.42100000000004911</v>
      </c>
      <c r="U48">
        <v>45</v>
      </c>
      <c r="V48">
        <v>1235</v>
      </c>
      <c r="W48">
        <v>760.51300000000003</v>
      </c>
      <c r="Y48">
        <v>45</v>
      </c>
      <c r="Z48">
        <v>1245</v>
      </c>
      <c r="AA48">
        <v>760.37699999999995</v>
      </c>
      <c r="AB48">
        <f t="shared" si="3"/>
        <v>760.34100000000001</v>
      </c>
      <c r="AC48">
        <v>45</v>
      </c>
      <c r="AD48">
        <v>1245</v>
      </c>
      <c r="AE48">
        <v>760.11500000000001</v>
      </c>
      <c r="AG48" s="1">
        <f t="shared" si="4"/>
        <v>0.17200000000002547</v>
      </c>
      <c r="AH48" s="1">
        <f t="shared" si="5"/>
        <v>0.22599999999999909</v>
      </c>
    </row>
    <row r="49" spans="1:34" x14ac:dyDescent="0.25">
      <c r="A49">
        <v>46</v>
      </c>
      <c r="B49">
        <v>1260</v>
      </c>
      <c r="C49">
        <v>760.86500000000001</v>
      </c>
      <c r="E49">
        <v>46</v>
      </c>
      <c r="F49">
        <v>1260</v>
      </c>
      <c r="G49">
        <v>760.77</v>
      </c>
      <c r="H49">
        <f t="shared" si="0"/>
        <v>760.80700000000002</v>
      </c>
      <c r="I49">
        <v>46</v>
      </c>
      <c r="J49">
        <v>1260</v>
      </c>
      <c r="K49">
        <v>760.37900000000002</v>
      </c>
      <c r="M49" s="1">
        <f t="shared" si="1"/>
        <v>5.7999999999992724E-2</v>
      </c>
      <c r="N49" s="1">
        <f t="shared" si="2"/>
        <v>0.42799999999999727</v>
      </c>
      <c r="U49">
        <v>46</v>
      </c>
      <c r="V49">
        <v>1260</v>
      </c>
      <c r="W49">
        <v>760.51300000000003</v>
      </c>
      <c r="Y49">
        <v>46</v>
      </c>
      <c r="Z49">
        <v>1270</v>
      </c>
      <c r="AA49">
        <v>760.38599999999997</v>
      </c>
      <c r="AB49">
        <f t="shared" si="3"/>
        <v>760.35</v>
      </c>
      <c r="AC49">
        <v>46</v>
      </c>
      <c r="AD49">
        <v>1270</v>
      </c>
      <c r="AE49">
        <v>760.11599999999999</v>
      </c>
      <c r="AG49" s="1">
        <f t="shared" si="4"/>
        <v>0.16300000000001091</v>
      </c>
      <c r="AH49" s="1">
        <f t="shared" si="5"/>
        <v>0.23400000000003729</v>
      </c>
    </row>
    <row r="50" spans="1:34" x14ac:dyDescent="0.25">
      <c r="A50">
        <v>47</v>
      </c>
      <c r="B50">
        <v>1285</v>
      </c>
      <c r="C50">
        <v>760.86500000000001</v>
      </c>
      <c r="E50">
        <v>47</v>
      </c>
      <c r="F50">
        <v>1285</v>
      </c>
      <c r="G50">
        <v>760.75599999999997</v>
      </c>
      <c r="H50">
        <f t="shared" si="0"/>
        <v>760.79300000000001</v>
      </c>
      <c r="I50">
        <v>47</v>
      </c>
      <c r="J50">
        <v>1285</v>
      </c>
      <c r="K50">
        <v>760.37800000000004</v>
      </c>
      <c r="M50" s="1">
        <f t="shared" si="1"/>
        <v>7.2000000000002728E-2</v>
      </c>
      <c r="N50" s="1">
        <f t="shared" si="2"/>
        <v>0.41499999999996362</v>
      </c>
      <c r="U50">
        <v>47</v>
      </c>
      <c r="V50">
        <v>1285</v>
      </c>
      <c r="W50">
        <v>760.51199999999994</v>
      </c>
      <c r="Y50">
        <v>47</v>
      </c>
      <c r="Z50">
        <v>1295</v>
      </c>
      <c r="AA50">
        <v>760.38099999999997</v>
      </c>
      <c r="AB50">
        <f t="shared" si="3"/>
        <v>760.34500000000003</v>
      </c>
      <c r="AC50">
        <v>47</v>
      </c>
      <c r="AD50">
        <v>1295</v>
      </c>
      <c r="AE50">
        <v>760.11400000000003</v>
      </c>
      <c r="AG50" s="1">
        <f t="shared" si="4"/>
        <v>0.16699999999991633</v>
      </c>
      <c r="AH50" s="1">
        <f t="shared" si="5"/>
        <v>0.23099999999999454</v>
      </c>
    </row>
    <row r="51" spans="1:34" x14ac:dyDescent="0.25">
      <c r="A51">
        <v>48</v>
      </c>
      <c r="B51">
        <v>1310</v>
      </c>
      <c r="C51">
        <v>760.86500000000001</v>
      </c>
      <c r="E51">
        <v>48</v>
      </c>
      <c r="F51">
        <v>1310</v>
      </c>
      <c r="G51">
        <v>760.75</v>
      </c>
      <c r="H51">
        <f t="shared" si="0"/>
        <v>760.78700000000003</v>
      </c>
      <c r="I51">
        <v>48</v>
      </c>
      <c r="J51">
        <v>1310</v>
      </c>
      <c r="K51">
        <v>760.37800000000004</v>
      </c>
      <c r="M51" s="1">
        <f t="shared" si="1"/>
        <v>7.7999999999974534E-2</v>
      </c>
      <c r="N51" s="1">
        <f t="shared" si="2"/>
        <v>0.40899999999999181</v>
      </c>
      <c r="U51">
        <v>48</v>
      </c>
      <c r="V51">
        <v>1310</v>
      </c>
      <c r="W51">
        <v>760.51099999999997</v>
      </c>
      <c r="Y51">
        <v>48</v>
      </c>
      <c r="Z51">
        <v>1320</v>
      </c>
      <c r="AA51">
        <v>760.37900000000002</v>
      </c>
      <c r="AB51">
        <f t="shared" si="3"/>
        <v>760.34300000000007</v>
      </c>
      <c r="AC51">
        <v>48</v>
      </c>
      <c r="AD51">
        <v>1320</v>
      </c>
      <c r="AE51">
        <v>760.11800000000005</v>
      </c>
      <c r="AG51" s="1">
        <f t="shared" si="4"/>
        <v>0.16799999999989268</v>
      </c>
      <c r="AH51" s="1">
        <f t="shared" si="5"/>
        <v>0.22500000000002274</v>
      </c>
    </row>
    <row r="52" spans="1:34" x14ac:dyDescent="0.25">
      <c r="A52">
        <v>49</v>
      </c>
      <c r="B52">
        <v>1335</v>
      </c>
      <c r="C52">
        <v>760.86500000000001</v>
      </c>
      <c r="E52">
        <v>49</v>
      </c>
      <c r="F52">
        <v>1335</v>
      </c>
      <c r="G52">
        <v>760.75</v>
      </c>
      <c r="H52">
        <f t="shared" si="0"/>
        <v>760.78700000000003</v>
      </c>
      <c r="I52">
        <v>49</v>
      </c>
      <c r="J52">
        <v>1335</v>
      </c>
      <c r="K52">
        <v>760.37599999999998</v>
      </c>
      <c r="M52" s="1">
        <f t="shared" si="1"/>
        <v>7.7999999999974534E-2</v>
      </c>
      <c r="N52" s="1">
        <f t="shared" si="2"/>
        <v>0.41100000000005821</v>
      </c>
      <c r="U52">
        <v>49</v>
      </c>
      <c r="V52">
        <v>1335</v>
      </c>
      <c r="W52">
        <v>760.51099999999997</v>
      </c>
      <c r="Y52">
        <v>49</v>
      </c>
      <c r="Z52">
        <v>1345</v>
      </c>
      <c r="AA52">
        <v>760.37699999999995</v>
      </c>
      <c r="AB52">
        <f t="shared" si="3"/>
        <v>760.34100000000001</v>
      </c>
      <c r="AC52">
        <v>49</v>
      </c>
      <c r="AD52">
        <v>1345</v>
      </c>
      <c r="AE52">
        <v>760.11599999999999</v>
      </c>
      <c r="AG52" s="1">
        <f t="shared" si="4"/>
        <v>0.16999999999995907</v>
      </c>
      <c r="AH52" s="1">
        <f t="shared" si="5"/>
        <v>0.22500000000002274</v>
      </c>
    </row>
    <row r="53" spans="1:34" x14ac:dyDescent="0.25">
      <c r="A53">
        <v>50</v>
      </c>
      <c r="B53">
        <v>1360</v>
      </c>
      <c r="C53">
        <v>760.86699999999996</v>
      </c>
      <c r="E53">
        <v>50</v>
      </c>
      <c r="F53">
        <v>1360</v>
      </c>
      <c r="G53">
        <v>760.745</v>
      </c>
      <c r="H53">
        <f t="shared" si="0"/>
        <v>760.78200000000004</v>
      </c>
      <c r="I53">
        <v>50</v>
      </c>
      <c r="J53">
        <v>1360</v>
      </c>
      <c r="K53">
        <v>760.37599999999998</v>
      </c>
      <c r="M53" s="1">
        <f t="shared" si="1"/>
        <v>8.4999999999922693E-2</v>
      </c>
      <c r="N53" s="1">
        <f t="shared" si="2"/>
        <v>0.40600000000006276</v>
      </c>
      <c r="U53">
        <v>50</v>
      </c>
      <c r="V53">
        <v>1360</v>
      </c>
      <c r="W53">
        <v>760.51099999999997</v>
      </c>
      <c r="Y53">
        <v>50</v>
      </c>
      <c r="Z53">
        <v>1370</v>
      </c>
      <c r="AA53">
        <v>760.37800000000004</v>
      </c>
      <c r="AB53">
        <f t="shared" si="3"/>
        <v>760.3420000000001</v>
      </c>
      <c r="AC53">
        <v>50</v>
      </c>
      <c r="AD53">
        <v>1370</v>
      </c>
      <c r="AE53">
        <v>760.11599999999999</v>
      </c>
      <c r="AG53" s="1">
        <f t="shared" si="4"/>
        <v>0.16899999999986903</v>
      </c>
      <c r="AH53" s="1">
        <f t="shared" si="5"/>
        <v>0.22600000000011278</v>
      </c>
    </row>
    <row r="54" spans="1:34" x14ac:dyDescent="0.25">
      <c r="A54">
        <v>51</v>
      </c>
      <c r="B54">
        <v>1385</v>
      </c>
      <c r="C54">
        <v>760.86699999999996</v>
      </c>
      <c r="E54">
        <v>51</v>
      </c>
      <c r="F54">
        <v>1385</v>
      </c>
      <c r="G54">
        <v>760.74900000000002</v>
      </c>
      <c r="H54">
        <f t="shared" si="0"/>
        <v>760.78600000000006</v>
      </c>
      <c r="I54">
        <v>51</v>
      </c>
      <c r="J54">
        <v>1385</v>
      </c>
      <c r="K54">
        <v>760.37599999999998</v>
      </c>
      <c r="M54" s="1">
        <f t="shared" si="1"/>
        <v>8.0999999999903594E-2</v>
      </c>
      <c r="N54" s="1">
        <f t="shared" si="2"/>
        <v>0.41000000000008185</v>
      </c>
      <c r="U54">
        <v>51</v>
      </c>
      <c r="V54">
        <v>1385</v>
      </c>
      <c r="W54">
        <v>760.51099999999997</v>
      </c>
      <c r="Y54">
        <v>51</v>
      </c>
      <c r="Z54">
        <v>1395</v>
      </c>
      <c r="AA54">
        <v>760.38900000000001</v>
      </c>
      <c r="AB54">
        <f t="shared" si="3"/>
        <v>760.35300000000007</v>
      </c>
      <c r="AC54">
        <v>51</v>
      </c>
      <c r="AD54">
        <v>1395</v>
      </c>
      <c r="AE54">
        <v>760.11699999999996</v>
      </c>
      <c r="AG54" s="1">
        <f t="shared" si="4"/>
        <v>0.15799999999990177</v>
      </c>
      <c r="AH54" s="1">
        <f t="shared" si="5"/>
        <v>0.23600000000010368</v>
      </c>
    </row>
    <row r="55" spans="1:34" x14ac:dyDescent="0.25">
      <c r="A55">
        <v>52</v>
      </c>
      <c r="B55">
        <v>1410</v>
      </c>
      <c r="C55">
        <v>760.86699999999996</v>
      </c>
      <c r="E55">
        <v>52</v>
      </c>
      <c r="F55">
        <v>1410</v>
      </c>
      <c r="G55">
        <v>760.74199999999996</v>
      </c>
      <c r="H55">
        <f t="shared" si="0"/>
        <v>760.779</v>
      </c>
      <c r="I55">
        <v>52</v>
      </c>
      <c r="J55">
        <v>1410</v>
      </c>
      <c r="K55">
        <v>760.37699999999995</v>
      </c>
      <c r="M55" s="1">
        <f t="shared" si="1"/>
        <v>8.7999999999965439E-2</v>
      </c>
      <c r="N55" s="1">
        <f t="shared" si="2"/>
        <v>0.40200000000004366</v>
      </c>
      <c r="U55">
        <v>52</v>
      </c>
      <c r="V55">
        <v>1410</v>
      </c>
      <c r="W55">
        <v>760.51099999999997</v>
      </c>
      <c r="Y55">
        <v>52</v>
      </c>
      <c r="Z55">
        <v>1420</v>
      </c>
      <c r="AA55">
        <v>760.39099999999996</v>
      </c>
      <c r="AB55">
        <f t="shared" si="3"/>
        <v>760.35500000000002</v>
      </c>
      <c r="AC55">
        <v>52</v>
      </c>
      <c r="AD55">
        <v>1420</v>
      </c>
      <c r="AE55">
        <v>760.11500000000001</v>
      </c>
      <c r="AG55" s="1">
        <f t="shared" si="4"/>
        <v>0.15599999999994907</v>
      </c>
      <c r="AH55" s="1">
        <f t="shared" si="5"/>
        <v>0.24000000000000909</v>
      </c>
    </row>
    <row r="56" spans="1:34" x14ac:dyDescent="0.25">
      <c r="A56">
        <v>53</v>
      </c>
      <c r="B56">
        <v>1435</v>
      </c>
      <c r="C56">
        <v>760.86900000000003</v>
      </c>
      <c r="E56">
        <v>53</v>
      </c>
      <c r="F56">
        <v>1435</v>
      </c>
      <c r="G56">
        <v>760.745</v>
      </c>
      <c r="H56">
        <f t="shared" si="0"/>
        <v>760.78200000000004</v>
      </c>
      <c r="I56">
        <v>53</v>
      </c>
      <c r="J56">
        <v>1435</v>
      </c>
      <c r="K56">
        <v>760.37599999999998</v>
      </c>
      <c r="M56" s="1">
        <f t="shared" si="1"/>
        <v>8.6999999999989086E-2</v>
      </c>
      <c r="N56" s="1">
        <f t="shared" si="2"/>
        <v>0.40600000000006276</v>
      </c>
      <c r="U56">
        <v>53</v>
      </c>
      <c r="V56">
        <v>1435</v>
      </c>
      <c r="W56">
        <v>760.51</v>
      </c>
      <c r="Y56">
        <v>53</v>
      </c>
      <c r="Z56">
        <v>1445</v>
      </c>
      <c r="AA56">
        <v>760.39800000000002</v>
      </c>
      <c r="AB56">
        <f t="shared" si="3"/>
        <v>760.36200000000008</v>
      </c>
      <c r="AC56">
        <v>53</v>
      </c>
      <c r="AD56">
        <v>1445</v>
      </c>
      <c r="AE56">
        <v>760.11900000000003</v>
      </c>
      <c r="AG56" s="1">
        <f t="shared" si="4"/>
        <v>0.14799999999991087</v>
      </c>
      <c r="AH56" s="1">
        <f t="shared" si="5"/>
        <v>0.24300000000005184</v>
      </c>
    </row>
    <row r="57" spans="1:34" x14ac:dyDescent="0.25">
      <c r="A57">
        <v>54</v>
      </c>
      <c r="B57">
        <v>1460</v>
      </c>
      <c r="C57">
        <v>760.86800000000005</v>
      </c>
      <c r="E57">
        <v>54</v>
      </c>
      <c r="F57">
        <v>1460</v>
      </c>
      <c r="G57">
        <v>760.76599999999996</v>
      </c>
      <c r="H57">
        <f t="shared" si="0"/>
        <v>760.803</v>
      </c>
      <c r="I57">
        <v>54</v>
      </c>
      <c r="J57">
        <v>1460</v>
      </c>
      <c r="K57">
        <v>760.37599999999998</v>
      </c>
      <c r="M57" s="1">
        <f t="shared" si="1"/>
        <v>6.500000000005457E-2</v>
      </c>
      <c r="N57" s="1">
        <f t="shared" si="2"/>
        <v>0.42700000000002092</v>
      </c>
      <c r="U57">
        <v>54</v>
      </c>
      <c r="V57">
        <v>1460</v>
      </c>
      <c r="W57">
        <v>760.51</v>
      </c>
      <c r="Y57">
        <v>54</v>
      </c>
      <c r="Z57">
        <v>1470</v>
      </c>
      <c r="AA57">
        <v>760.42</v>
      </c>
      <c r="AB57">
        <f t="shared" si="3"/>
        <v>760.38400000000001</v>
      </c>
      <c r="AC57">
        <v>54</v>
      </c>
      <c r="AD57">
        <v>1470</v>
      </c>
      <c r="AE57">
        <v>760.11800000000005</v>
      </c>
      <c r="AG57" s="1">
        <f t="shared" si="4"/>
        <v>0.12599999999997635</v>
      </c>
      <c r="AH57" s="1">
        <f t="shared" si="5"/>
        <v>0.26599999999996271</v>
      </c>
    </row>
    <row r="58" spans="1:34" x14ac:dyDescent="0.25">
      <c r="A58">
        <v>55</v>
      </c>
      <c r="B58">
        <v>1485</v>
      </c>
      <c r="C58">
        <v>760.86699999999996</v>
      </c>
      <c r="E58">
        <v>55</v>
      </c>
      <c r="F58">
        <v>1485</v>
      </c>
      <c r="G58">
        <v>760.8</v>
      </c>
      <c r="H58">
        <f t="shared" si="0"/>
        <v>760.83699999999999</v>
      </c>
      <c r="I58">
        <v>55</v>
      </c>
      <c r="J58">
        <v>1485</v>
      </c>
      <c r="K58">
        <v>760.375</v>
      </c>
      <c r="M58" s="1">
        <f t="shared" si="1"/>
        <v>2.9999999999972715E-2</v>
      </c>
      <c r="N58" s="1">
        <f t="shared" si="2"/>
        <v>0.46199999999998909</v>
      </c>
      <c r="U58">
        <v>55</v>
      </c>
      <c r="V58">
        <v>1485</v>
      </c>
      <c r="W58">
        <v>760.51</v>
      </c>
      <c r="Y58">
        <v>55</v>
      </c>
      <c r="Z58">
        <v>1495</v>
      </c>
      <c r="AA58">
        <v>760.43299999999999</v>
      </c>
      <c r="AB58">
        <f t="shared" si="3"/>
        <v>760.39700000000005</v>
      </c>
      <c r="AC58">
        <v>55</v>
      </c>
      <c r="AD58">
        <v>1495</v>
      </c>
      <c r="AE58">
        <v>760.11900000000003</v>
      </c>
      <c r="AG58" s="1">
        <f t="shared" si="4"/>
        <v>0.1129999999999427</v>
      </c>
      <c r="AH58" s="1">
        <f t="shared" si="5"/>
        <v>0.27800000000002001</v>
      </c>
    </row>
    <row r="59" spans="1:34" x14ac:dyDescent="0.25">
      <c r="A59">
        <v>56</v>
      </c>
      <c r="B59">
        <v>1510</v>
      </c>
      <c r="C59">
        <v>760.86699999999996</v>
      </c>
      <c r="E59">
        <v>56</v>
      </c>
      <c r="F59">
        <v>1510</v>
      </c>
      <c r="G59">
        <v>760.822</v>
      </c>
      <c r="H59">
        <f t="shared" si="0"/>
        <v>760.85900000000004</v>
      </c>
      <c r="I59">
        <v>56</v>
      </c>
      <c r="J59">
        <v>1510</v>
      </c>
      <c r="K59">
        <v>760.375</v>
      </c>
      <c r="M59" s="1">
        <f t="shared" si="1"/>
        <v>7.9999999999245119E-3</v>
      </c>
      <c r="N59" s="1">
        <f t="shared" si="2"/>
        <v>0.48400000000003729</v>
      </c>
      <c r="U59">
        <v>56</v>
      </c>
      <c r="V59">
        <v>1510</v>
      </c>
      <c r="W59">
        <v>760.51</v>
      </c>
      <c r="Y59">
        <v>56</v>
      </c>
      <c r="Z59">
        <v>1520</v>
      </c>
      <c r="AA59">
        <v>760.44399999999996</v>
      </c>
      <c r="AB59">
        <f t="shared" si="3"/>
        <v>760.40800000000002</v>
      </c>
      <c r="AC59">
        <v>56</v>
      </c>
      <c r="AD59">
        <v>1520</v>
      </c>
      <c r="AE59">
        <v>760.11599999999999</v>
      </c>
      <c r="AG59" s="1">
        <f t="shared" si="4"/>
        <v>0.10199999999997544</v>
      </c>
      <c r="AH59" s="1">
        <f t="shared" si="5"/>
        <v>0.29200000000003001</v>
      </c>
    </row>
    <row r="60" spans="1:34" x14ac:dyDescent="0.25">
      <c r="A60">
        <v>57</v>
      </c>
      <c r="B60">
        <v>1535</v>
      </c>
      <c r="C60">
        <v>760.86800000000005</v>
      </c>
      <c r="E60">
        <v>57</v>
      </c>
      <c r="F60">
        <v>1535</v>
      </c>
      <c r="G60">
        <v>760.82600000000002</v>
      </c>
      <c r="H60">
        <f t="shared" si="0"/>
        <v>760.86300000000006</v>
      </c>
      <c r="I60">
        <v>57</v>
      </c>
      <c r="J60">
        <v>1535</v>
      </c>
      <c r="K60">
        <v>760.375</v>
      </c>
      <c r="M60" s="1">
        <f t="shared" si="1"/>
        <v>4.9999999999954525E-3</v>
      </c>
      <c r="N60" s="1">
        <f t="shared" si="2"/>
        <v>0.48800000000005639</v>
      </c>
      <c r="U60">
        <v>57</v>
      </c>
      <c r="V60">
        <v>1535</v>
      </c>
      <c r="W60">
        <v>760.51</v>
      </c>
      <c r="Y60">
        <v>57</v>
      </c>
      <c r="Z60">
        <v>1545</v>
      </c>
      <c r="AA60">
        <v>760.45799999999997</v>
      </c>
      <c r="AB60">
        <f t="shared" si="3"/>
        <v>760.42200000000003</v>
      </c>
      <c r="AC60">
        <v>57</v>
      </c>
      <c r="AD60">
        <v>1545</v>
      </c>
      <c r="AE60">
        <v>760.12099999999998</v>
      </c>
      <c r="AG60" s="1">
        <f t="shared" si="4"/>
        <v>8.7999999999965439E-2</v>
      </c>
      <c r="AH60" s="1">
        <f t="shared" si="5"/>
        <v>0.30100000000004457</v>
      </c>
    </row>
    <row r="61" spans="1:34" x14ac:dyDescent="0.25">
      <c r="A61">
        <v>58</v>
      </c>
      <c r="B61">
        <v>1560</v>
      </c>
      <c r="C61">
        <v>760.86599999999999</v>
      </c>
      <c r="E61">
        <v>58</v>
      </c>
      <c r="F61">
        <v>1560</v>
      </c>
      <c r="G61">
        <v>760.82799999999997</v>
      </c>
      <c r="H61">
        <f t="shared" si="0"/>
        <v>760.86500000000001</v>
      </c>
      <c r="I61">
        <v>58</v>
      </c>
      <c r="J61">
        <v>1560</v>
      </c>
      <c r="K61">
        <v>760.37400000000002</v>
      </c>
      <c r="M61" s="1">
        <f t="shared" si="1"/>
        <v>9.9999999997635314E-4</v>
      </c>
      <c r="N61" s="1">
        <f t="shared" si="2"/>
        <v>0.49099999999998545</v>
      </c>
      <c r="U61">
        <v>58</v>
      </c>
      <c r="V61">
        <v>1560</v>
      </c>
      <c r="W61">
        <v>760.50900000000001</v>
      </c>
      <c r="Y61">
        <v>58</v>
      </c>
      <c r="Z61">
        <v>1570</v>
      </c>
      <c r="AA61">
        <v>760.45699999999999</v>
      </c>
      <c r="AB61">
        <f t="shared" si="3"/>
        <v>760.42100000000005</v>
      </c>
      <c r="AC61">
        <v>58</v>
      </c>
      <c r="AD61">
        <v>1570</v>
      </c>
      <c r="AE61">
        <v>760.12300000000005</v>
      </c>
      <c r="AG61" s="1">
        <f t="shared" si="4"/>
        <v>8.7999999999965439E-2</v>
      </c>
      <c r="AH61" s="1">
        <f t="shared" si="5"/>
        <v>0.29800000000000182</v>
      </c>
    </row>
    <row r="62" spans="1:34" x14ac:dyDescent="0.25">
      <c r="A62">
        <v>59</v>
      </c>
      <c r="B62">
        <v>1585</v>
      </c>
      <c r="C62">
        <v>760.86699999999996</v>
      </c>
      <c r="E62">
        <v>59</v>
      </c>
      <c r="F62">
        <v>1585</v>
      </c>
      <c r="G62">
        <v>760.82899999999995</v>
      </c>
      <c r="H62">
        <f t="shared" si="0"/>
        <v>760.86599999999999</v>
      </c>
      <c r="I62">
        <v>59</v>
      </c>
      <c r="J62">
        <v>1585</v>
      </c>
      <c r="K62">
        <v>760.37400000000002</v>
      </c>
      <c r="M62" s="1">
        <f t="shared" si="1"/>
        <v>9.9999999997635314E-4</v>
      </c>
      <c r="N62" s="1">
        <f t="shared" si="2"/>
        <v>0.4919999999999618</v>
      </c>
      <c r="U62">
        <v>59</v>
      </c>
      <c r="V62">
        <v>1585</v>
      </c>
      <c r="W62">
        <v>760.51</v>
      </c>
      <c r="Y62">
        <v>59</v>
      </c>
      <c r="Z62">
        <v>1595</v>
      </c>
      <c r="AA62">
        <v>760.46699999999998</v>
      </c>
      <c r="AB62">
        <f t="shared" si="3"/>
        <v>760.43100000000004</v>
      </c>
      <c r="AC62">
        <v>59</v>
      </c>
      <c r="AD62">
        <v>1595</v>
      </c>
      <c r="AE62">
        <v>760.12099999999998</v>
      </c>
      <c r="AG62" s="1">
        <f t="shared" si="4"/>
        <v>7.8999999999950887E-2</v>
      </c>
      <c r="AH62" s="1">
        <f t="shared" si="5"/>
        <v>0.31000000000005912</v>
      </c>
    </row>
    <row r="63" spans="1:34" x14ac:dyDescent="0.25">
      <c r="A63">
        <v>60</v>
      </c>
      <c r="B63">
        <v>1610</v>
      </c>
      <c r="C63">
        <v>760.86599999999999</v>
      </c>
      <c r="E63">
        <v>60</v>
      </c>
      <c r="F63">
        <v>1610</v>
      </c>
      <c r="G63">
        <v>760.827</v>
      </c>
      <c r="H63">
        <f t="shared" si="0"/>
        <v>760.86400000000003</v>
      </c>
      <c r="I63">
        <v>60</v>
      </c>
      <c r="J63">
        <v>1610</v>
      </c>
      <c r="K63">
        <v>760.375</v>
      </c>
      <c r="M63" s="1">
        <f t="shared" si="1"/>
        <v>1.9999999999527063E-3</v>
      </c>
      <c r="N63" s="1">
        <f t="shared" si="2"/>
        <v>0.48900000000003274</v>
      </c>
      <c r="U63">
        <v>60</v>
      </c>
      <c r="V63">
        <v>1610</v>
      </c>
      <c r="W63">
        <v>760.51099999999997</v>
      </c>
      <c r="Y63">
        <v>60</v>
      </c>
      <c r="Z63">
        <v>1620</v>
      </c>
      <c r="AA63">
        <v>760.49199999999996</v>
      </c>
      <c r="AB63">
        <f t="shared" si="3"/>
        <v>760.45600000000002</v>
      </c>
      <c r="AC63">
        <v>60</v>
      </c>
      <c r="AD63">
        <v>1620</v>
      </c>
      <c r="AE63">
        <v>760.12300000000005</v>
      </c>
      <c r="AG63" s="1">
        <f t="shared" si="4"/>
        <v>5.4999999999949978E-2</v>
      </c>
      <c r="AH63" s="1">
        <f t="shared" si="5"/>
        <v>0.33299999999996999</v>
      </c>
    </row>
    <row r="64" spans="1:34" x14ac:dyDescent="0.25">
      <c r="A64">
        <v>61</v>
      </c>
      <c r="B64">
        <v>1635</v>
      </c>
      <c r="C64">
        <v>760.86400000000003</v>
      </c>
      <c r="E64">
        <v>61</v>
      </c>
      <c r="F64">
        <v>1635</v>
      </c>
      <c r="G64">
        <v>760.83</v>
      </c>
      <c r="H64">
        <f t="shared" si="0"/>
        <v>760.86700000000008</v>
      </c>
      <c r="I64">
        <v>61</v>
      </c>
      <c r="J64">
        <v>1635</v>
      </c>
      <c r="K64">
        <v>760.37300000000005</v>
      </c>
      <c r="M64" s="1">
        <f t="shared" si="1"/>
        <v>-3.0000000000427463E-3</v>
      </c>
      <c r="N64" s="1">
        <f t="shared" si="2"/>
        <v>0.49400000000002819</v>
      </c>
      <c r="U64">
        <v>61</v>
      </c>
      <c r="V64">
        <v>1635</v>
      </c>
      <c r="W64">
        <v>760.51199999999994</v>
      </c>
      <c r="Y64">
        <v>61</v>
      </c>
      <c r="Z64">
        <v>1645</v>
      </c>
      <c r="AA64">
        <v>760.51900000000001</v>
      </c>
      <c r="AB64">
        <f t="shared" si="3"/>
        <v>760.48300000000006</v>
      </c>
      <c r="AC64">
        <v>61</v>
      </c>
      <c r="AD64">
        <v>1645</v>
      </c>
      <c r="AE64">
        <v>760.12400000000002</v>
      </c>
      <c r="AG64" s="1">
        <f t="shared" si="4"/>
        <v>2.8999999999882675E-2</v>
      </c>
      <c r="AH64" s="1">
        <f t="shared" si="5"/>
        <v>0.35900000000003729</v>
      </c>
    </row>
    <row r="65" spans="1:34" x14ac:dyDescent="0.25">
      <c r="A65">
        <v>62</v>
      </c>
      <c r="B65">
        <v>1660</v>
      </c>
      <c r="C65">
        <v>760.86099999999999</v>
      </c>
      <c r="E65">
        <v>62</v>
      </c>
      <c r="F65">
        <v>1660</v>
      </c>
      <c r="G65">
        <v>760.82799999999997</v>
      </c>
      <c r="H65">
        <f t="shared" si="0"/>
        <v>760.86500000000001</v>
      </c>
      <c r="I65">
        <v>62</v>
      </c>
      <c r="J65">
        <v>1660</v>
      </c>
      <c r="K65">
        <v>760.37199999999996</v>
      </c>
      <c r="M65" s="1">
        <f t="shared" si="1"/>
        <v>-4.0000000000190994E-3</v>
      </c>
      <c r="N65" s="1">
        <f t="shared" si="2"/>
        <v>0.49300000000005184</v>
      </c>
      <c r="U65">
        <v>62</v>
      </c>
      <c r="V65">
        <v>1660</v>
      </c>
      <c r="W65">
        <v>760.51300000000003</v>
      </c>
      <c r="Y65">
        <v>62</v>
      </c>
      <c r="Z65">
        <v>1670</v>
      </c>
      <c r="AA65">
        <v>760.54100000000005</v>
      </c>
      <c r="AB65">
        <f t="shared" si="3"/>
        <v>760.50500000000011</v>
      </c>
      <c r="AC65">
        <v>62</v>
      </c>
      <c r="AD65">
        <v>1670</v>
      </c>
      <c r="AE65">
        <v>760.125</v>
      </c>
      <c r="AG65" s="1">
        <f t="shared" si="4"/>
        <v>7.9999999999245119E-3</v>
      </c>
      <c r="AH65" s="1">
        <f t="shared" si="5"/>
        <v>0.38000000000010914</v>
      </c>
    </row>
    <row r="66" spans="1:34" x14ac:dyDescent="0.25">
      <c r="A66">
        <v>63</v>
      </c>
      <c r="B66">
        <v>1685</v>
      </c>
      <c r="C66">
        <v>760.85799999999995</v>
      </c>
      <c r="E66">
        <v>63</v>
      </c>
      <c r="F66">
        <v>1685</v>
      </c>
      <c r="G66">
        <v>760.82299999999998</v>
      </c>
      <c r="H66">
        <f t="shared" si="0"/>
        <v>760.86</v>
      </c>
      <c r="I66">
        <v>63</v>
      </c>
      <c r="J66">
        <v>1685</v>
      </c>
      <c r="K66">
        <v>760.37099999999998</v>
      </c>
      <c r="M66" s="1">
        <f t="shared" si="1"/>
        <v>-2.0000000000663931E-3</v>
      </c>
      <c r="N66" s="1">
        <f t="shared" si="2"/>
        <v>0.48900000000003274</v>
      </c>
      <c r="U66">
        <v>63</v>
      </c>
      <c r="V66">
        <v>1685</v>
      </c>
      <c r="W66">
        <v>760.51199999999994</v>
      </c>
      <c r="Y66">
        <v>63</v>
      </c>
      <c r="Z66">
        <v>1695</v>
      </c>
      <c r="AA66">
        <v>760.57899999999995</v>
      </c>
      <c r="AB66">
        <f t="shared" si="3"/>
        <v>760.54300000000001</v>
      </c>
      <c r="AC66">
        <v>63</v>
      </c>
      <c r="AD66">
        <v>1695</v>
      </c>
      <c r="AE66">
        <v>760.12099999999998</v>
      </c>
      <c r="AG66" s="1">
        <f t="shared" si="4"/>
        <v>-3.1000000000062755E-2</v>
      </c>
      <c r="AH66" s="1">
        <f t="shared" si="5"/>
        <v>0.42200000000002547</v>
      </c>
    </row>
    <row r="67" spans="1:34" x14ac:dyDescent="0.25">
      <c r="A67">
        <v>64</v>
      </c>
      <c r="B67">
        <v>1710</v>
      </c>
      <c r="C67">
        <v>760.85900000000004</v>
      </c>
      <c r="E67">
        <v>64</v>
      </c>
      <c r="F67">
        <v>1710</v>
      </c>
      <c r="G67">
        <v>760.827</v>
      </c>
      <c r="H67">
        <f t="shared" si="0"/>
        <v>760.86400000000003</v>
      </c>
      <c r="I67">
        <v>64</v>
      </c>
      <c r="J67">
        <v>1710</v>
      </c>
      <c r="K67">
        <v>760.37099999999998</v>
      </c>
      <c r="M67" s="1">
        <f t="shared" si="1"/>
        <v>-4.9999999999954525E-3</v>
      </c>
      <c r="N67" s="1">
        <f t="shared" si="2"/>
        <v>0.49300000000005184</v>
      </c>
      <c r="U67">
        <v>64</v>
      </c>
      <c r="V67">
        <v>1710</v>
      </c>
      <c r="W67">
        <v>760.51099999999997</v>
      </c>
      <c r="Y67">
        <v>64</v>
      </c>
      <c r="Z67">
        <v>1720</v>
      </c>
      <c r="AA67">
        <v>760.56200000000001</v>
      </c>
      <c r="AB67">
        <f t="shared" si="3"/>
        <v>760.52600000000007</v>
      </c>
      <c r="AC67">
        <v>64</v>
      </c>
      <c r="AD67">
        <v>1720</v>
      </c>
      <c r="AE67">
        <v>760.11800000000005</v>
      </c>
      <c r="AG67" s="1">
        <f t="shared" si="4"/>
        <v>-1.5000000000100044E-2</v>
      </c>
      <c r="AH67" s="1">
        <f t="shared" si="5"/>
        <v>0.40800000000001546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00"/>
  <sheetViews>
    <sheetView workbookViewId="0">
      <selection activeCell="A2" sqref="A2:MR100"/>
    </sheetView>
  </sheetViews>
  <sheetFormatPr baseColWidth="10" defaultColWidth="9.140625"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353</v>
      </c>
      <c r="B2" t="s">
        <v>383</v>
      </c>
      <c r="C2" s="3">
        <v>42877.155925925923</v>
      </c>
      <c r="D2">
        <v>50.208599999999997</v>
      </c>
      <c r="E2">
        <v>50.381800000000005</v>
      </c>
      <c r="F2">
        <v>595</v>
      </c>
      <c r="G2">
        <v>47</v>
      </c>
      <c r="H2">
        <v>1.1255999999999999</v>
      </c>
      <c r="I2">
        <v>473.05040000000002</v>
      </c>
      <c r="J2">
        <v>19446</v>
      </c>
      <c r="K2">
        <v>31</v>
      </c>
      <c r="L2">
        <v>139055</v>
      </c>
      <c r="M2">
        <v>239913</v>
      </c>
      <c r="N2">
        <v>139188</v>
      </c>
      <c r="O2">
        <v>139196</v>
      </c>
      <c r="P2">
        <v>139261</v>
      </c>
      <c r="Q2">
        <v>139303</v>
      </c>
      <c r="R2">
        <v>221127</v>
      </c>
      <c r="S2">
        <v>221135</v>
      </c>
      <c r="T2">
        <v>220848</v>
      </c>
      <c r="U2">
        <v>220855</v>
      </c>
      <c r="V2">
        <v>215400</v>
      </c>
      <c r="W2">
        <v>215566</v>
      </c>
      <c r="X2">
        <v>215483</v>
      </c>
      <c r="Y2">
        <v>215475</v>
      </c>
      <c r="Z2">
        <v>294066</v>
      </c>
      <c r="AA2">
        <v>294017</v>
      </c>
      <c r="AB2">
        <v>1359.66</v>
      </c>
      <c r="AC2">
        <v>7770.9048000000003</v>
      </c>
      <c r="AD2">
        <v>6</v>
      </c>
      <c r="AE2">
        <v>34.6038</v>
      </c>
      <c r="AF2">
        <v>34.6038</v>
      </c>
      <c r="AG2">
        <v>34.6038</v>
      </c>
      <c r="AH2">
        <v>34.6038</v>
      </c>
      <c r="AI2">
        <v>0.25459999999999999</v>
      </c>
      <c r="AJ2">
        <v>0.25459999999999999</v>
      </c>
      <c r="AK2">
        <v>0.25459999999999999</v>
      </c>
      <c r="AL2">
        <v>1148.2421999999999</v>
      </c>
      <c r="AM2">
        <v>1079.7802999999999</v>
      </c>
      <c r="AN2">
        <v>1038.5</v>
      </c>
      <c r="AO2">
        <v>899.53639999999996</v>
      </c>
      <c r="AP2">
        <v>1024.9159</v>
      </c>
      <c r="AQ2">
        <v>975.29129999999998</v>
      </c>
      <c r="AR2">
        <v>960.43679999999995</v>
      </c>
      <c r="AS2">
        <v>947.32659999999998</v>
      </c>
      <c r="AT2">
        <v>933.36120000000005</v>
      </c>
      <c r="AU2">
        <v>920.46379999999999</v>
      </c>
      <c r="AV2">
        <v>911.85749999999996</v>
      </c>
      <c r="AW2">
        <v>899.96</v>
      </c>
      <c r="AX2">
        <v>15.8</v>
      </c>
      <c r="AY2">
        <v>17</v>
      </c>
      <c r="AZ2">
        <v>32.379899999999999</v>
      </c>
      <c r="BA2">
        <v>22.322500000000002</v>
      </c>
      <c r="BB2">
        <v>15.6723</v>
      </c>
      <c r="BC2">
        <v>11.772399999999999</v>
      </c>
      <c r="BD2">
        <v>9.0388999999999999</v>
      </c>
      <c r="BE2">
        <v>7.1009000000000002</v>
      </c>
      <c r="BF2">
        <v>5.4996999999999998</v>
      </c>
      <c r="BG2">
        <v>4.6203000000000003</v>
      </c>
      <c r="BH2">
        <v>4.6075999999999997</v>
      </c>
      <c r="BI2">
        <v>103.23</v>
      </c>
      <c r="BJ2">
        <v>141.13999999999999</v>
      </c>
      <c r="BK2">
        <v>147.94</v>
      </c>
      <c r="BL2">
        <v>200.8</v>
      </c>
      <c r="BM2">
        <v>199.44</v>
      </c>
      <c r="BN2">
        <v>269.44</v>
      </c>
      <c r="BO2">
        <v>260.62</v>
      </c>
      <c r="BP2">
        <v>352.02</v>
      </c>
      <c r="BQ2">
        <v>339.33</v>
      </c>
      <c r="BR2">
        <v>453.04</v>
      </c>
      <c r="BS2">
        <v>435.95</v>
      </c>
      <c r="BT2">
        <v>582.48</v>
      </c>
      <c r="BU2">
        <v>522.57000000000005</v>
      </c>
      <c r="BV2">
        <v>701.14</v>
      </c>
      <c r="BW2">
        <v>0</v>
      </c>
      <c r="BX2">
        <v>43.7</v>
      </c>
      <c r="BY2">
        <v>0</v>
      </c>
      <c r="BZ2">
        <v>2.5111110000000001</v>
      </c>
      <c r="CA2">
        <v>2.6714000000000002</v>
      </c>
      <c r="CB2">
        <v>2.6714000000000002</v>
      </c>
      <c r="CC2">
        <v>-0.39729999999999999</v>
      </c>
      <c r="CD2">
        <v>2.6714000000000002</v>
      </c>
      <c r="CE2">
        <v>5802125</v>
      </c>
      <c r="CF2">
        <v>2</v>
      </c>
      <c r="CI2">
        <v>2.645</v>
      </c>
      <c r="CJ2">
        <v>4.9135999999999997</v>
      </c>
      <c r="CK2">
        <v>5.7892999999999999</v>
      </c>
      <c r="CL2">
        <v>6.9756999999999998</v>
      </c>
      <c r="CM2">
        <v>8.0371000000000006</v>
      </c>
      <c r="CN2">
        <v>10.436400000000001</v>
      </c>
      <c r="CO2">
        <v>3.19</v>
      </c>
      <c r="CP2">
        <v>5.36</v>
      </c>
      <c r="CQ2">
        <v>6.98</v>
      </c>
      <c r="CR2">
        <v>8.9860000000000007</v>
      </c>
      <c r="CS2">
        <v>9.5679999999999996</v>
      </c>
      <c r="CT2">
        <v>12.602</v>
      </c>
      <c r="CU2">
        <v>24.946200000000001</v>
      </c>
      <c r="CV2">
        <v>24.996200000000002</v>
      </c>
      <c r="CW2">
        <v>24.996500000000001</v>
      </c>
      <c r="CX2">
        <v>25.089700000000001</v>
      </c>
      <c r="CY2">
        <v>25.012799999999999</v>
      </c>
      <c r="CZ2">
        <v>25.1419</v>
      </c>
      <c r="DB2">
        <v>21281</v>
      </c>
      <c r="DC2">
        <v>807</v>
      </c>
      <c r="DD2">
        <v>1</v>
      </c>
      <c r="DF2" t="s">
        <v>482</v>
      </c>
      <c r="DG2">
        <v>457</v>
      </c>
      <c r="DH2">
        <v>1137</v>
      </c>
      <c r="DI2">
        <v>10</v>
      </c>
      <c r="DJ2">
        <v>5</v>
      </c>
      <c r="DK2">
        <v>35</v>
      </c>
      <c r="DL2">
        <v>30</v>
      </c>
      <c r="DM2">
        <v>2.5111110000000001</v>
      </c>
      <c r="DN2">
        <v>1374.9928</v>
      </c>
      <c r="DO2">
        <v>1344.9641999999999</v>
      </c>
      <c r="DP2">
        <v>1225.4429</v>
      </c>
      <c r="DQ2">
        <v>1088.9000000000001</v>
      </c>
      <c r="DR2">
        <v>1025.9857</v>
      </c>
      <c r="DS2">
        <v>1077.0929000000001</v>
      </c>
      <c r="DT2">
        <v>854.52859999999998</v>
      </c>
      <c r="DU2">
        <v>75.217100000000002</v>
      </c>
      <c r="DV2">
        <v>77.180000000000007</v>
      </c>
      <c r="DW2">
        <v>68.332099999999997</v>
      </c>
      <c r="DX2">
        <v>68.016400000000004</v>
      </c>
      <c r="DY2">
        <v>70.820700000000002</v>
      </c>
      <c r="DZ2">
        <v>65.7179</v>
      </c>
      <c r="EA2">
        <v>68.41</v>
      </c>
      <c r="EB2">
        <v>32.379899999999999</v>
      </c>
      <c r="EC2">
        <v>22.322500000000002</v>
      </c>
      <c r="ED2">
        <v>15.6723</v>
      </c>
      <c r="EE2">
        <v>11.772399999999999</v>
      </c>
      <c r="EF2">
        <v>9.0388999999999999</v>
      </c>
      <c r="EG2">
        <v>7.1009000000000002</v>
      </c>
      <c r="EH2">
        <v>5.4996999999999998</v>
      </c>
      <c r="EI2">
        <v>4.6203000000000003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4.2529999999999998E-2</v>
      </c>
      <c r="EY2">
        <v>3.7886999999999997E-2</v>
      </c>
      <c r="EZ2">
        <v>3.5659999999999997E-2</v>
      </c>
      <c r="FA2">
        <v>2.0101000000000001E-2</v>
      </c>
      <c r="FB2">
        <v>-5.0000000000000004E-6</v>
      </c>
      <c r="FC2">
        <v>-1.2E-5</v>
      </c>
      <c r="FD2">
        <v>-1.9000000000000001E-5</v>
      </c>
      <c r="FE2">
        <v>-1.46E-4</v>
      </c>
      <c r="FF2">
        <v>-4.4299999999999998E-4</v>
      </c>
      <c r="FG2">
        <v>-1.0009999999999999E-3</v>
      </c>
      <c r="FH2">
        <v>-5.9000000000000003E-4</v>
      </c>
      <c r="FI2">
        <v>0</v>
      </c>
      <c r="FJ2">
        <v>0</v>
      </c>
      <c r="FK2">
        <v>0</v>
      </c>
      <c r="FL2">
        <v>8.5450999999999999E-2</v>
      </c>
      <c r="FM2">
        <v>8.1071000000000004E-2</v>
      </c>
      <c r="FN2">
        <v>7.9466999999999996E-2</v>
      </c>
      <c r="FO2">
        <v>7.6132000000000005E-2</v>
      </c>
      <c r="FP2">
        <v>8.2965999999999998E-2</v>
      </c>
      <c r="FQ2">
        <v>0.11072</v>
      </c>
      <c r="FR2">
        <v>0.104223</v>
      </c>
      <c r="FS2">
        <v>-0.23167299999999999</v>
      </c>
      <c r="FT2">
        <v>-0.22789400000000001</v>
      </c>
      <c r="FU2">
        <v>-0.22614000000000001</v>
      </c>
      <c r="FV2">
        <v>-0.22512499999999999</v>
      </c>
      <c r="FW2">
        <v>-0.22930700000000001</v>
      </c>
      <c r="FX2">
        <v>-0.23904900000000001</v>
      </c>
      <c r="FY2">
        <v>-0.23202400000000001</v>
      </c>
      <c r="FZ2">
        <v>-1.4012720000000001</v>
      </c>
      <c r="GA2">
        <v>-1.3684019999999999</v>
      </c>
      <c r="GB2">
        <v>-1.353192</v>
      </c>
      <c r="GC2">
        <v>-1.3445210000000001</v>
      </c>
      <c r="GD2">
        <v>-1.3808659999999999</v>
      </c>
      <c r="GE2">
        <v>-1.466134</v>
      </c>
      <c r="GF2">
        <v>-1.405243</v>
      </c>
      <c r="GG2">
        <v>-0.36531200000000003</v>
      </c>
      <c r="GH2">
        <v>-0.33221699999999998</v>
      </c>
      <c r="GI2">
        <v>-0.31916699999999998</v>
      </c>
      <c r="GJ2">
        <v>-0.31612299999999999</v>
      </c>
      <c r="GK2">
        <v>-0.35614000000000001</v>
      </c>
      <c r="GL2">
        <v>-0.49860700000000002</v>
      </c>
      <c r="GM2">
        <v>-0.43514599999999998</v>
      </c>
      <c r="GN2">
        <v>-0.40143600000000002</v>
      </c>
      <c r="GO2">
        <v>-0.36741400000000002</v>
      </c>
      <c r="GP2">
        <v>-0.35175400000000001</v>
      </c>
      <c r="GQ2">
        <v>-0.34287499999999999</v>
      </c>
      <c r="GR2">
        <v>-0.37993500000000002</v>
      </c>
      <c r="GS2">
        <v>-0.46608300000000003</v>
      </c>
      <c r="GT2">
        <v>-0.40370200000000001</v>
      </c>
      <c r="GU2">
        <v>0.41957</v>
      </c>
      <c r="GV2">
        <v>0.39537499999999998</v>
      </c>
      <c r="GW2">
        <v>0.36881700000000001</v>
      </c>
      <c r="GX2">
        <v>0.345916</v>
      </c>
      <c r="GY2">
        <v>0.58082299999999998</v>
      </c>
      <c r="GZ2">
        <v>0.48369699999999999</v>
      </c>
      <c r="HA2">
        <v>0.43290499999999998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-1.496483</v>
      </c>
      <c r="HJ2">
        <v>-1.474521</v>
      </c>
      <c r="HK2">
        <v>-1.463686</v>
      </c>
      <c r="HL2">
        <v>-1.458048</v>
      </c>
      <c r="HM2">
        <v>-1.4820329999999999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735.78300000000002</v>
      </c>
      <c r="HX2">
        <v>0</v>
      </c>
      <c r="HZ2">
        <v>735.60400000000004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760.26099999999997</v>
      </c>
      <c r="IJ2">
        <v>0</v>
      </c>
      <c r="IL2">
        <v>760.46699999999998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771.12900000000002</v>
      </c>
      <c r="IV2">
        <v>0</v>
      </c>
      <c r="IX2">
        <v>771.19600000000003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777.053</v>
      </c>
      <c r="JH2">
        <v>0</v>
      </c>
      <c r="JJ2">
        <v>776.97699999999998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745.37800000000004</v>
      </c>
      <c r="JT2">
        <v>0</v>
      </c>
      <c r="JV2">
        <v>745.10400000000004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723.49800000000005</v>
      </c>
      <c r="KF2">
        <v>0.10199999999999999</v>
      </c>
      <c r="KH2">
        <v>723.62900000000002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760.86500000000001</v>
      </c>
      <c r="KR2">
        <v>2.5000000000000001E-2</v>
      </c>
      <c r="KT2">
        <v>760.96400000000006</v>
      </c>
      <c r="KU2">
        <v>2.5000000000000001E-2</v>
      </c>
      <c r="KV2">
        <v>117.4945097528</v>
      </c>
      <c r="KW2">
        <v>109.0375926582</v>
      </c>
      <c r="KX2">
        <v>97.382270934299996</v>
      </c>
      <c r="KY2">
        <v>82.900134800000018</v>
      </c>
      <c r="KZ2">
        <v>85.121929586199997</v>
      </c>
      <c r="LA2">
        <v>119.25572588800001</v>
      </c>
      <c r="LB2">
        <v>89.061534277799993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-24.287378400000001</v>
      </c>
      <c r="LI2">
        <v>-5.8934096</v>
      </c>
      <c r="LJ2">
        <v>-59.391512448</v>
      </c>
      <c r="LK2">
        <v>-51.238444487999992</v>
      </c>
      <c r="LL2">
        <v>-46.900281527999987</v>
      </c>
      <c r="LM2">
        <v>-26.232949230999999</v>
      </c>
      <c r="LN2">
        <v>6.9043300000000002E-3</v>
      </c>
      <c r="LO2">
        <v>1.7593608E-2</v>
      </c>
      <c r="LP2">
        <v>2.6699616999999998E-2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-27.477709235200003</v>
      </c>
      <c r="MF2">
        <v>-25.640508060000002</v>
      </c>
      <c r="MG2">
        <v>-21.809351360699999</v>
      </c>
      <c r="MH2">
        <v>-21.501548417200002</v>
      </c>
      <c r="MI2">
        <v>-25.222084098000003</v>
      </c>
      <c r="MJ2">
        <v>-32.767404965300003</v>
      </c>
      <c r="MK2">
        <v>-29.768337859999995</v>
      </c>
      <c r="ML2">
        <v>30.625288069599996</v>
      </c>
      <c r="MM2">
        <v>32.158640110200004</v>
      </c>
      <c r="MN2">
        <v>28.67263804560001</v>
      </c>
      <c r="MO2">
        <v>35.165637151800013</v>
      </c>
      <c r="MP2">
        <v>59.906749818199991</v>
      </c>
      <c r="MQ2">
        <v>62.218536130700002</v>
      </c>
      <c r="MR2">
        <v>53.426486434800005</v>
      </c>
    </row>
    <row r="3" spans="1:356" x14ac:dyDescent="0.25">
      <c r="A3">
        <v>353</v>
      </c>
      <c r="B3" t="s">
        <v>384</v>
      </c>
      <c r="C3" s="3">
        <v>42877.15693287037</v>
      </c>
      <c r="D3">
        <v>50.555700000000002</v>
      </c>
      <c r="E3">
        <v>50.645800000000001</v>
      </c>
      <c r="F3">
        <v>40</v>
      </c>
      <c r="G3">
        <v>42</v>
      </c>
      <c r="H3">
        <v>1.1117999999999999</v>
      </c>
      <c r="I3">
        <v>426.86470000000003</v>
      </c>
      <c r="J3">
        <v>19336</v>
      </c>
      <c r="K3">
        <v>31</v>
      </c>
      <c r="L3">
        <v>139055</v>
      </c>
      <c r="M3">
        <v>239913</v>
      </c>
      <c r="N3">
        <v>139188</v>
      </c>
      <c r="O3">
        <v>139196</v>
      </c>
      <c r="P3">
        <v>139261</v>
      </c>
      <c r="Q3">
        <v>139303</v>
      </c>
      <c r="R3">
        <v>221127</v>
      </c>
      <c r="S3">
        <v>221135</v>
      </c>
      <c r="T3">
        <v>220848</v>
      </c>
      <c r="U3">
        <v>220855</v>
      </c>
      <c r="V3">
        <v>215400</v>
      </c>
      <c r="W3">
        <v>215566</v>
      </c>
      <c r="X3">
        <v>215483</v>
      </c>
      <c r="Y3">
        <v>215475</v>
      </c>
      <c r="Z3">
        <v>294066</v>
      </c>
      <c r="AA3">
        <v>294017</v>
      </c>
      <c r="AB3">
        <v>1359.66</v>
      </c>
      <c r="AC3">
        <v>7790.6288999999997</v>
      </c>
      <c r="AD3">
        <v>6</v>
      </c>
      <c r="AE3">
        <v>34.83</v>
      </c>
      <c r="AF3">
        <v>34.83</v>
      </c>
      <c r="AG3">
        <v>34.83</v>
      </c>
      <c r="AH3">
        <v>34.83</v>
      </c>
      <c r="AI3">
        <v>0.48080000000000001</v>
      </c>
      <c r="AJ3">
        <v>0.48080000000000001</v>
      </c>
      <c r="AK3">
        <v>0.48080000000000001</v>
      </c>
      <c r="AL3">
        <v>1176.3671999999999</v>
      </c>
      <c r="AM3">
        <v>1083.0110999999999</v>
      </c>
      <c r="AN3">
        <v>1041.1666</v>
      </c>
      <c r="AO3">
        <v>894.77549999999997</v>
      </c>
      <c r="AP3">
        <v>1022.9272999999999</v>
      </c>
      <c r="AQ3">
        <v>973.74659999999994</v>
      </c>
      <c r="AR3">
        <v>958.12540000000001</v>
      </c>
      <c r="AS3">
        <v>943.69</v>
      </c>
      <c r="AT3">
        <v>928.60789999999997</v>
      </c>
      <c r="AU3">
        <v>914.99739999999997</v>
      </c>
      <c r="AV3">
        <v>902.47329999999999</v>
      </c>
      <c r="AW3">
        <v>887.13729999999998</v>
      </c>
      <c r="AX3">
        <v>15.8</v>
      </c>
      <c r="AY3">
        <v>16.600000000000001</v>
      </c>
      <c r="AZ3">
        <v>32.608899999999998</v>
      </c>
      <c r="BA3">
        <v>22.7547</v>
      </c>
      <c r="BB3">
        <v>15.985200000000001</v>
      </c>
      <c r="BC3">
        <v>11.985099999999999</v>
      </c>
      <c r="BD3">
        <v>9.1281999999999996</v>
      </c>
      <c r="BE3">
        <v>7.0880999999999998</v>
      </c>
      <c r="BF3">
        <v>5.5206999999999997</v>
      </c>
      <c r="BG3">
        <v>4.6174999999999997</v>
      </c>
      <c r="BH3">
        <v>4.6116999999999999</v>
      </c>
      <c r="BI3">
        <v>105.73</v>
      </c>
      <c r="BJ3">
        <v>140.06</v>
      </c>
      <c r="BK3">
        <v>151.22</v>
      </c>
      <c r="BL3">
        <v>198.21</v>
      </c>
      <c r="BM3">
        <v>203.67</v>
      </c>
      <c r="BN3">
        <v>266.33999999999997</v>
      </c>
      <c r="BO3">
        <v>266.48</v>
      </c>
      <c r="BP3">
        <v>350.98</v>
      </c>
      <c r="BQ3">
        <v>347.78</v>
      </c>
      <c r="BR3">
        <v>457.67</v>
      </c>
      <c r="BS3">
        <v>446.61</v>
      </c>
      <c r="BT3">
        <v>585.74</v>
      </c>
      <c r="BU3">
        <v>539.17999999999995</v>
      </c>
      <c r="BV3">
        <v>702.62</v>
      </c>
      <c r="BW3">
        <v>0</v>
      </c>
      <c r="BX3">
        <v>43.6</v>
      </c>
      <c r="BY3">
        <v>0</v>
      </c>
      <c r="BZ3">
        <v>5.3</v>
      </c>
      <c r="CA3">
        <v>5.3613</v>
      </c>
      <c r="CB3">
        <v>5.3613</v>
      </c>
      <c r="CC3">
        <v>0.36820000000000003</v>
      </c>
      <c r="CD3">
        <v>5.3613</v>
      </c>
      <c r="CE3">
        <v>2104763</v>
      </c>
      <c r="CF3">
        <v>1</v>
      </c>
      <c r="CI3">
        <v>2.6686000000000001</v>
      </c>
      <c r="CJ3">
        <v>4.88</v>
      </c>
      <c r="CK3">
        <v>5.8036000000000003</v>
      </c>
      <c r="CL3">
        <v>7.0378999999999996</v>
      </c>
      <c r="CM3">
        <v>8.1643000000000008</v>
      </c>
      <c r="CN3">
        <v>10.2393</v>
      </c>
      <c r="CO3">
        <v>3.6080000000000001</v>
      </c>
      <c r="CP3">
        <v>5.4080000000000004</v>
      </c>
      <c r="CQ3">
        <v>6.7</v>
      </c>
      <c r="CR3">
        <v>8.5579999999999998</v>
      </c>
      <c r="CS3">
        <v>9.2840000000000007</v>
      </c>
      <c r="CT3">
        <v>12.192</v>
      </c>
      <c r="CU3">
        <v>25.011399999999998</v>
      </c>
      <c r="CV3">
        <v>25.005400000000002</v>
      </c>
      <c r="CW3">
        <v>24.9971</v>
      </c>
      <c r="CX3">
        <v>25.055900000000001</v>
      </c>
      <c r="CY3">
        <v>25.041</v>
      </c>
      <c r="CZ3">
        <v>24.889099999999999</v>
      </c>
      <c r="DB3">
        <v>21281</v>
      </c>
      <c r="DC3">
        <v>807</v>
      </c>
      <c r="DD3">
        <v>2</v>
      </c>
      <c r="DF3" t="s">
        <v>483</v>
      </c>
      <c r="DG3">
        <v>457</v>
      </c>
      <c r="DH3">
        <v>1251</v>
      </c>
      <c r="DI3">
        <v>10</v>
      </c>
      <c r="DJ3">
        <v>8</v>
      </c>
      <c r="DK3">
        <v>35</v>
      </c>
      <c r="DL3">
        <v>23.25</v>
      </c>
      <c r="DM3">
        <v>5.3</v>
      </c>
      <c r="DN3">
        <v>1462.8214</v>
      </c>
      <c r="DO3">
        <v>1456.6857</v>
      </c>
      <c r="DP3">
        <v>1312.1713999999999</v>
      </c>
      <c r="DQ3">
        <v>1175.0643</v>
      </c>
      <c r="DR3">
        <v>1156.6713999999999</v>
      </c>
      <c r="DS3">
        <v>1130.1642999999999</v>
      </c>
      <c r="DT3">
        <v>979.8143</v>
      </c>
      <c r="DU3">
        <v>49.570700000000002</v>
      </c>
      <c r="DV3">
        <v>49.3964</v>
      </c>
      <c r="DW3">
        <v>49.630699999999997</v>
      </c>
      <c r="DX3">
        <v>50.761400000000002</v>
      </c>
      <c r="DY3">
        <v>64.722099999999998</v>
      </c>
      <c r="DZ3">
        <v>67.427099999999996</v>
      </c>
      <c r="EA3">
        <v>68.870699999999999</v>
      </c>
      <c r="EB3">
        <v>32.608899999999998</v>
      </c>
      <c r="EC3">
        <v>22.7547</v>
      </c>
      <c r="ED3">
        <v>15.985200000000001</v>
      </c>
      <c r="EE3">
        <v>11.985099999999999</v>
      </c>
      <c r="EF3">
        <v>9.1281999999999996</v>
      </c>
      <c r="EG3">
        <v>7.0880999999999998</v>
      </c>
      <c r="EH3">
        <v>5.5206999999999997</v>
      </c>
      <c r="EI3">
        <v>4.6174999999999997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6.1557000000000001E-2</v>
      </c>
      <c r="EY3">
        <v>5.5263E-2</v>
      </c>
      <c r="EZ3">
        <v>5.2846999999999998E-2</v>
      </c>
      <c r="FA3">
        <v>3.3325E-2</v>
      </c>
      <c r="FB3">
        <v>4.8520000000000004E-3</v>
      </c>
      <c r="FC3">
        <v>5.4999999999999997E-3</v>
      </c>
      <c r="FD3">
        <v>4.7670000000000004E-3</v>
      </c>
      <c r="FE3">
        <v>-3.0899999999999998E-4</v>
      </c>
      <c r="FF3">
        <v>-9.3400000000000004E-4</v>
      </c>
      <c r="FG3">
        <v>-2.1559999999999999E-3</v>
      </c>
      <c r="FH3">
        <v>-1.297E-3</v>
      </c>
      <c r="FI3">
        <v>-2.3E-5</v>
      </c>
      <c r="FJ3">
        <v>-3.1199999999999999E-4</v>
      </c>
      <c r="FK3">
        <v>-1.56E-4</v>
      </c>
      <c r="FL3">
        <v>8.2502000000000006E-2</v>
      </c>
      <c r="FM3">
        <v>7.8265000000000001E-2</v>
      </c>
      <c r="FN3">
        <v>7.6721999999999999E-2</v>
      </c>
      <c r="FO3">
        <v>7.3497000000000007E-2</v>
      </c>
      <c r="FP3">
        <v>8.0079999999999998E-2</v>
      </c>
      <c r="FQ3">
        <v>0.106628</v>
      </c>
      <c r="FR3">
        <v>0.100309</v>
      </c>
      <c r="FS3">
        <v>-0.27963399999999999</v>
      </c>
      <c r="FT3">
        <v>-0.275171</v>
      </c>
      <c r="FU3">
        <v>-0.27298099999999997</v>
      </c>
      <c r="FV3">
        <v>-0.27182299999999998</v>
      </c>
      <c r="FW3">
        <v>-0.27704699999999999</v>
      </c>
      <c r="FX3">
        <v>-0.288329</v>
      </c>
      <c r="FY3">
        <v>-0.28023599999999999</v>
      </c>
      <c r="FZ3">
        <v>-1.3723829999999999</v>
      </c>
      <c r="GA3">
        <v>-1.3408739999999999</v>
      </c>
      <c r="GB3">
        <v>-1.325472</v>
      </c>
      <c r="GC3">
        <v>-1.3174349999999999</v>
      </c>
      <c r="GD3">
        <v>-1.3542620000000001</v>
      </c>
      <c r="GE3">
        <v>-1.4326779999999999</v>
      </c>
      <c r="GF3">
        <v>-1.375804</v>
      </c>
      <c r="GG3">
        <v>-0.452517</v>
      </c>
      <c r="GH3">
        <v>-0.41125200000000001</v>
      </c>
      <c r="GI3">
        <v>-0.39528799999999997</v>
      </c>
      <c r="GJ3">
        <v>-0.39133800000000002</v>
      </c>
      <c r="GK3">
        <v>-0.44035999999999997</v>
      </c>
      <c r="GL3">
        <v>-0.61897800000000003</v>
      </c>
      <c r="GM3">
        <v>-0.53853499999999999</v>
      </c>
      <c r="GN3">
        <v>-0.37195899999999998</v>
      </c>
      <c r="GO3">
        <v>-0.34110800000000002</v>
      </c>
      <c r="GP3">
        <v>-0.32610699999999998</v>
      </c>
      <c r="GQ3">
        <v>-0.31832899999999997</v>
      </c>
      <c r="GR3">
        <v>-0.35398299999999999</v>
      </c>
      <c r="GS3">
        <v>-0.43140400000000001</v>
      </c>
      <c r="GT3">
        <v>-0.37625999999999998</v>
      </c>
      <c r="GU3">
        <v>0.41209000000000001</v>
      </c>
      <c r="GV3">
        <v>0.38514500000000002</v>
      </c>
      <c r="GW3">
        <v>0.35589300000000001</v>
      </c>
      <c r="GX3">
        <v>0.320857</v>
      </c>
      <c r="GY3">
        <v>0.53509700000000004</v>
      </c>
      <c r="GZ3">
        <v>0.44383099999999998</v>
      </c>
      <c r="HA3">
        <v>0.39308599999999999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-1.852233</v>
      </c>
      <c r="HJ3">
        <v>-1.825205</v>
      </c>
      <c r="HK3">
        <v>-1.8125389999999999</v>
      </c>
      <c r="HL3">
        <v>-1.8061590000000001</v>
      </c>
      <c r="HM3">
        <v>-1.8364279999999999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735.78300000000002</v>
      </c>
      <c r="HX3">
        <v>0</v>
      </c>
      <c r="HZ3">
        <v>735.60400000000004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760.26099999999997</v>
      </c>
      <c r="IJ3">
        <v>0</v>
      </c>
      <c r="IL3">
        <v>760.46699999999998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771.12900000000002</v>
      </c>
      <c r="IV3">
        <v>0</v>
      </c>
      <c r="IX3">
        <v>771.19600000000003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777.053</v>
      </c>
      <c r="JH3">
        <v>0</v>
      </c>
      <c r="JJ3">
        <v>776.97699999999998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745.37800000000004</v>
      </c>
      <c r="JT3">
        <v>0</v>
      </c>
      <c r="JV3">
        <v>745.10400000000004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723.49800000000005</v>
      </c>
      <c r="KF3">
        <v>0.10199999999999999</v>
      </c>
      <c r="KH3">
        <v>723.62900000000002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760.86500000000001</v>
      </c>
      <c r="KR3">
        <v>2.5000000000000001E-2</v>
      </c>
      <c r="KT3">
        <v>760.96400000000006</v>
      </c>
      <c r="KU3">
        <v>2.5000000000000001E-2</v>
      </c>
      <c r="KV3">
        <v>120.68569114280001</v>
      </c>
      <c r="KW3">
        <v>114.00750631050001</v>
      </c>
      <c r="KX3">
        <v>100.67241415079999</v>
      </c>
      <c r="KY3">
        <v>86.363700857100014</v>
      </c>
      <c r="KZ3">
        <v>92.626245711999999</v>
      </c>
      <c r="LA3">
        <v>120.50715898039999</v>
      </c>
      <c r="LB3">
        <v>98.28419261869999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-29.294226399999999</v>
      </c>
      <c r="LI3">
        <v>-7.1179943999999988</v>
      </c>
      <c r="LJ3">
        <v>-84.055713984000008</v>
      </c>
      <c r="LK3">
        <v>-72.848343545999995</v>
      </c>
      <c r="LL3">
        <v>-67.189501152000005</v>
      </c>
      <c r="LM3">
        <v>-42.194808179999995</v>
      </c>
      <c r="LN3">
        <v>-6.539731198000001</v>
      </c>
      <c r="LO3">
        <v>-7.4327334639999991</v>
      </c>
      <c r="LP3">
        <v>-6.3438322440000015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-22.431584451900001</v>
      </c>
      <c r="MF3">
        <v>-20.314368292800001</v>
      </c>
      <c r="MG3">
        <v>-19.618420141599998</v>
      </c>
      <c r="MH3">
        <v>-19.864864753200003</v>
      </c>
      <c r="MI3">
        <v>-28.501023955999997</v>
      </c>
      <c r="MJ3">
        <v>-41.735891503799998</v>
      </c>
      <c r="MK3">
        <v>-37.089282424499999</v>
      </c>
      <c r="ML3">
        <v>14.198392706900002</v>
      </c>
      <c r="MM3">
        <v>20.844794471700009</v>
      </c>
      <c r="MN3">
        <v>13.864492857199991</v>
      </c>
      <c r="MO3">
        <v>24.304027923900016</v>
      </c>
      <c r="MP3">
        <v>57.585490558000004</v>
      </c>
      <c r="MQ3">
        <v>42.044307612600001</v>
      </c>
      <c r="MR3">
        <v>47.733083550199993</v>
      </c>
    </row>
    <row r="4" spans="1:356" x14ac:dyDescent="0.25">
      <c r="A4">
        <v>353</v>
      </c>
      <c r="B4" t="s">
        <v>385</v>
      </c>
      <c r="C4" s="3">
        <v>42877.157731481479</v>
      </c>
      <c r="D4">
        <v>51.125999999999998</v>
      </c>
      <c r="E4">
        <v>51.052800000000005</v>
      </c>
      <c r="F4">
        <v>26</v>
      </c>
      <c r="G4">
        <v>43</v>
      </c>
      <c r="H4">
        <v>1.1117999999999999</v>
      </c>
      <c r="I4">
        <v>430.50119999999998</v>
      </c>
      <c r="J4">
        <v>19462</v>
      </c>
      <c r="K4">
        <v>31</v>
      </c>
      <c r="L4">
        <v>139055</v>
      </c>
      <c r="M4">
        <v>239913</v>
      </c>
      <c r="N4">
        <v>139188</v>
      </c>
      <c r="O4">
        <v>139196</v>
      </c>
      <c r="P4">
        <v>139261</v>
      </c>
      <c r="Q4">
        <v>139303</v>
      </c>
      <c r="R4">
        <v>221127</v>
      </c>
      <c r="S4">
        <v>221135</v>
      </c>
      <c r="T4">
        <v>220848</v>
      </c>
      <c r="U4">
        <v>220855</v>
      </c>
      <c r="V4">
        <v>215400</v>
      </c>
      <c r="W4">
        <v>215566</v>
      </c>
      <c r="X4">
        <v>215483</v>
      </c>
      <c r="Y4">
        <v>215475</v>
      </c>
      <c r="Z4">
        <v>294066</v>
      </c>
      <c r="AA4">
        <v>294017</v>
      </c>
      <c r="AB4">
        <v>1359.66</v>
      </c>
      <c r="AC4">
        <v>7810.3540000000003</v>
      </c>
      <c r="AD4">
        <v>6</v>
      </c>
      <c r="AE4">
        <v>35.058100000000003</v>
      </c>
      <c r="AF4">
        <v>35.058100000000003</v>
      </c>
      <c r="AG4">
        <v>35.058100000000003</v>
      </c>
      <c r="AH4">
        <v>35.058100000000003</v>
      </c>
      <c r="AI4">
        <v>0.70889999999999997</v>
      </c>
      <c r="AJ4">
        <v>0.70889999999999997</v>
      </c>
      <c r="AK4">
        <v>0.70889999999999997</v>
      </c>
      <c r="AL4">
        <v>1159.9609</v>
      </c>
      <c r="AM4">
        <v>1093.0601999999999</v>
      </c>
      <c r="AN4">
        <v>1044.8334</v>
      </c>
      <c r="AO4">
        <v>895.88670000000002</v>
      </c>
      <c r="AP4">
        <v>1031.9481000000001</v>
      </c>
      <c r="AQ4">
        <v>980.74710000000005</v>
      </c>
      <c r="AR4">
        <v>964.46839999999997</v>
      </c>
      <c r="AS4">
        <v>949.58050000000003</v>
      </c>
      <c r="AT4">
        <v>934.17020000000002</v>
      </c>
      <c r="AU4">
        <v>920.03800000000001</v>
      </c>
      <c r="AV4">
        <v>906.94060000000002</v>
      </c>
      <c r="AW4">
        <v>891.4221</v>
      </c>
      <c r="AX4">
        <v>16</v>
      </c>
      <c r="AY4">
        <v>17</v>
      </c>
      <c r="AZ4">
        <v>32.510300000000001</v>
      </c>
      <c r="BA4">
        <v>22.650500000000001</v>
      </c>
      <c r="BB4">
        <v>15.8874</v>
      </c>
      <c r="BC4">
        <v>11.9198</v>
      </c>
      <c r="BD4">
        <v>9.0299999999999994</v>
      </c>
      <c r="BE4">
        <v>7.0270000000000001</v>
      </c>
      <c r="BF4">
        <v>5.5004999999999997</v>
      </c>
      <c r="BG4">
        <v>4.6211000000000002</v>
      </c>
      <c r="BH4">
        <v>4.6086</v>
      </c>
      <c r="BI4">
        <v>102.76</v>
      </c>
      <c r="BJ4">
        <v>139.21</v>
      </c>
      <c r="BK4">
        <v>147.68</v>
      </c>
      <c r="BL4">
        <v>197.23</v>
      </c>
      <c r="BM4">
        <v>198.78</v>
      </c>
      <c r="BN4">
        <v>265.16000000000003</v>
      </c>
      <c r="BO4">
        <v>261.52</v>
      </c>
      <c r="BP4">
        <v>350.42</v>
      </c>
      <c r="BQ4">
        <v>339.47</v>
      </c>
      <c r="BR4">
        <v>455.75</v>
      </c>
      <c r="BS4">
        <v>432.86</v>
      </c>
      <c r="BT4">
        <v>582.39</v>
      </c>
      <c r="BU4">
        <v>523.30999999999995</v>
      </c>
      <c r="BV4">
        <v>696.89</v>
      </c>
      <c r="BW4">
        <v>0</v>
      </c>
      <c r="BX4">
        <v>43.8</v>
      </c>
      <c r="BY4">
        <v>0</v>
      </c>
      <c r="BZ4">
        <v>3.0555560000000002</v>
      </c>
      <c r="CA4">
        <v>2.9287000000000001</v>
      </c>
      <c r="CB4">
        <v>2.9287000000000001</v>
      </c>
      <c r="CC4">
        <v>-0.96460000000000001</v>
      </c>
      <c r="CD4">
        <v>2.9287000000000001</v>
      </c>
      <c r="CE4">
        <v>2104763</v>
      </c>
      <c r="CF4">
        <v>2</v>
      </c>
      <c r="CI4">
        <v>2.7063999999999999</v>
      </c>
      <c r="CJ4">
        <v>4.8821000000000003</v>
      </c>
      <c r="CK4">
        <v>5.6371000000000002</v>
      </c>
      <c r="CL4">
        <v>7.1393000000000004</v>
      </c>
      <c r="CM4">
        <v>8.2421000000000006</v>
      </c>
      <c r="CN4">
        <v>10.1493</v>
      </c>
      <c r="CO4">
        <v>3.1859999999999999</v>
      </c>
      <c r="CP4">
        <v>5.4939999999999998</v>
      </c>
      <c r="CQ4">
        <v>6.5960000000000001</v>
      </c>
      <c r="CR4">
        <v>8.4619999999999997</v>
      </c>
      <c r="CS4">
        <v>9.5519999999999996</v>
      </c>
      <c r="CT4">
        <v>12.263999999999999</v>
      </c>
      <c r="CU4">
        <v>24.855599999999999</v>
      </c>
      <c r="CV4">
        <v>25.033799999999999</v>
      </c>
      <c r="CW4">
        <v>24.933299999999999</v>
      </c>
      <c r="CX4">
        <v>24.944199999999999</v>
      </c>
      <c r="CY4">
        <v>25.1188</v>
      </c>
      <c r="CZ4">
        <v>24.981100000000001</v>
      </c>
      <c r="DB4">
        <v>21281</v>
      </c>
      <c r="DC4">
        <v>807</v>
      </c>
      <c r="DD4">
        <v>3</v>
      </c>
      <c r="DF4" t="s">
        <v>483</v>
      </c>
      <c r="DG4">
        <v>457</v>
      </c>
      <c r="DH4">
        <v>1251</v>
      </c>
      <c r="DI4">
        <v>10</v>
      </c>
      <c r="DJ4">
        <v>8</v>
      </c>
      <c r="DK4">
        <v>35</v>
      </c>
      <c r="DL4">
        <v>28.5</v>
      </c>
      <c r="DM4">
        <v>3.0555560000000002</v>
      </c>
      <c r="DN4">
        <v>1449.0857000000001</v>
      </c>
      <c r="DO4">
        <v>1438.2141999999999</v>
      </c>
      <c r="DP4">
        <v>1299.7284999999999</v>
      </c>
      <c r="DQ4">
        <v>1196.0215000000001</v>
      </c>
      <c r="DR4">
        <v>1138.9928</v>
      </c>
      <c r="DS4">
        <v>1103.95</v>
      </c>
      <c r="DT4">
        <v>958.47140000000002</v>
      </c>
      <c r="DU4">
        <v>55.369300000000003</v>
      </c>
      <c r="DV4">
        <v>54.685000000000002</v>
      </c>
      <c r="DW4">
        <v>53.3643</v>
      </c>
      <c r="DX4">
        <v>52.365699999999997</v>
      </c>
      <c r="DY4">
        <v>52.369300000000003</v>
      </c>
      <c r="DZ4">
        <v>64.042100000000005</v>
      </c>
      <c r="EA4">
        <v>64.739999999999995</v>
      </c>
      <c r="EB4">
        <v>32.510300000000001</v>
      </c>
      <c r="EC4">
        <v>22.650500000000001</v>
      </c>
      <c r="ED4">
        <v>15.8874</v>
      </c>
      <c r="EE4">
        <v>11.9198</v>
      </c>
      <c r="EF4">
        <v>9.0299999999999994</v>
      </c>
      <c r="EG4">
        <v>7.0270000000000001</v>
      </c>
      <c r="EH4">
        <v>5.5004999999999997</v>
      </c>
      <c r="EI4">
        <v>4.6211000000000002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5.8198E-2</v>
      </c>
      <c r="EY4">
        <v>5.1652000000000003E-2</v>
      </c>
      <c r="EZ4">
        <v>4.8712999999999999E-2</v>
      </c>
      <c r="FA4">
        <v>3.1136E-2</v>
      </c>
      <c r="FB4">
        <v>3.2290000000000001E-3</v>
      </c>
      <c r="FC4">
        <v>3.9329999999999999E-3</v>
      </c>
      <c r="FD4">
        <v>3.3319999999999999E-3</v>
      </c>
      <c r="FE4">
        <v>-2.9799999999999998E-4</v>
      </c>
      <c r="FF4">
        <v>-9.0300000000000005E-4</v>
      </c>
      <c r="FG4">
        <v>-1.957E-3</v>
      </c>
      <c r="FH4">
        <v>-1.1709999999999999E-3</v>
      </c>
      <c r="FI4">
        <v>-3.6000000000000001E-5</v>
      </c>
      <c r="FJ4">
        <v>-2.9700000000000001E-4</v>
      </c>
      <c r="FK4">
        <v>-1.4200000000000001E-4</v>
      </c>
      <c r="FL4">
        <v>8.2597000000000004E-2</v>
      </c>
      <c r="FM4">
        <v>7.8354999999999994E-2</v>
      </c>
      <c r="FN4">
        <v>7.6808000000000001E-2</v>
      </c>
      <c r="FO4">
        <v>7.3571999999999999E-2</v>
      </c>
      <c r="FP4">
        <v>8.0171000000000006E-2</v>
      </c>
      <c r="FQ4">
        <v>0.106767</v>
      </c>
      <c r="FR4">
        <v>0.100439</v>
      </c>
      <c r="FS4">
        <v>-0.27846900000000002</v>
      </c>
      <c r="FT4">
        <v>-0.27402700000000002</v>
      </c>
      <c r="FU4">
        <v>-0.27188899999999999</v>
      </c>
      <c r="FV4">
        <v>-0.27082699999999998</v>
      </c>
      <c r="FW4">
        <v>-0.27594800000000003</v>
      </c>
      <c r="FX4">
        <v>-0.28713899999999998</v>
      </c>
      <c r="FY4">
        <v>-0.27908699999999997</v>
      </c>
      <c r="FZ4">
        <v>-1.3717900000000001</v>
      </c>
      <c r="GA4">
        <v>-1.340409</v>
      </c>
      <c r="GB4">
        <v>-1.3254030000000001</v>
      </c>
      <c r="GC4">
        <v>-1.3179110000000001</v>
      </c>
      <c r="GD4">
        <v>-1.3544879999999999</v>
      </c>
      <c r="GE4">
        <v>-1.4328019999999999</v>
      </c>
      <c r="GF4">
        <v>-1.3759760000000001</v>
      </c>
      <c r="GG4">
        <v>-0.45077400000000001</v>
      </c>
      <c r="GH4">
        <v>-0.40968199999999999</v>
      </c>
      <c r="GI4">
        <v>-0.39368300000000001</v>
      </c>
      <c r="GJ4">
        <v>-0.38949099999999998</v>
      </c>
      <c r="GK4">
        <v>-0.43858900000000001</v>
      </c>
      <c r="GL4">
        <v>-0.61671799999999999</v>
      </c>
      <c r="GM4">
        <v>-0.53656899999999996</v>
      </c>
      <c r="GN4">
        <v>-0.37221599999999999</v>
      </c>
      <c r="GO4">
        <v>-0.34130700000000003</v>
      </c>
      <c r="GP4">
        <v>-0.32653300000000002</v>
      </c>
      <c r="GQ4">
        <v>-0.31938100000000003</v>
      </c>
      <c r="GR4">
        <v>-0.354406</v>
      </c>
      <c r="GS4">
        <v>-0.431508</v>
      </c>
      <c r="GT4">
        <v>-0.37639800000000001</v>
      </c>
      <c r="GU4">
        <v>0.41170699999999999</v>
      </c>
      <c r="GV4">
        <v>0.38461499999999998</v>
      </c>
      <c r="GW4">
        <v>0.35505199999999998</v>
      </c>
      <c r="GX4">
        <v>0.31833400000000001</v>
      </c>
      <c r="GY4">
        <v>0.53308100000000003</v>
      </c>
      <c r="GZ4">
        <v>0.444386</v>
      </c>
      <c r="HA4">
        <v>0.39302300000000001</v>
      </c>
      <c r="HB4">
        <v>-10</v>
      </c>
      <c r="HC4">
        <v>-10</v>
      </c>
      <c r="HD4">
        <v>-10</v>
      </c>
      <c r="HE4">
        <v>-10</v>
      </c>
      <c r="HF4">
        <v>-5</v>
      </c>
      <c r="HG4">
        <v>0</v>
      </c>
      <c r="HH4">
        <v>0</v>
      </c>
      <c r="HI4">
        <v>-1.850346</v>
      </c>
      <c r="HJ4">
        <v>-1.8233269999999999</v>
      </c>
      <c r="HK4">
        <v>-1.8105709999999999</v>
      </c>
      <c r="HL4">
        <v>-1.8041149999999999</v>
      </c>
      <c r="HM4">
        <v>-1.8344670000000001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735.78300000000002</v>
      </c>
      <c r="HX4">
        <v>0</v>
      </c>
      <c r="HZ4">
        <v>735.60400000000004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760.26099999999997</v>
      </c>
      <c r="IJ4">
        <v>0</v>
      </c>
      <c r="IL4">
        <v>760.46699999999998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771.12900000000002</v>
      </c>
      <c r="IV4">
        <v>0</v>
      </c>
      <c r="IX4">
        <v>771.19600000000003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777.053</v>
      </c>
      <c r="JH4">
        <v>0</v>
      </c>
      <c r="JJ4">
        <v>776.97699999999998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745.37800000000004</v>
      </c>
      <c r="JT4">
        <v>0</v>
      </c>
      <c r="JV4">
        <v>745.10400000000004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723.49800000000005</v>
      </c>
      <c r="KF4">
        <v>0.10199999999999999</v>
      </c>
      <c r="KH4">
        <v>723.62900000000002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760.86500000000001</v>
      </c>
      <c r="KR4">
        <v>2.5000000000000001E-2</v>
      </c>
      <c r="KT4">
        <v>760.96400000000006</v>
      </c>
      <c r="KU4">
        <v>2.5000000000000001E-2</v>
      </c>
      <c r="KV4">
        <v>119.69013156290001</v>
      </c>
      <c r="KW4">
        <v>112.69127364099998</v>
      </c>
      <c r="KX4">
        <v>99.829546628000003</v>
      </c>
      <c r="KY4">
        <v>87.99369379800001</v>
      </c>
      <c r="KZ4">
        <v>91.314191768800001</v>
      </c>
      <c r="LA4">
        <v>117.86542965000001</v>
      </c>
      <c r="LB4">
        <v>96.267908944600009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-29.173322399999996</v>
      </c>
      <c r="LI4">
        <v>-7.0888097999999991</v>
      </c>
      <c r="LJ4">
        <v>-79.426641000000004</v>
      </c>
      <c r="LK4">
        <v>-68.024416341000006</v>
      </c>
      <c r="LL4">
        <v>-61.970542668000007</v>
      </c>
      <c r="LM4">
        <v>-39.491203115000005</v>
      </c>
      <c r="LN4">
        <v>-4.3248801839999995</v>
      </c>
      <c r="LO4">
        <v>-5.2096680719999995</v>
      </c>
      <c r="LP4">
        <v>-4.3893634399999994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18.50346</v>
      </c>
      <c r="LY4">
        <v>18.233269999999997</v>
      </c>
      <c r="LZ4">
        <v>18.105709999999998</v>
      </c>
      <c r="MA4">
        <v>18.041149999999998</v>
      </c>
      <c r="MB4">
        <v>9.1723350000000003</v>
      </c>
      <c r="MC4">
        <v>0</v>
      </c>
      <c r="MD4">
        <v>0</v>
      </c>
      <c r="ME4">
        <v>-24.9590408382</v>
      </c>
      <c r="MF4">
        <v>-22.403460169999999</v>
      </c>
      <c r="MG4">
        <v>-21.008617716900002</v>
      </c>
      <c r="MH4">
        <v>-20.395968858699998</v>
      </c>
      <c r="MI4">
        <v>-22.968598917700003</v>
      </c>
      <c r="MJ4">
        <v>-39.495915827800005</v>
      </c>
      <c r="MK4">
        <v>-34.737477059999996</v>
      </c>
      <c r="ML4">
        <v>33.807909724700011</v>
      </c>
      <c r="MM4">
        <v>40.496667129999977</v>
      </c>
      <c r="MN4">
        <v>34.956096243099992</v>
      </c>
      <c r="MO4">
        <v>46.147671824300005</v>
      </c>
      <c r="MP4">
        <v>73.193047667100004</v>
      </c>
      <c r="MQ4">
        <v>43.986523350200017</v>
      </c>
      <c r="MR4">
        <v>50.052258644600023</v>
      </c>
    </row>
    <row r="5" spans="1:356" x14ac:dyDescent="0.25">
      <c r="A5">
        <v>353</v>
      </c>
      <c r="B5" t="s">
        <v>386</v>
      </c>
      <c r="C5" s="3">
        <v>42877.158680555556</v>
      </c>
      <c r="D5">
        <v>51.393999999999998</v>
      </c>
      <c r="E5">
        <v>51.312000000000005</v>
      </c>
      <c r="F5">
        <v>39</v>
      </c>
      <c r="G5">
        <v>42</v>
      </c>
      <c r="H5">
        <v>1.1117999999999999</v>
      </c>
      <c r="I5">
        <v>430.71019999999999</v>
      </c>
      <c r="J5">
        <v>19475</v>
      </c>
      <c r="K5">
        <v>31</v>
      </c>
      <c r="L5">
        <v>139055</v>
      </c>
      <c r="M5">
        <v>239913</v>
      </c>
      <c r="N5">
        <v>139188</v>
      </c>
      <c r="O5">
        <v>139196</v>
      </c>
      <c r="P5">
        <v>139261</v>
      </c>
      <c r="Q5">
        <v>139303</v>
      </c>
      <c r="R5">
        <v>221127</v>
      </c>
      <c r="S5">
        <v>221135</v>
      </c>
      <c r="T5">
        <v>220848</v>
      </c>
      <c r="U5">
        <v>220855</v>
      </c>
      <c r="V5">
        <v>215400</v>
      </c>
      <c r="W5">
        <v>215566</v>
      </c>
      <c r="X5">
        <v>215483</v>
      </c>
      <c r="Y5">
        <v>215475</v>
      </c>
      <c r="Z5">
        <v>294066</v>
      </c>
      <c r="AA5">
        <v>294017</v>
      </c>
      <c r="AB5">
        <v>1359.66</v>
      </c>
      <c r="AC5">
        <v>7830.0780999999997</v>
      </c>
      <c r="AD5">
        <v>6</v>
      </c>
      <c r="AE5">
        <v>35.2864</v>
      </c>
      <c r="AF5">
        <v>35.2864</v>
      </c>
      <c r="AG5">
        <v>35.2864</v>
      </c>
      <c r="AH5">
        <v>35.2864</v>
      </c>
      <c r="AI5">
        <v>0.93720000000000003</v>
      </c>
      <c r="AJ5">
        <v>0.93720000000000003</v>
      </c>
      <c r="AK5">
        <v>0.93720000000000003</v>
      </c>
      <c r="AL5">
        <v>1183.3984</v>
      </c>
      <c r="AM5">
        <v>1102.8187</v>
      </c>
      <c r="AN5">
        <v>1052</v>
      </c>
      <c r="AO5">
        <v>901.87159999999994</v>
      </c>
      <c r="AP5">
        <v>1041.7565</v>
      </c>
      <c r="AQ5">
        <v>991.98289999999997</v>
      </c>
      <c r="AR5">
        <v>976.53880000000004</v>
      </c>
      <c r="AS5">
        <v>962.45730000000003</v>
      </c>
      <c r="AT5">
        <v>947.84410000000003</v>
      </c>
      <c r="AU5">
        <v>934.5788</v>
      </c>
      <c r="AV5">
        <v>922.10260000000005</v>
      </c>
      <c r="AW5">
        <v>907.58479999999997</v>
      </c>
      <c r="AX5">
        <v>15.8</v>
      </c>
      <c r="AY5">
        <v>18.8</v>
      </c>
      <c r="AZ5">
        <v>32.530900000000003</v>
      </c>
      <c r="BA5">
        <v>22.53</v>
      </c>
      <c r="BB5">
        <v>15.818899999999999</v>
      </c>
      <c r="BC5">
        <v>11.8935</v>
      </c>
      <c r="BD5">
        <v>9.0136000000000003</v>
      </c>
      <c r="BE5">
        <v>6.9945000000000004</v>
      </c>
      <c r="BF5">
        <v>5.4917999999999996</v>
      </c>
      <c r="BG5">
        <v>4.6231999999999998</v>
      </c>
      <c r="BH5">
        <v>4.6058000000000003</v>
      </c>
      <c r="BI5">
        <v>105.51</v>
      </c>
      <c r="BJ5">
        <v>140.66999999999999</v>
      </c>
      <c r="BK5">
        <v>151.51</v>
      </c>
      <c r="BL5">
        <v>199.54</v>
      </c>
      <c r="BM5">
        <v>203.99</v>
      </c>
      <c r="BN5">
        <v>267.95</v>
      </c>
      <c r="BO5">
        <v>268.23</v>
      </c>
      <c r="BP5">
        <v>354.34</v>
      </c>
      <c r="BQ5">
        <v>346.81</v>
      </c>
      <c r="BR5">
        <v>462.24</v>
      </c>
      <c r="BS5">
        <v>441.12</v>
      </c>
      <c r="BT5">
        <v>588.62</v>
      </c>
      <c r="BU5">
        <v>533.87</v>
      </c>
      <c r="BV5">
        <v>701.68</v>
      </c>
      <c r="BW5">
        <v>0</v>
      </c>
      <c r="BX5">
        <v>43.7</v>
      </c>
      <c r="BY5">
        <v>0</v>
      </c>
      <c r="BZ5">
        <v>1.32</v>
      </c>
      <c r="CA5">
        <v>1.9661</v>
      </c>
      <c r="CB5">
        <v>1.9728000000000001</v>
      </c>
      <c r="CC5">
        <v>-1.1960999999999999</v>
      </c>
      <c r="CD5">
        <v>1.9661</v>
      </c>
      <c r="CE5">
        <v>2104763</v>
      </c>
      <c r="CF5">
        <v>1</v>
      </c>
      <c r="CI5">
        <v>2.6964000000000001</v>
      </c>
      <c r="CJ5">
        <v>4.7564000000000002</v>
      </c>
      <c r="CK5">
        <v>5.6036000000000001</v>
      </c>
      <c r="CL5">
        <v>7.0313999999999997</v>
      </c>
      <c r="CM5">
        <v>8.1663999999999994</v>
      </c>
      <c r="CN5">
        <v>10.24</v>
      </c>
      <c r="CO5">
        <v>3.0939999999999999</v>
      </c>
      <c r="CP5">
        <v>5.2460000000000004</v>
      </c>
      <c r="CQ5">
        <v>6.7359999999999998</v>
      </c>
      <c r="CR5">
        <v>7.9219999999999997</v>
      </c>
      <c r="CS5">
        <v>9.6359999999999992</v>
      </c>
      <c r="CT5">
        <v>12.872</v>
      </c>
      <c r="CU5">
        <v>24.985199999999999</v>
      </c>
      <c r="CV5">
        <v>25.015999999999998</v>
      </c>
      <c r="CW5">
        <v>25.007100000000001</v>
      </c>
      <c r="CX5">
        <v>25.0578</v>
      </c>
      <c r="CY5">
        <v>25.0609</v>
      </c>
      <c r="CZ5">
        <v>24.813300000000002</v>
      </c>
      <c r="DB5">
        <v>21281</v>
      </c>
      <c r="DC5">
        <v>807</v>
      </c>
      <c r="DD5">
        <v>4</v>
      </c>
      <c r="DF5" t="s">
        <v>483</v>
      </c>
      <c r="DG5">
        <v>457</v>
      </c>
      <c r="DH5">
        <v>1251</v>
      </c>
      <c r="DI5">
        <v>10</v>
      </c>
      <c r="DJ5">
        <v>8</v>
      </c>
      <c r="DK5">
        <v>35</v>
      </c>
      <c r="DL5">
        <v>29.75</v>
      </c>
      <c r="DM5">
        <v>1.32</v>
      </c>
      <c r="DN5">
        <v>1420.6642999999999</v>
      </c>
      <c r="DO5">
        <v>1375.6285</v>
      </c>
      <c r="DP5">
        <v>1256.5286000000001</v>
      </c>
      <c r="DQ5">
        <v>1149.1428000000001</v>
      </c>
      <c r="DR5">
        <v>1109.9070999999999</v>
      </c>
      <c r="DS5">
        <v>1035.4213999999999</v>
      </c>
      <c r="DT5">
        <v>910.95</v>
      </c>
      <c r="DU5">
        <v>54.765700000000002</v>
      </c>
      <c r="DV5">
        <v>52.604300000000002</v>
      </c>
      <c r="DW5">
        <v>51.901400000000002</v>
      </c>
      <c r="DX5">
        <v>51.704999999999998</v>
      </c>
      <c r="DY5">
        <v>51.0886</v>
      </c>
      <c r="DZ5">
        <v>62.494999999999997</v>
      </c>
      <c r="EA5">
        <v>60.895699999999998</v>
      </c>
      <c r="EB5">
        <v>32.530900000000003</v>
      </c>
      <c r="EC5">
        <v>22.53</v>
      </c>
      <c r="ED5">
        <v>15.818899999999999</v>
      </c>
      <c r="EE5">
        <v>11.8935</v>
      </c>
      <c r="EF5">
        <v>9.0136000000000003</v>
      </c>
      <c r="EG5">
        <v>6.9945000000000004</v>
      </c>
      <c r="EH5">
        <v>5.4917999999999996</v>
      </c>
      <c r="EI5">
        <v>4.6231999999999998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5.7945999999999998E-2</v>
      </c>
      <c r="EY5">
        <v>5.0319999999999997E-2</v>
      </c>
      <c r="EZ5">
        <v>4.7070000000000001E-2</v>
      </c>
      <c r="FA5">
        <v>3.0006999999999999E-2</v>
      </c>
      <c r="FB5">
        <v>2.738E-3</v>
      </c>
      <c r="FC5">
        <v>3.8549999999999999E-3</v>
      </c>
      <c r="FD5">
        <v>3.2290000000000001E-3</v>
      </c>
      <c r="FE5">
        <v>-2.9E-4</v>
      </c>
      <c r="FF5">
        <v>-8.5999999999999998E-4</v>
      </c>
      <c r="FG5">
        <v>-1.897E-3</v>
      </c>
      <c r="FH5">
        <v>-1.1329999999999999E-3</v>
      </c>
      <c r="FI5">
        <v>-5.1E-5</v>
      </c>
      <c r="FJ5">
        <v>-3.0200000000000002E-4</v>
      </c>
      <c r="FK5">
        <v>-1.3899999999999999E-4</v>
      </c>
      <c r="FL5">
        <v>8.2617999999999997E-2</v>
      </c>
      <c r="FM5">
        <v>7.8381000000000006E-2</v>
      </c>
      <c r="FN5">
        <v>7.6832999999999999E-2</v>
      </c>
      <c r="FO5">
        <v>7.3596999999999996E-2</v>
      </c>
      <c r="FP5">
        <v>8.0193E-2</v>
      </c>
      <c r="FQ5">
        <v>0.106835</v>
      </c>
      <c r="FR5">
        <v>0.100507</v>
      </c>
      <c r="FS5">
        <v>-0.27817500000000001</v>
      </c>
      <c r="FT5">
        <v>-0.27366699999999999</v>
      </c>
      <c r="FU5">
        <v>-0.27151900000000001</v>
      </c>
      <c r="FV5">
        <v>-0.270451</v>
      </c>
      <c r="FW5">
        <v>-0.275646</v>
      </c>
      <c r="FX5">
        <v>-0.28670400000000001</v>
      </c>
      <c r="FY5">
        <v>-0.27863599999999999</v>
      </c>
      <c r="FZ5">
        <v>-1.369829</v>
      </c>
      <c r="GA5">
        <v>-1.3380639999999999</v>
      </c>
      <c r="GB5">
        <v>-1.3227370000000001</v>
      </c>
      <c r="GC5">
        <v>-1.315461</v>
      </c>
      <c r="GD5">
        <v>-1.352875</v>
      </c>
      <c r="GE5">
        <v>-1.430615</v>
      </c>
      <c r="GF5">
        <v>-1.373675</v>
      </c>
      <c r="GG5">
        <v>-0.45098199999999999</v>
      </c>
      <c r="GH5">
        <v>-0.41007399999999999</v>
      </c>
      <c r="GI5">
        <v>-0.39404699999999998</v>
      </c>
      <c r="GJ5">
        <v>-0.38991999999999999</v>
      </c>
      <c r="GK5">
        <v>-0.43890400000000002</v>
      </c>
      <c r="GL5">
        <v>-0.61781699999999995</v>
      </c>
      <c r="GM5">
        <v>-0.53773199999999999</v>
      </c>
      <c r="GN5">
        <v>-0.37129000000000001</v>
      </c>
      <c r="GO5">
        <v>-0.33995300000000001</v>
      </c>
      <c r="GP5">
        <v>-0.325264</v>
      </c>
      <c r="GQ5">
        <v>-0.31796799999999997</v>
      </c>
      <c r="GR5">
        <v>-0.353244</v>
      </c>
      <c r="GS5">
        <v>-0.42915900000000001</v>
      </c>
      <c r="GT5">
        <v>-0.374137</v>
      </c>
      <c r="GU5">
        <v>0.41137699999999999</v>
      </c>
      <c r="GV5">
        <v>0.383961</v>
      </c>
      <c r="GW5">
        <v>0.35439500000000002</v>
      </c>
      <c r="GX5">
        <v>0.31743199999999999</v>
      </c>
      <c r="GY5">
        <v>0.53251199999999999</v>
      </c>
      <c r="GZ5">
        <v>0.44463399999999997</v>
      </c>
      <c r="HA5">
        <v>0.39283899999999999</v>
      </c>
      <c r="HB5">
        <v>-15</v>
      </c>
      <c r="HC5">
        <v>-15</v>
      </c>
      <c r="HD5">
        <v>-15</v>
      </c>
      <c r="HE5">
        <v>-15</v>
      </c>
      <c r="HF5">
        <v>-10</v>
      </c>
      <c r="HG5">
        <v>0</v>
      </c>
      <c r="HH5">
        <v>0</v>
      </c>
      <c r="HI5">
        <v>-1.849742</v>
      </c>
      <c r="HJ5">
        <v>-1.8227089999999999</v>
      </c>
      <c r="HK5">
        <v>-1.8098350000000001</v>
      </c>
      <c r="HL5">
        <v>-1.8032779999999999</v>
      </c>
      <c r="HM5">
        <v>-1.8336509999999999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735.78300000000002</v>
      </c>
      <c r="HX5">
        <v>0</v>
      </c>
      <c r="HZ5">
        <v>735.60400000000004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760.26099999999997</v>
      </c>
      <c r="IJ5">
        <v>0</v>
      </c>
      <c r="IL5">
        <v>760.46699999999998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771.12900000000002</v>
      </c>
      <c r="IV5">
        <v>0</v>
      </c>
      <c r="IX5">
        <v>771.19600000000003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777.053</v>
      </c>
      <c r="JH5">
        <v>0</v>
      </c>
      <c r="JJ5">
        <v>776.97699999999998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745.37800000000004</v>
      </c>
      <c r="JT5">
        <v>0</v>
      </c>
      <c r="JV5">
        <v>745.10400000000004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723.49800000000005</v>
      </c>
      <c r="KF5">
        <v>0.10199999999999999</v>
      </c>
      <c r="KH5">
        <v>723.62900000000002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760.86500000000001</v>
      </c>
      <c r="KR5">
        <v>2.5000000000000001E-2</v>
      </c>
      <c r="KT5">
        <v>760.96400000000006</v>
      </c>
      <c r="KU5">
        <v>2.5000000000000001E-2</v>
      </c>
      <c r="KV5">
        <v>117.37244313739998</v>
      </c>
      <c r="KW5">
        <v>107.82313745850001</v>
      </c>
      <c r="KX5">
        <v>96.542861923800004</v>
      </c>
      <c r="KY5">
        <v>84.573462651599996</v>
      </c>
      <c r="KZ5">
        <v>89.006780070299996</v>
      </c>
      <c r="LA5">
        <v>110.61924526899999</v>
      </c>
      <c r="LB5">
        <v>91.556851649999999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-29.129126400000001</v>
      </c>
      <c r="LI5">
        <v>-7.077354399999999</v>
      </c>
      <c r="LJ5">
        <v>-78.978860823999995</v>
      </c>
      <c r="LK5">
        <v>-66.180645439999992</v>
      </c>
      <c r="LL5">
        <v>-59.751998500999996</v>
      </c>
      <c r="LM5">
        <v>-37.982620913999995</v>
      </c>
      <c r="LN5">
        <v>-3.6351751250000004</v>
      </c>
      <c r="LO5">
        <v>-5.0829750950000001</v>
      </c>
      <c r="LP5">
        <v>-4.2446557500000006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27.746130000000001</v>
      </c>
      <c r="LY5">
        <v>27.340634999999999</v>
      </c>
      <c r="LZ5">
        <v>27.147525000000002</v>
      </c>
      <c r="MA5">
        <v>27.04917</v>
      </c>
      <c r="MB5">
        <v>18.336510000000001</v>
      </c>
      <c r="MC5">
        <v>0</v>
      </c>
      <c r="MD5">
        <v>0</v>
      </c>
      <c r="ME5">
        <v>-24.6983449174</v>
      </c>
      <c r="MF5">
        <v>-21.571655718199999</v>
      </c>
      <c r="MG5">
        <v>-20.451590965800001</v>
      </c>
      <c r="MH5">
        <v>-20.160813599999997</v>
      </c>
      <c r="MI5">
        <v>-22.422990894400002</v>
      </c>
      <c r="MJ5">
        <v>-38.610473414999994</v>
      </c>
      <c r="MK5">
        <v>-32.7455665524</v>
      </c>
      <c r="ML5">
        <v>41.441367395999997</v>
      </c>
      <c r="MM5">
        <v>47.411471300300029</v>
      </c>
      <c r="MN5">
        <v>43.486797457000009</v>
      </c>
      <c r="MO5">
        <v>53.479198137600008</v>
      </c>
      <c r="MP5">
        <v>81.285124050899995</v>
      </c>
      <c r="MQ5">
        <v>37.796670358999997</v>
      </c>
      <c r="MR5">
        <v>47.489274947599988</v>
      </c>
    </row>
    <row r="6" spans="1:356" x14ac:dyDescent="0.25">
      <c r="A6">
        <v>353</v>
      </c>
      <c r="B6" t="s">
        <v>387</v>
      </c>
      <c r="C6" s="3">
        <v>42877.159537037034</v>
      </c>
      <c r="D6">
        <v>51.761400000000002</v>
      </c>
      <c r="E6">
        <v>51.6083</v>
      </c>
      <c r="F6">
        <v>31</v>
      </c>
      <c r="G6">
        <v>42</v>
      </c>
      <c r="H6">
        <v>1.1117999999999999</v>
      </c>
      <c r="I6">
        <v>431.10719999999998</v>
      </c>
      <c r="J6">
        <v>19476</v>
      </c>
      <c r="K6">
        <v>31</v>
      </c>
      <c r="L6">
        <v>139055</v>
      </c>
      <c r="M6">
        <v>239913</v>
      </c>
      <c r="N6">
        <v>139188</v>
      </c>
      <c r="O6">
        <v>139196</v>
      </c>
      <c r="P6">
        <v>139261</v>
      </c>
      <c r="Q6">
        <v>139303</v>
      </c>
      <c r="R6">
        <v>221127</v>
      </c>
      <c r="S6">
        <v>221135</v>
      </c>
      <c r="T6">
        <v>220848</v>
      </c>
      <c r="U6">
        <v>220855</v>
      </c>
      <c r="V6">
        <v>215400</v>
      </c>
      <c r="W6">
        <v>215566</v>
      </c>
      <c r="X6">
        <v>215483</v>
      </c>
      <c r="Y6">
        <v>215475</v>
      </c>
      <c r="Z6">
        <v>294066</v>
      </c>
      <c r="AA6">
        <v>294017</v>
      </c>
      <c r="AB6">
        <v>1359.66</v>
      </c>
      <c r="AC6">
        <v>7830.0780999999997</v>
      </c>
      <c r="AD6">
        <v>6</v>
      </c>
      <c r="AE6">
        <v>35.514800000000001</v>
      </c>
      <c r="AF6">
        <v>35.514800000000001</v>
      </c>
      <c r="AG6">
        <v>35.514800000000001</v>
      </c>
      <c r="AH6">
        <v>35.514800000000001</v>
      </c>
      <c r="AI6">
        <v>1.1656</v>
      </c>
      <c r="AJ6">
        <v>1.1656</v>
      </c>
      <c r="AK6">
        <v>1.1656</v>
      </c>
      <c r="AL6">
        <v>1162.3046999999999</v>
      </c>
      <c r="AM6">
        <v>1098.2643</v>
      </c>
      <c r="AN6">
        <v>1050</v>
      </c>
      <c r="AO6">
        <v>902.23810000000003</v>
      </c>
      <c r="AP6">
        <v>1034.4314999999999</v>
      </c>
      <c r="AQ6">
        <v>984.43910000000005</v>
      </c>
      <c r="AR6">
        <v>968.98339999999996</v>
      </c>
      <c r="AS6">
        <v>954.72379999999998</v>
      </c>
      <c r="AT6">
        <v>940.26909999999998</v>
      </c>
      <c r="AU6">
        <v>926.90989999999999</v>
      </c>
      <c r="AV6">
        <v>914.46230000000003</v>
      </c>
      <c r="AW6">
        <v>899.99220000000003</v>
      </c>
      <c r="AX6">
        <v>16</v>
      </c>
      <c r="AY6">
        <v>17.8</v>
      </c>
      <c r="AZ6">
        <v>32.211399999999998</v>
      </c>
      <c r="BA6">
        <v>22.461200000000002</v>
      </c>
      <c r="BB6">
        <v>15.8202</v>
      </c>
      <c r="BC6">
        <v>11.893800000000001</v>
      </c>
      <c r="BD6">
        <v>9.0265000000000004</v>
      </c>
      <c r="BE6">
        <v>7.0434000000000001</v>
      </c>
      <c r="BF6">
        <v>5.5106000000000002</v>
      </c>
      <c r="BG6">
        <v>4.6220999999999997</v>
      </c>
      <c r="BH6">
        <v>4.6059000000000001</v>
      </c>
      <c r="BI6">
        <v>105.91</v>
      </c>
      <c r="BJ6">
        <v>141.63</v>
      </c>
      <c r="BK6">
        <v>151.62</v>
      </c>
      <c r="BL6">
        <v>199.96</v>
      </c>
      <c r="BM6">
        <v>203.66</v>
      </c>
      <c r="BN6">
        <v>268.14</v>
      </c>
      <c r="BO6">
        <v>267.02999999999997</v>
      </c>
      <c r="BP6">
        <v>353.87</v>
      </c>
      <c r="BQ6">
        <v>345.2</v>
      </c>
      <c r="BR6">
        <v>459.02</v>
      </c>
      <c r="BS6">
        <v>439.67</v>
      </c>
      <c r="BT6">
        <v>586.98</v>
      </c>
      <c r="BU6">
        <v>533.22</v>
      </c>
      <c r="BV6">
        <v>704.17</v>
      </c>
      <c r="BW6">
        <v>0</v>
      </c>
      <c r="BX6">
        <v>43.7</v>
      </c>
      <c r="BY6">
        <v>0</v>
      </c>
      <c r="BZ6">
        <v>3.13</v>
      </c>
      <c r="CA6">
        <v>3.1400999999999999</v>
      </c>
      <c r="CB6">
        <v>3.1400999999999999</v>
      </c>
      <c r="CC6">
        <v>-0.96650000000000003</v>
      </c>
      <c r="CD6">
        <v>3.1400999999999999</v>
      </c>
      <c r="CE6">
        <v>2104763</v>
      </c>
      <c r="CF6">
        <v>2</v>
      </c>
      <c r="CI6">
        <v>2.6029</v>
      </c>
      <c r="CJ6">
        <v>4.8106999999999998</v>
      </c>
      <c r="CK6">
        <v>5.53</v>
      </c>
      <c r="CL6">
        <v>7.0343</v>
      </c>
      <c r="CM6">
        <v>8.0313999999999997</v>
      </c>
      <c r="CN6">
        <v>9.7164000000000001</v>
      </c>
      <c r="CO6">
        <v>3.1240000000000001</v>
      </c>
      <c r="CP6">
        <v>5.452</v>
      </c>
      <c r="CQ6">
        <v>6.3520000000000003</v>
      </c>
      <c r="CR6">
        <v>8.3239999999999998</v>
      </c>
      <c r="CS6">
        <v>9.5939999999999994</v>
      </c>
      <c r="CT6">
        <v>11.66</v>
      </c>
      <c r="CU6">
        <v>24.8719</v>
      </c>
      <c r="CV6">
        <v>24.9132</v>
      </c>
      <c r="CW6">
        <v>24.993400000000001</v>
      </c>
      <c r="CX6">
        <v>24.921700000000001</v>
      </c>
      <c r="CY6">
        <v>24.961600000000001</v>
      </c>
      <c r="CZ6">
        <v>24.902899999999999</v>
      </c>
      <c r="DB6">
        <v>21281</v>
      </c>
      <c r="DC6">
        <v>807</v>
      </c>
      <c r="DD6">
        <v>5</v>
      </c>
      <c r="DF6" t="s">
        <v>483</v>
      </c>
      <c r="DG6">
        <v>457</v>
      </c>
      <c r="DH6">
        <v>1251</v>
      </c>
      <c r="DI6">
        <v>10</v>
      </c>
      <c r="DJ6">
        <v>8</v>
      </c>
      <c r="DK6">
        <v>35</v>
      </c>
      <c r="DL6">
        <v>30.5</v>
      </c>
      <c r="DM6">
        <v>3.13</v>
      </c>
      <c r="DN6">
        <v>1408.35</v>
      </c>
      <c r="DO6">
        <v>1406.6642999999999</v>
      </c>
      <c r="DP6">
        <v>1263.9928</v>
      </c>
      <c r="DQ6">
        <v>1163.8715</v>
      </c>
      <c r="DR6">
        <v>1106.5358000000001</v>
      </c>
      <c r="DS6">
        <v>1064.0215000000001</v>
      </c>
      <c r="DT6">
        <v>953.65</v>
      </c>
      <c r="DU6">
        <v>56.662100000000002</v>
      </c>
      <c r="DV6">
        <v>55.874299999999998</v>
      </c>
      <c r="DW6">
        <v>53.651400000000002</v>
      </c>
      <c r="DX6">
        <v>52.5929</v>
      </c>
      <c r="DY6">
        <v>51.4236</v>
      </c>
      <c r="DZ6">
        <v>60.773600000000002</v>
      </c>
      <c r="EA6">
        <v>59.846400000000003</v>
      </c>
      <c r="EB6">
        <v>32.211399999999998</v>
      </c>
      <c r="EC6">
        <v>22.461200000000002</v>
      </c>
      <c r="ED6">
        <v>15.8202</v>
      </c>
      <c r="EE6">
        <v>11.893800000000001</v>
      </c>
      <c r="EF6">
        <v>9.0265000000000004</v>
      </c>
      <c r="EG6">
        <v>7.0434000000000001</v>
      </c>
      <c r="EH6">
        <v>5.5106000000000002</v>
      </c>
      <c r="EI6">
        <v>4.6220999999999997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5.8103000000000002E-2</v>
      </c>
      <c r="EY6">
        <v>5.0513000000000002E-2</v>
      </c>
      <c r="EZ6">
        <v>4.7071000000000002E-2</v>
      </c>
      <c r="FA6">
        <v>2.9628999999999999E-2</v>
      </c>
      <c r="FB6">
        <v>2.813E-3</v>
      </c>
      <c r="FC6">
        <v>4.1790000000000004E-3</v>
      </c>
      <c r="FD6">
        <v>3.503E-3</v>
      </c>
      <c r="FE6">
        <v>-2.8200000000000002E-4</v>
      </c>
      <c r="FF6">
        <v>-8.1700000000000002E-4</v>
      </c>
      <c r="FG6">
        <v>-1.8389999999999999E-3</v>
      </c>
      <c r="FH6">
        <v>-1.096E-3</v>
      </c>
      <c r="FI6">
        <v>-5.1E-5</v>
      </c>
      <c r="FJ6">
        <v>-3.0699999999999998E-4</v>
      </c>
      <c r="FK6">
        <v>-1.36E-4</v>
      </c>
      <c r="FL6">
        <v>8.2638000000000003E-2</v>
      </c>
      <c r="FM6">
        <v>7.8393000000000004E-2</v>
      </c>
      <c r="FN6">
        <v>7.6844999999999997E-2</v>
      </c>
      <c r="FO6">
        <v>7.3607000000000006E-2</v>
      </c>
      <c r="FP6">
        <v>8.0208000000000002E-2</v>
      </c>
      <c r="FQ6">
        <v>0.106833</v>
      </c>
      <c r="FR6">
        <v>0.100481</v>
      </c>
      <c r="FS6">
        <v>-0.27786499999999997</v>
      </c>
      <c r="FT6">
        <v>-0.27344200000000002</v>
      </c>
      <c r="FU6">
        <v>-0.27132400000000001</v>
      </c>
      <c r="FV6">
        <v>-0.270258</v>
      </c>
      <c r="FW6">
        <v>-0.27541900000000002</v>
      </c>
      <c r="FX6">
        <v>-0.28663</v>
      </c>
      <c r="FY6">
        <v>-0.27871299999999999</v>
      </c>
      <c r="FZ6">
        <v>-1.3683959999999999</v>
      </c>
      <c r="GA6">
        <v>-1.3370489999999999</v>
      </c>
      <c r="GB6">
        <v>-1.3225210000000001</v>
      </c>
      <c r="GC6">
        <v>-1.3148850000000001</v>
      </c>
      <c r="GD6">
        <v>-1.3521909999999999</v>
      </c>
      <c r="GE6">
        <v>-1.4319219999999999</v>
      </c>
      <c r="GF6">
        <v>-1.3759600000000001</v>
      </c>
      <c r="GG6">
        <v>-0.450598</v>
      </c>
      <c r="GH6">
        <v>-0.40947800000000001</v>
      </c>
      <c r="GI6">
        <v>-0.39350600000000002</v>
      </c>
      <c r="GJ6">
        <v>-0.38931399999999999</v>
      </c>
      <c r="GK6">
        <v>-0.438334</v>
      </c>
      <c r="GL6">
        <v>-0.61655099999999996</v>
      </c>
      <c r="GM6">
        <v>-0.53598599999999996</v>
      </c>
      <c r="GN6">
        <v>-0.37136200000000003</v>
      </c>
      <c r="GO6">
        <v>-0.34063700000000002</v>
      </c>
      <c r="GP6">
        <v>-0.32584000000000002</v>
      </c>
      <c r="GQ6">
        <v>-0.31870799999999999</v>
      </c>
      <c r="GR6">
        <v>-0.35379100000000002</v>
      </c>
      <c r="GS6">
        <v>-0.43055500000000002</v>
      </c>
      <c r="GT6">
        <v>-0.37637199999999998</v>
      </c>
      <c r="GU6">
        <v>0.41128999999999999</v>
      </c>
      <c r="GV6">
        <v>0.38390400000000002</v>
      </c>
      <c r="GW6">
        <v>0.354603</v>
      </c>
      <c r="GX6">
        <v>0.31795800000000002</v>
      </c>
      <c r="GY6">
        <v>0.53401600000000005</v>
      </c>
      <c r="GZ6">
        <v>0.44552599999999998</v>
      </c>
      <c r="HA6">
        <v>0.39283600000000002</v>
      </c>
      <c r="HB6">
        <v>-20</v>
      </c>
      <c r="HC6">
        <v>-20</v>
      </c>
      <c r="HD6">
        <v>-20</v>
      </c>
      <c r="HE6">
        <v>-20</v>
      </c>
      <c r="HF6">
        <v>-15</v>
      </c>
      <c r="HG6">
        <v>0</v>
      </c>
      <c r="HH6">
        <v>0</v>
      </c>
      <c r="HI6">
        <v>-1.849153</v>
      </c>
      <c r="HJ6">
        <v>-1.822109</v>
      </c>
      <c r="HK6">
        <v>-1.8091440000000001</v>
      </c>
      <c r="HL6">
        <v>-1.8025059999999999</v>
      </c>
      <c r="HM6">
        <v>-1.8329260000000001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735.78300000000002</v>
      </c>
      <c r="HX6">
        <v>0</v>
      </c>
      <c r="HZ6">
        <v>735.60400000000004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760.26099999999997</v>
      </c>
      <c r="IJ6">
        <v>0</v>
      </c>
      <c r="IL6">
        <v>760.46699999999998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771.12900000000002</v>
      </c>
      <c r="IV6">
        <v>0</v>
      </c>
      <c r="IX6">
        <v>771.19600000000003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777.053</v>
      </c>
      <c r="JH6">
        <v>0</v>
      </c>
      <c r="JJ6">
        <v>776.97699999999998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745.37800000000004</v>
      </c>
      <c r="JT6">
        <v>0</v>
      </c>
      <c r="JV6">
        <v>745.10400000000004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723.49800000000005</v>
      </c>
      <c r="KF6">
        <v>0.10199999999999999</v>
      </c>
      <c r="KH6">
        <v>723.62900000000002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760.86500000000001</v>
      </c>
      <c r="KR6">
        <v>2.5000000000000001E-2</v>
      </c>
      <c r="KT6">
        <v>760.96400000000006</v>
      </c>
      <c r="KU6">
        <v>2.5000000000000001E-2</v>
      </c>
      <c r="KV6">
        <v>116.3832273</v>
      </c>
      <c r="KW6">
        <v>110.2726344699</v>
      </c>
      <c r="KX6">
        <v>97.131526715999996</v>
      </c>
      <c r="KY6">
        <v>85.669089500500007</v>
      </c>
      <c r="KZ6">
        <v>88.753023446400007</v>
      </c>
      <c r="LA6">
        <v>113.6726089095</v>
      </c>
      <c r="LB6">
        <v>95.823705649999994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-29.121607999999998</v>
      </c>
      <c r="LI6">
        <v>-7.0793101999999992</v>
      </c>
      <c r="LJ6">
        <v>-79.122025116000003</v>
      </c>
      <c r="LK6">
        <v>-66.445987103999997</v>
      </c>
      <c r="LL6">
        <v>-59.820269872000004</v>
      </c>
      <c r="LM6">
        <v>-37.517613705000002</v>
      </c>
      <c r="LN6">
        <v>-3.7347515419999997</v>
      </c>
      <c r="LO6">
        <v>-5.5444019840000003</v>
      </c>
      <c r="LP6">
        <v>-4.6328573200000003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36.983060000000002</v>
      </c>
      <c r="LY6">
        <v>36.44218</v>
      </c>
      <c r="LZ6">
        <v>36.182880000000004</v>
      </c>
      <c r="MA6">
        <v>36.05012</v>
      </c>
      <c r="MB6">
        <v>27.49389</v>
      </c>
      <c r="MC6">
        <v>0</v>
      </c>
      <c r="MD6">
        <v>0</v>
      </c>
      <c r="ME6">
        <v>-25.5318289358</v>
      </c>
      <c r="MF6">
        <v>-22.879296615400001</v>
      </c>
      <c r="MG6">
        <v>-21.112147808400003</v>
      </c>
      <c r="MH6">
        <v>-20.475152270599999</v>
      </c>
      <c r="MI6">
        <v>-22.540712282400001</v>
      </c>
      <c r="MJ6">
        <v>-37.470023853599997</v>
      </c>
      <c r="MK6">
        <v>-32.076832550399999</v>
      </c>
      <c r="ML6">
        <v>48.712433248200007</v>
      </c>
      <c r="MM6">
        <v>57.389530750499993</v>
      </c>
      <c r="MN6">
        <v>52.381989035599993</v>
      </c>
      <c r="MO6">
        <v>63.726443524899999</v>
      </c>
      <c r="MP6">
        <v>89.971449622000023</v>
      </c>
      <c r="MQ6">
        <v>41.536575071900003</v>
      </c>
      <c r="MR6">
        <v>52.034705579600001</v>
      </c>
    </row>
    <row r="7" spans="1:356" x14ac:dyDescent="0.25">
      <c r="A7">
        <v>353</v>
      </c>
      <c r="B7" t="s">
        <v>388</v>
      </c>
      <c r="C7" s="3">
        <v>42877.160578703704</v>
      </c>
      <c r="D7">
        <v>51.9069</v>
      </c>
      <c r="E7">
        <v>51.8322</v>
      </c>
      <c r="F7">
        <v>47</v>
      </c>
      <c r="G7">
        <v>46</v>
      </c>
      <c r="H7">
        <v>1.1420999999999999</v>
      </c>
      <c r="I7">
        <v>431.29059999999998</v>
      </c>
      <c r="J7">
        <v>19495</v>
      </c>
      <c r="K7">
        <v>31</v>
      </c>
      <c r="L7">
        <v>139055</v>
      </c>
      <c r="M7">
        <v>239913</v>
      </c>
      <c r="N7">
        <v>139188</v>
      </c>
      <c r="O7">
        <v>139196</v>
      </c>
      <c r="P7">
        <v>139261</v>
      </c>
      <c r="Q7">
        <v>139303</v>
      </c>
      <c r="R7">
        <v>221127</v>
      </c>
      <c r="S7">
        <v>221135</v>
      </c>
      <c r="T7">
        <v>220848</v>
      </c>
      <c r="U7">
        <v>220855</v>
      </c>
      <c r="V7">
        <v>215400</v>
      </c>
      <c r="W7">
        <v>215566</v>
      </c>
      <c r="X7">
        <v>215483</v>
      </c>
      <c r="Y7">
        <v>215475</v>
      </c>
      <c r="Z7">
        <v>294066</v>
      </c>
      <c r="AA7">
        <v>294017</v>
      </c>
      <c r="AB7">
        <v>1359.66</v>
      </c>
      <c r="AC7">
        <v>7849.8032000000003</v>
      </c>
      <c r="AD7">
        <v>6</v>
      </c>
      <c r="AE7">
        <v>35.748399999999997</v>
      </c>
      <c r="AF7">
        <v>35.748399999999997</v>
      </c>
      <c r="AG7">
        <v>35.748399999999997</v>
      </c>
      <c r="AH7">
        <v>35.748399999999997</v>
      </c>
      <c r="AI7">
        <v>1.3992</v>
      </c>
      <c r="AJ7">
        <v>1.3992</v>
      </c>
      <c r="AK7">
        <v>1.3992</v>
      </c>
      <c r="AL7">
        <v>1183.3984</v>
      </c>
      <c r="AM7">
        <v>1106.8268</v>
      </c>
      <c r="AN7">
        <v>1061.6666</v>
      </c>
      <c r="AO7">
        <v>892.76400000000001</v>
      </c>
      <c r="AP7">
        <v>1040.5807</v>
      </c>
      <c r="AQ7">
        <v>985.23</v>
      </c>
      <c r="AR7">
        <v>968.28300000000002</v>
      </c>
      <c r="AS7">
        <v>953.04719999999998</v>
      </c>
      <c r="AT7">
        <v>937.05010000000004</v>
      </c>
      <c r="AU7">
        <v>922.88099999999997</v>
      </c>
      <c r="AV7">
        <v>909.35879999999997</v>
      </c>
      <c r="AW7">
        <v>893.37580000000003</v>
      </c>
      <c r="AX7">
        <v>16</v>
      </c>
      <c r="AY7">
        <v>22.8</v>
      </c>
      <c r="AZ7">
        <v>32.337800000000001</v>
      </c>
      <c r="BA7">
        <v>22.375599999999999</v>
      </c>
      <c r="BB7">
        <v>15.6379</v>
      </c>
      <c r="BC7">
        <v>11.7156</v>
      </c>
      <c r="BD7">
        <v>8.9106000000000005</v>
      </c>
      <c r="BE7">
        <v>6.8826000000000001</v>
      </c>
      <c r="BF7">
        <v>5.4081999999999999</v>
      </c>
      <c r="BG7">
        <v>4.6252000000000004</v>
      </c>
      <c r="BH7">
        <v>4.6028000000000002</v>
      </c>
      <c r="BI7">
        <v>95.9</v>
      </c>
      <c r="BJ7">
        <v>131.72999999999999</v>
      </c>
      <c r="BK7">
        <v>138.15</v>
      </c>
      <c r="BL7">
        <v>187.71</v>
      </c>
      <c r="BM7">
        <v>187.09</v>
      </c>
      <c r="BN7">
        <v>252.59</v>
      </c>
      <c r="BO7">
        <v>244.96</v>
      </c>
      <c r="BP7">
        <v>333.07</v>
      </c>
      <c r="BQ7">
        <v>317.77999999999997</v>
      </c>
      <c r="BR7">
        <v>436.54</v>
      </c>
      <c r="BS7">
        <v>403.72</v>
      </c>
      <c r="BT7">
        <v>555.48</v>
      </c>
      <c r="BU7">
        <v>482.84</v>
      </c>
      <c r="BV7">
        <v>653.80999999999995</v>
      </c>
      <c r="BW7">
        <v>50.5</v>
      </c>
      <c r="BX7">
        <v>43.6</v>
      </c>
      <c r="BY7">
        <v>18.808399999999999</v>
      </c>
      <c r="BZ7">
        <v>2.5444450000000001</v>
      </c>
      <c r="CA7">
        <v>2.6863999999999999</v>
      </c>
      <c r="CB7">
        <v>2.6863999999999999</v>
      </c>
      <c r="CC7">
        <v>-1.2653000000000001</v>
      </c>
      <c r="CD7">
        <v>2.6863999999999999</v>
      </c>
      <c r="CE7">
        <v>2105125</v>
      </c>
      <c r="CF7">
        <v>1</v>
      </c>
      <c r="CI7">
        <v>2.6871</v>
      </c>
      <c r="CJ7">
        <v>4.8235999999999999</v>
      </c>
      <c r="CK7">
        <v>5.7236000000000002</v>
      </c>
      <c r="CL7">
        <v>7.1086</v>
      </c>
      <c r="CM7">
        <v>8.3429000000000002</v>
      </c>
      <c r="CN7">
        <v>10.8429</v>
      </c>
      <c r="CO7">
        <v>3</v>
      </c>
      <c r="CP7">
        <v>5.3117999999999999</v>
      </c>
      <c r="CQ7">
        <v>6.7039</v>
      </c>
      <c r="CR7">
        <v>7.9882</v>
      </c>
      <c r="CS7">
        <v>10.166700000000001</v>
      </c>
      <c r="CT7">
        <v>13.874499999999999</v>
      </c>
      <c r="CU7">
        <v>24.908000000000001</v>
      </c>
      <c r="CV7">
        <v>25.059899999999999</v>
      </c>
      <c r="CW7">
        <v>24.989899999999999</v>
      </c>
      <c r="CX7">
        <v>25.023700000000002</v>
      </c>
      <c r="CY7">
        <v>25.032699999999998</v>
      </c>
      <c r="CZ7">
        <v>24.781300000000002</v>
      </c>
      <c r="DB7">
        <v>21281</v>
      </c>
      <c r="DC7">
        <v>807</v>
      </c>
      <c r="DD7">
        <v>6</v>
      </c>
      <c r="DF7" t="s">
        <v>484</v>
      </c>
      <c r="DG7">
        <v>457</v>
      </c>
      <c r="DH7">
        <v>1251</v>
      </c>
      <c r="DI7">
        <v>10</v>
      </c>
      <c r="DJ7">
        <v>5</v>
      </c>
      <c r="DK7">
        <v>35</v>
      </c>
      <c r="DL7">
        <v>28.4</v>
      </c>
      <c r="DM7">
        <v>2.5444450000000001</v>
      </c>
      <c r="DN7">
        <v>1475.8429000000001</v>
      </c>
      <c r="DO7">
        <v>1460.7</v>
      </c>
      <c r="DP7">
        <v>1325.0643</v>
      </c>
      <c r="DQ7">
        <v>1203.6713999999999</v>
      </c>
      <c r="DR7">
        <v>1213.0571</v>
      </c>
      <c r="DS7">
        <v>1104.0143</v>
      </c>
      <c r="DT7">
        <v>891.30709999999999</v>
      </c>
      <c r="DU7">
        <v>75.126400000000004</v>
      </c>
      <c r="DV7">
        <v>77.123599999999996</v>
      </c>
      <c r="DW7">
        <v>76.352099999999993</v>
      </c>
      <c r="DX7">
        <v>74.371399999999994</v>
      </c>
      <c r="DY7">
        <v>56.679299999999998</v>
      </c>
      <c r="DZ7">
        <v>62.165700000000001</v>
      </c>
      <c r="EA7">
        <v>60.316400000000002</v>
      </c>
      <c r="EB7">
        <v>32.337800000000001</v>
      </c>
      <c r="EC7">
        <v>22.375599999999999</v>
      </c>
      <c r="ED7">
        <v>15.6379</v>
      </c>
      <c r="EE7">
        <v>11.7156</v>
      </c>
      <c r="EF7">
        <v>8.9106000000000005</v>
      </c>
      <c r="EG7">
        <v>6.8826000000000001</v>
      </c>
      <c r="EH7">
        <v>5.4081999999999999</v>
      </c>
      <c r="EI7">
        <v>4.6252000000000004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5.6744999999999997E-2</v>
      </c>
      <c r="EY7">
        <v>4.9343999999999999E-2</v>
      </c>
      <c r="EZ7">
        <v>4.6890000000000001E-2</v>
      </c>
      <c r="FA7">
        <v>2.9326000000000001E-2</v>
      </c>
      <c r="FB7">
        <v>3.2620000000000001E-3</v>
      </c>
      <c r="FC7">
        <v>5.0480000000000004E-3</v>
      </c>
      <c r="FD7">
        <v>4.3299999999999996E-3</v>
      </c>
      <c r="FE7">
        <v>-2.8200000000000002E-4</v>
      </c>
      <c r="FF7">
        <v>-8.1700000000000002E-4</v>
      </c>
      <c r="FG7">
        <v>-1.8400000000000001E-3</v>
      </c>
      <c r="FH7">
        <v>-1.096E-3</v>
      </c>
      <c r="FI7">
        <v>-5.1999999999999997E-5</v>
      </c>
      <c r="FJ7">
        <v>-7.1100000000000004E-4</v>
      </c>
      <c r="FK7">
        <v>-3.48E-4</v>
      </c>
      <c r="FL7">
        <v>8.2625000000000004E-2</v>
      </c>
      <c r="FM7">
        <v>7.8381000000000006E-2</v>
      </c>
      <c r="FN7">
        <v>7.6831999999999998E-2</v>
      </c>
      <c r="FO7">
        <v>7.3601E-2</v>
      </c>
      <c r="FP7">
        <v>8.0184000000000005E-2</v>
      </c>
      <c r="FQ7">
        <v>0.10681</v>
      </c>
      <c r="FR7">
        <v>0.10054100000000001</v>
      </c>
      <c r="FS7">
        <v>-0.27801999999999999</v>
      </c>
      <c r="FT7">
        <v>-0.273586</v>
      </c>
      <c r="FU7">
        <v>-0.27149299999999998</v>
      </c>
      <c r="FV7">
        <v>-0.270339</v>
      </c>
      <c r="FW7">
        <v>-0.27570800000000001</v>
      </c>
      <c r="FX7">
        <v>-0.28672199999999998</v>
      </c>
      <c r="FY7">
        <v>-0.27831099999999998</v>
      </c>
      <c r="FZ7">
        <v>-1.3695470000000001</v>
      </c>
      <c r="GA7">
        <v>-1.338123</v>
      </c>
      <c r="GB7">
        <v>-1.3237589999999999</v>
      </c>
      <c r="GC7">
        <v>-1.3155159999999999</v>
      </c>
      <c r="GD7">
        <v>-1.3542730000000001</v>
      </c>
      <c r="GE7">
        <v>-1.4319409999999999</v>
      </c>
      <c r="GF7">
        <v>-1.372587</v>
      </c>
      <c r="GG7">
        <v>-0.45009700000000002</v>
      </c>
      <c r="GH7">
        <v>-0.40904200000000002</v>
      </c>
      <c r="GI7">
        <v>-0.39301999999999998</v>
      </c>
      <c r="GJ7">
        <v>-0.38906000000000002</v>
      </c>
      <c r="GK7">
        <v>-0.43745000000000001</v>
      </c>
      <c r="GL7">
        <v>-0.61593299999999995</v>
      </c>
      <c r="GM7">
        <v>-0.53740500000000002</v>
      </c>
      <c r="GN7">
        <v>-0.37256600000000001</v>
      </c>
      <c r="GO7">
        <v>-0.34169300000000002</v>
      </c>
      <c r="GP7">
        <v>-0.32702300000000001</v>
      </c>
      <c r="GQ7">
        <v>-0.319303</v>
      </c>
      <c r="GR7">
        <v>-0.35591800000000001</v>
      </c>
      <c r="GS7">
        <v>-0.43162899999999998</v>
      </c>
      <c r="GT7">
        <v>-0.37398399999999998</v>
      </c>
      <c r="GU7">
        <v>0.41087299999999999</v>
      </c>
      <c r="GV7">
        <v>0.382799</v>
      </c>
      <c r="GW7">
        <v>0.35247200000000001</v>
      </c>
      <c r="GX7">
        <v>0.31473699999999999</v>
      </c>
      <c r="GY7">
        <v>0.52663300000000002</v>
      </c>
      <c r="GZ7">
        <v>0.43975599999999998</v>
      </c>
      <c r="HA7">
        <v>0.39263399999999998</v>
      </c>
      <c r="HB7">
        <v>-20</v>
      </c>
      <c r="HC7">
        <v>-20</v>
      </c>
      <c r="HD7">
        <v>-20</v>
      </c>
      <c r="HE7">
        <v>-20</v>
      </c>
      <c r="HF7">
        <v>-15</v>
      </c>
      <c r="HG7">
        <v>-10</v>
      </c>
      <c r="HH7">
        <v>10</v>
      </c>
      <c r="HI7">
        <v>-1.8497049999999999</v>
      </c>
      <c r="HJ7">
        <v>-1.822702</v>
      </c>
      <c r="HK7">
        <v>-1.8099810000000001</v>
      </c>
      <c r="HL7">
        <v>-1.8035509999999999</v>
      </c>
      <c r="HM7">
        <v>-1.8341799999999999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735.78300000000002</v>
      </c>
      <c r="HX7">
        <v>0</v>
      </c>
      <c r="HZ7">
        <v>735.60400000000004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760.26099999999997</v>
      </c>
      <c r="IJ7">
        <v>0</v>
      </c>
      <c r="IL7">
        <v>760.46699999999998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771.12900000000002</v>
      </c>
      <c r="IV7">
        <v>0</v>
      </c>
      <c r="IX7">
        <v>771.19600000000003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777.053</v>
      </c>
      <c r="JH7">
        <v>0</v>
      </c>
      <c r="JJ7">
        <v>776.97699999999998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745.37800000000004</v>
      </c>
      <c r="JT7">
        <v>0</v>
      </c>
      <c r="JV7">
        <v>745.10400000000004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723.49800000000005</v>
      </c>
      <c r="KF7">
        <v>0.10199999999999999</v>
      </c>
      <c r="KH7">
        <v>723.62900000000002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760.86500000000001</v>
      </c>
      <c r="KR7">
        <v>2.5000000000000001E-2</v>
      </c>
      <c r="KT7">
        <v>760.96400000000006</v>
      </c>
      <c r="KU7">
        <v>2.5000000000000001E-2</v>
      </c>
      <c r="KV7">
        <v>121.94151961250002</v>
      </c>
      <c r="KW7">
        <v>114.49112670000001</v>
      </c>
      <c r="KX7">
        <v>101.80734029759999</v>
      </c>
      <c r="KY7">
        <v>88.591418711399996</v>
      </c>
      <c r="KZ7">
        <v>97.267770506400012</v>
      </c>
      <c r="LA7">
        <v>117.91976738300001</v>
      </c>
      <c r="LB7">
        <v>89.61290714110001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-29.130955199999995</v>
      </c>
      <c r="LI7">
        <v>-7.0690993999999989</v>
      </c>
      <c r="LJ7">
        <v>-77.328732260999999</v>
      </c>
      <c r="LK7">
        <v>-64.935094820999993</v>
      </c>
      <c r="LL7">
        <v>-59.635342949999995</v>
      </c>
      <c r="LM7">
        <v>-37.137016679999995</v>
      </c>
      <c r="LN7">
        <v>-4.3472163300000002</v>
      </c>
      <c r="LO7">
        <v>-6.2103281170000004</v>
      </c>
      <c r="LP7">
        <v>-5.4656414339999992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36.994099999999996</v>
      </c>
      <c r="LY7">
        <v>36.454039999999999</v>
      </c>
      <c r="LZ7">
        <v>36.199620000000003</v>
      </c>
      <c r="MA7">
        <v>36.071019999999997</v>
      </c>
      <c r="MB7">
        <v>27.512699999999999</v>
      </c>
      <c r="MC7">
        <v>0</v>
      </c>
      <c r="MD7">
        <v>0</v>
      </c>
      <c r="ME7">
        <v>-33.814167260800005</v>
      </c>
      <c r="MF7">
        <v>-31.546791591199998</v>
      </c>
      <c r="MG7">
        <v>-30.007902341999994</v>
      </c>
      <c r="MH7">
        <v>-28.934936883999999</v>
      </c>
      <c r="MI7">
        <v>-24.794359785000001</v>
      </c>
      <c r="MJ7">
        <v>-38.289906098099998</v>
      </c>
      <c r="MK7">
        <v>-32.414334942000004</v>
      </c>
      <c r="ML7">
        <v>47.792720090700001</v>
      </c>
      <c r="MM7">
        <v>54.463280287800011</v>
      </c>
      <c r="MN7">
        <v>48.3637150056</v>
      </c>
      <c r="MO7">
        <v>58.590485147400003</v>
      </c>
      <c r="MP7">
        <v>95.638894391400015</v>
      </c>
      <c r="MQ7">
        <v>44.288577967900004</v>
      </c>
      <c r="MR7">
        <v>44.663831365100002</v>
      </c>
    </row>
    <row r="8" spans="1:356" x14ac:dyDescent="0.25">
      <c r="A8">
        <v>353</v>
      </c>
      <c r="B8" t="s">
        <v>389</v>
      </c>
      <c r="C8" s="3">
        <v>42877.16201388889</v>
      </c>
      <c r="D8">
        <v>51.574800000000003</v>
      </c>
      <c r="E8">
        <v>51.624000000000002</v>
      </c>
      <c r="F8">
        <v>77</v>
      </c>
      <c r="G8">
        <v>48</v>
      </c>
      <c r="H8">
        <v>1.1838</v>
      </c>
      <c r="I8">
        <v>415.9332</v>
      </c>
      <c r="J8">
        <v>25497</v>
      </c>
      <c r="K8">
        <v>31</v>
      </c>
      <c r="L8">
        <v>139055</v>
      </c>
      <c r="M8">
        <v>239913</v>
      </c>
      <c r="N8">
        <v>139188</v>
      </c>
      <c r="O8">
        <v>139196</v>
      </c>
      <c r="P8">
        <v>139261</v>
      </c>
      <c r="Q8">
        <v>139303</v>
      </c>
      <c r="R8">
        <v>221127</v>
      </c>
      <c r="S8">
        <v>221135</v>
      </c>
      <c r="T8">
        <v>220848</v>
      </c>
      <c r="U8">
        <v>220855</v>
      </c>
      <c r="V8">
        <v>215400</v>
      </c>
      <c r="W8">
        <v>215566</v>
      </c>
      <c r="X8">
        <v>215483</v>
      </c>
      <c r="Y8">
        <v>215475</v>
      </c>
      <c r="Z8">
        <v>294066</v>
      </c>
      <c r="AA8">
        <v>294017</v>
      </c>
      <c r="AB8">
        <v>1359.66</v>
      </c>
      <c r="AC8">
        <v>7875.7538999999997</v>
      </c>
      <c r="AD8">
        <v>6</v>
      </c>
      <c r="AE8">
        <v>35.984499999999997</v>
      </c>
      <c r="AF8">
        <v>35.984499999999997</v>
      </c>
      <c r="AG8">
        <v>35.984499999999997</v>
      </c>
      <c r="AH8">
        <v>35.984499999999997</v>
      </c>
      <c r="AI8">
        <v>1.6353</v>
      </c>
      <c r="AJ8">
        <v>1.6353</v>
      </c>
      <c r="AK8">
        <v>1.6353</v>
      </c>
      <c r="AL8">
        <v>1133.0078000000001</v>
      </c>
      <c r="AM8">
        <v>1044.2017000000001</v>
      </c>
      <c r="AN8">
        <v>1012.8333</v>
      </c>
      <c r="AO8">
        <v>871.63509999999997</v>
      </c>
      <c r="AP8">
        <v>1006.8191</v>
      </c>
      <c r="AQ8">
        <v>956.19889999999998</v>
      </c>
      <c r="AR8">
        <v>940.87750000000005</v>
      </c>
      <c r="AS8">
        <v>926.93299999999999</v>
      </c>
      <c r="AT8">
        <v>912.15599999999995</v>
      </c>
      <c r="AU8">
        <v>899.70190000000002</v>
      </c>
      <c r="AV8">
        <v>887.89840000000004</v>
      </c>
      <c r="AW8">
        <v>873.94129999999996</v>
      </c>
      <c r="AX8">
        <v>16.399999999999999</v>
      </c>
      <c r="AY8">
        <v>17.399999999999999</v>
      </c>
      <c r="AZ8">
        <v>32.4559</v>
      </c>
      <c r="BA8">
        <v>23.3537</v>
      </c>
      <c r="BB8">
        <v>17.146899999999999</v>
      </c>
      <c r="BC8">
        <v>13.1776</v>
      </c>
      <c r="BD8">
        <v>10.254200000000001</v>
      </c>
      <c r="BE8">
        <v>8.1834000000000007</v>
      </c>
      <c r="BF8">
        <v>6.5659999999999998</v>
      </c>
      <c r="BG8">
        <v>5.6460999999999997</v>
      </c>
      <c r="BH8">
        <v>5.6329000000000002</v>
      </c>
      <c r="BI8">
        <v>101.64</v>
      </c>
      <c r="BJ8">
        <v>144.84</v>
      </c>
      <c r="BK8">
        <v>140.25</v>
      </c>
      <c r="BL8">
        <v>197</v>
      </c>
      <c r="BM8">
        <v>184.14</v>
      </c>
      <c r="BN8">
        <v>257.97000000000003</v>
      </c>
      <c r="BO8">
        <v>235.61</v>
      </c>
      <c r="BP8">
        <v>332.7</v>
      </c>
      <c r="BQ8">
        <v>300.20999999999998</v>
      </c>
      <c r="BR8">
        <v>421.6</v>
      </c>
      <c r="BS8">
        <v>370.96</v>
      </c>
      <c r="BT8">
        <v>525.29999999999995</v>
      </c>
      <c r="BU8">
        <v>437.84</v>
      </c>
      <c r="BV8">
        <v>615.28</v>
      </c>
      <c r="BW8">
        <v>49.4</v>
      </c>
      <c r="BX8">
        <v>43.7</v>
      </c>
      <c r="BY8">
        <v>23.325900000000001</v>
      </c>
      <c r="BZ8">
        <v>1.7749999999999999</v>
      </c>
      <c r="CA8">
        <v>2.1273</v>
      </c>
      <c r="CB8">
        <v>3.1926999999999999</v>
      </c>
      <c r="CC8">
        <v>-1.1681999999999999</v>
      </c>
      <c r="CD8">
        <v>2.1273</v>
      </c>
      <c r="CE8">
        <v>6401174</v>
      </c>
      <c r="CF8">
        <v>2</v>
      </c>
      <c r="CI8">
        <v>2.9064000000000001</v>
      </c>
      <c r="CJ8">
        <v>5.2813999999999997</v>
      </c>
      <c r="CK8">
        <v>6.1349999999999998</v>
      </c>
      <c r="CL8">
        <v>7.8207000000000004</v>
      </c>
      <c r="CM8">
        <v>8.9936000000000007</v>
      </c>
      <c r="CN8">
        <v>11.5379</v>
      </c>
      <c r="CO8">
        <v>3.3159999999999998</v>
      </c>
      <c r="CP8">
        <v>5.8940000000000001</v>
      </c>
      <c r="CQ8">
        <v>6.968</v>
      </c>
      <c r="CR8">
        <v>8.8379999999999992</v>
      </c>
      <c r="CS8">
        <v>9.5299999999999994</v>
      </c>
      <c r="CT8">
        <v>13.568</v>
      </c>
      <c r="CU8">
        <v>25.119199999999999</v>
      </c>
      <c r="CV8">
        <v>24.896699999999999</v>
      </c>
      <c r="CW8">
        <v>24.9602</v>
      </c>
      <c r="CX8">
        <v>24.978100000000001</v>
      </c>
      <c r="CY8">
        <v>25.036999999999999</v>
      </c>
      <c r="CZ8">
        <v>24.9969</v>
      </c>
      <c r="DB8">
        <v>21281</v>
      </c>
      <c r="DC8">
        <v>807</v>
      </c>
      <c r="DD8">
        <v>7</v>
      </c>
      <c r="DF8" t="s">
        <v>485</v>
      </c>
      <c r="DG8">
        <v>559</v>
      </c>
      <c r="DH8">
        <v>1389</v>
      </c>
      <c r="DI8">
        <v>11</v>
      </c>
      <c r="DJ8">
        <v>5</v>
      </c>
      <c r="DK8">
        <v>35</v>
      </c>
      <c r="DL8">
        <v>43.5</v>
      </c>
      <c r="DM8">
        <v>1.7749999999999999</v>
      </c>
      <c r="DN8">
        <v>1716.2786000000001</v>
      </c>
      <c r="DO8">
        <v>1714.7357</v>
      </c>
      <c r="DP8">
        <v>1539.3928000000001</v>
      </c>
      <c r="DQ8">
        <v>1424.4784999999999</v>
      </c>
      <c r="DR8">
        <v>1400.0786000000001</v>
      </c>
      <c r="DS8">
        <v>1327.6071999999999</v>
      </c>
      <c r="DT8">
        <v>1252.9000000000001</v>
      </c>
      <c r="DU8">
        <v>65.808599999999998</v>
      </c>
      <c r="DV8">
        <v>68.13</v>
      </c>
      <c r="DW8">
        <v>71.451400000000007</v>
      </c>
      <c r="DX8">
        <v>70.274299999999997</v>
      </c>
      <c r="DY8">
        <v>50.817100000000003</v>
      </c>
      <c r="DZ8">
        <v>60.6571</v>
      </c>
      <c r="EA8">
        <v>58.8371</v>
      </c>
      <c r="EB8">
        <v>32.4559</v>
      </c>
      <c r="EC8">
        <v>23.3537</v>
      </c>
      <c r="ED8">
        <v>17.146899999999999</v>
      </c>
      <c r="EE8">
        <v>13.1776</v>
      </c>
      <c r="EF8">
        <v>10.254200000000001</v>
      </c>
      <c r="EG8">
        <v>8.1834000000000007</v>
      </c>
      <c r="EH8">
        <v>6.5659999999999998</v>
      </c>
      <c r="EI8">
        <v>5.6460999999999997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7.9380000000000006E-2</v>
      </c>
      <c r="EY8">
        <v>7.0982000000000003E-2</v>
      </c>
      <c r="EZ8">
        <v>6.9750999999999994E-2</v>
      </c>
      <c r="FA8">
        <v>4.9156999999999999E-2</v>
      </c>
      <c r="FB8">
        <v>1.4803999999999999E-2</v>
      </c>
      <c r="FC8">
        <v>1.5589E-2</v>
      </c>
      <c r="FD8">
        <v>1.329E-2</v>
      </c>
      <c r="FE8">
        <v>-8.7299999999999997E-4</v>
      </c>
      <c r="FF8">
        <v>-2.545E-3</v>
      </c>
      <c r="FG8">
        <v>-5.7749999999999998E-3</v>
      </c>
      <c r="FH8">
        <v>-3.529E-3</v>
      </c>
      <c r="FI8">
        <v>-4.3300000000000001E-4</v>
      </c>
      <c r="FJ8">
        <v>-4.2329999999999998E-3</v>
      </c>
      <c r="FK8">
        <v>-2.2680000000000001E-3</v>
      </c>
      <c r="FL8">
        <v>7.5560000000000002E-2</v>
      </c>
      <c r="FM8">
        <v>7.1672E-2</v>
      </c>
      <c r="FN8">
        <v>7.0253999999999997E-2</v>
      </c>
      <c r="FO8">
        <v>6.7294999999999994E-2</v>
      </c>
      <c r="FP8">
        <v>7.3322999999999999E-2</v>
      </c>
      <c r="FQ8">
        <v>9.7350000000000006E-2</v>
      </c>
      <c r="FR8">
        <v>9.1542999999999999E-2</v>
      </c>
      <c r="FS8">
        <v>-0.339279</v>
      </c>
      <c r="FT8">
        <v>-0.33398600000000001</v>
      </c>
      <c r="FU8">
        <v>-0.33144899999999999</v>
      </c>
      <c r="FV8">
        <v>-0.33011299999999999</v>
      </c>
      <c r="FW8">
        <v>-0.33654400000000001</v>
      </c>
      <c r="FX8">
        <v>-0.34983500000000001</v>
      </c>
      <c r="FY8">
        <v>-0.34032899999999999</v>
      </c>
      <c r="FZ8">
        <v>-1.317877</v>
      </c>
      <c r="GA8">
        <v>-1.288273</v>
      </c>
      <c r="GB8">
        <v>-1.274551</v>
      </c>
      <c r="GC8">
        <v>-1.266994</v>
      </c>
      <c r="GD8">
        <v>-1.303798</v>
      </c>
      <c r="GE8">
        <v>-1.372044</v>
      </c>
      <c r="GF8">
        <v>-1.319283</v>
      </c>
      <c r="GG8">
        <v>-0.56749700000000003</v>
      </c>
      <c r="GH8">
        <v>-0.51540600000000003</v>
      </c>
      <c r="GI8">
        <v>-0.49516900000000003</v>
      </c>
      <c r="GJ8">
        <v>-0.489985</v>
      </c>
      <c r="GK8">
        <v>-0.55134099999999997</v>
      </c>
      <c r="GL8">
        <v>-0.77714799999999995</v>
      </c>
      <c r="GM8">
        <v>-0.67481100000000005</v>
      </c>
      <c r="GN8">
        <v>-0.319129</v>
      </c>
      <c r="GO8">
        <v>-0.29323500000000002</v>
      </c>
      <c r="GP8">
        <v>-0.28075099999999997</v>
      </c>
      <c r="GQ8">
        <v>-0.274474</v>
      </c>
      <c r="GR8">
        <v>-0.30525999999999998</v>
      </c>
      <c r="GS8">
        <v>-0.37140099999999998</v>
      </c>
      <c r="GT8">
        <v>-0.32544000000000001</v>
      </c>
      <c r="GU8">
        <v>0.40435700000000002</v>
      </c>
      <c r="GV8">
        <v>0.37833600000000001</v>
      </c>
      <c r="GW8">
        <v>0.36882399999999999</v>
      </c>
      <c r="GX8">
        <v>0.31528400000000001</v>
      </c>
      <c r="GY8">
        <v>0.53526799999999997</v>
      </c>
      <c r="GZ8">
        <v>0.45562799999999998</v>
      </c>
      <c r="HA8">
        <v>0.41180699999999998</v>
      </c>
      <c r="HB8">
        <v>-20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-2.2924880000000001</v>
      </c>
      <c r="HJ8">
        <v>-2.2586949999999999</v>
      </c>
      <c r="HK8">
        <v>-2.2438709999999999</v>
      </c>
      <c r="HL8">
        <v>-2.2367270000000001</v>
      </c>
      <c r="HM8">
        <v>-2.2760220000000002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735.78300000000002</v>
      </c>
      <c r="HX8">
        <v>0</v>
      </c>
      <c r="HZ8">
        <v>735.60400000000004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760.26099999999997</v>
      </c>
      <c r="IJ8">
        <v>0</v>
      </c>
      <c r="IL8">
        <v>760.46699999999998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771.12900000000002</v>
      </c>
      <c r="IV8">
        <v>0</v>
      </c>
      <c r="IX8">
        <v>771.19600000000003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777.053</v>
      </c>
      <c r="JH8">
        <v>0</v>
      </c>
      <c r="JJ8">
        <v>776.97699999999998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745.37800000000004</v>
      </c>
      <c r="JT8">
        <v>0</v>
      </c>
      <c r="JV8">
        <v>745.10400000000004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723.49800000000005</v>
      </c>
      <c r="KF8">
        <v>0.10199999999999999</v>
      </c>
      <c r="KH8">
        <v>723.62900000000002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760.86500000000001</v>
      </c>
      <c r="KR8">
        <v>2.5000000000000001E-2</v>
      </c>
      <c r="KT8">
        <v>760.96400000000006</v>
      </c>
      <c r="KU8">
        <v>2.5000000000000001E-2</v>
      </c>
      <c r="KV8">
        <v>129.68201101600002</v>
      </c>
      <c r="KW8">
        <v>122.8985370904</v>
      </c>
      <c r="KX8">
        <v>108.1485017712</v>
      </c>
      <c r="KY8">
        <v>95.860280657499985</v>
      </c>
      <c r="KZ8">
        <v>102.65796318780001</v>
      </c>
      <c r="LA8">
        <v>129.24256091999999</v>
      </c>
      <c r="LB8">
        <v>114.69422470000001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-35.543236</v>
      </c>
      <c r="LI8">
        <v>-8.6443566000000001</v>
      </c>
      <c r="LJ8">
        <v>-103.46256963900001</v>
      </c>
      <c r="LK8">
        <v>-88.165539300999995</v>
      </c>
      <c r="LL8">
        <v>-81.540674775999989</v>
      </c>
      <c r="LM8">
        <v>-57.810402232000001</v>
      </c>
      <c r="LN8">
        <v>-18.736881058000002</v>
      </c>
      <c r="LO8">
        <v>-15.580931664000003</v>
      </c>
      <c r="LP8">
        <v>-14.541137226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45.849760000000003</v>
      </c>
      <c r="LY8">
        <v>45.173899999999996</v>
      </c>
      <c r="LZ8">
        <v>44.877420000000001</v>
      </c>
      <c r="MA8">
        <v>44.734540000000003</v>
      </c>
      <c r="MB8">
        <v>34.140330000000006</v>
      </c>
      <c r="MC8">
        <v>0</v>
      </c>
      <c r="MD8">
        <v>0</v>
      </c>
      <c r="ME8">
        <v>-37.346183074199999</v>
      </c>
      <c r="MF8">
        <v>-35.11461078</v>
      </c>
      <c r="MG8">
        <v>-35.380518286600008</v>
      </c>
      <c r="MH8">
        <v>-34.4333528855</v>
      </c>
      <c r="MI8">
        <v>-28.017550731100002</v>
      </c>
      <c r="MJ8">
        <v>-47.139543950799997</v>
      </c>
      <c r="MK8">
        <v>-39.703922288100003</v>
      </c>
      <c r="ML8">
        <v>34.723018302800014</v>
      </c>
      <c r="MM8">
        <v>44.792287009400006</v>
      </c>
      <c r="MN8">
        <v>36.104728708600007</v>
      </c>
      <c r="MO8">
        <v>48.351065539999979</v>
      </c>
      <c r="MP8">
        <v>90.043861398700002</v>
      </c>
      <c r="MQ8">
        <v>30.978849305199979</v>
      </c>
      <c r="MR8">
        <v>51.804808585900005</v>
      </c>
    </row>
    <row r="9" spans="1:356" x14ac:dyDescent="0.25">
      <c r="A9">
        <v>353</v>
      </c>
      <c r="B9" t="s">
        <v>390</v>
      </c>
      <c r="C9" s="3">
        <v>42877.163101851853</v>
      </c>
      <c r="D9">
        <v>51.688699999999997</v>
      </c>
      <c r="E9">
        <v>51.775700000000001</v>
      </c>
      <c r="F9">
        <v>45</v>
      </c>
      <c r="G9">
        <v>46</v>
      </c>
      <c r="H9">
        <v>1.1838</v>
      </c>
      <c r="I9">
        <v>417.36540000000002</v>
      </c>
      <c r="J9">
        <v>26472</v>
      </c>
      <c r="K9">
        <v>31</v>
      </c>
      <c r="L9">
        <v>139055</v>
      </c>
      <c r="M9">
        <v>239913</v>
      </c>
      <c r="N9">
        <v>139188</v>
      </c>
      <c r="O9">
        <v>139196</v>
      </c>
      <c r="P9">
        <v>139261</v>
      </c>
      <c r="Q9">
        <v>139303</v>
      </c>
      <c r="R9">
        <v>221127</v>
      </c>
      <c r="S9">
        <v>221135</v>
      </c>
      <c r="T9">
        <v>220848</v>
      </c>
      <c r="U9">
        <v>220855</v>
      </c>
      <c r="V9">
        <v>215400</v>
      </c>
      <c r="W9">
        <v>215566</v>
      </c>
      <c r="X9">
        <v>215483</v>
      </c>
      <c r="Y9">
        <v>215475</v>
      </c>
      <c r="Z9">
        <v>294066</v>
      </c>
      <c r="AA9">
        <v>294017</v>
      </c>
      <c r="AB9">
        <v>1359.66</v>
      </c>
      <c r="AC9">
        <v>7902.6220999999996</v>
      </c>
      <c r="AD9">
        <v>6</v>
      </c>
      <c r="AE9">
        <v>36.221499999999999</v>
      </c>
      <c r="AF9">
        <v>36.221499999999999</v>
      </c>
      <c r="AG9">
        <v>36.221499999999999</v>
      </c>
      <c r="AH9">
        <v>36.221499999999999</v>
      </c>
      <c r="AI9">
        <v>1.8723000000000001</v>
      </c>
      <c r="AJ9">
        <v>1.8723000000000001</v>
      </c>
      <c r="AK9">
        <v>1.8723000000000001</v>
      </c>
      <c r="AL9">
        <v>1162.3046999999999</v>
      </c>
      <c r="AM9">
        <v>1076.7885000000001</v>
      </c>
      <c r="AN9">
        <v>1042.6666</v>
      </c>
      <c r="AO9">
        <v>904.10220000000004</v>
      </c>
      <c r="AP9">
        <v>1047.7049999999999</v>
      </c>
      <c r="AQ9">
        <v>998.08010000000002</v>
      </c>
      <c r="AR9">
        <v>982.99260000000004</v>
      </c>
      <c r="AS9">
        <v>969.01900000000001</v>
      </c>
      <c r="AT9">
        <v>954.59460000000001</v>
      </c>
      <c r="AU9">
        <v>942.16669999999999</v>
      </c>
      <c r="AV9">
        <v>929.92079999999999</v>
      </c>
      <c r="AW9">
        <v>916.33299999999997</v>
      </c>
      <c r="AX9">
        <v>15.8</v>
      </c>
      <c r="AY9">
        <v>17</v>
      </c>
      <c r="AZ9">
        <v>32.375399999999999</v>
      </c>
      <c r="BA9">
        <v>22.8874</v>
      </c>
      <c r="BB9">
        <v>16.848400000000002</v>
      </c>
      <c r="BC9">
        <v>12.960800000000001</v>
      </c>
      <c r="BD9">
        <v>10.079599999999999</v>
      </c>
      <c r="BE9">
        <v>8.0233000000000008</v>
      </c>
      <c r="BF9">
        <v>6.4981</v>
      </c>
      <c r="BG9">
        <v>5.6524000000000001</v>
      </c>
      <c r="BH9">
        <v>5.6306000000000003</v>
      </c>
      <c r="BI9">
        <v>112.69</v>
      </c>
      <c r="BJ9">
        <v>152.66</v>
      </c>
      <c r="BK9">
        <v>155.1</v>
      </c>
      <c r="BL9">
        <v>206.89</v>
      </c>
      <c r="BM9">
        <v>202.42</v>
      </c>
      <c r="BN9">
        <v>271.82</v>
      </c>
      <c r="BO9">
        <v>259.08999999999997</v>
      </c>
      <c r="BP9">
        <v>350.79</v>
      </c>
      <c r="BQ9">
        <v>327.32</v>
      </c>
      <c r="BR9">
        <v>445.64</v>
      </c>
      <c r="BS9">
        <v>402.88</v>
      </c>
      <c r="BT9">
        <v>551.97</v>
      </c>
      <c r="BU9">
        <v>472.58</v>
      </c>
      <c r="BV9">
        <v>639.69000000000005</v>
      </c>
      <c r="BW9">
        <v>50.1</v>
      </c>
      <c r="BX9">
        <v>43.7</v>
      </c>
      <c r="BY9">
        <v>18.501200000000001</v>
      </c>
      <c r="BZ9">
        <v>3.9874999999999998</v>
      </c>
      <c r="CA9">
        <v>3.7477</v>
      </c>
      <c r="CB9">
        <v>3.7477</v>
      </c>
      <c r="CC9">
        <v>-0.98309999999999997</v>
      </c>
      <c r="CD9">
        <v>3.7477</v>
      </c>
      <c r="CE9">
        <v>6214760</v>
      </c>
      <c r="CF9">
        <v>1</v>
      </c>
      <c r="CI9">
        <v>2.8064</v>
      </c>
      <c r="CJ9">
        <v>4.8735999999999997</v>
      </c>
      <c r="CK9">
        <v>5.7050000000000001</v>
      </c>
      <c r="CL9">
        <v>7.4629000000000003</v>
      </c>
      <c r="CM9">
        <v>8.5629000000000008</v>
      </c>
      <c r="CN9">
        <v>11.1843</v>
      </c>
      <c r="CO9">
        <v>2.6</v>
      </c>
      <c r="CP9">
        <v>5.274</v>
      </c>
      <c r="CQ9">
        <v>6.29</v>
      </c>
      <c r="CR9">
        <v>8.52</v>
      </c>
      <c r="CS9">
        <v>9.8719999999999999</v>
      </c>
      <c r="CT9">
        <v>13.206</v>
      </c>
      <c r="CU9">
        <v>24.953499999999998</v>
      </c>
      <c r="CV9">
        <v>24.9589</v>
      </c>
      <c r="CW9">
        <v>25.061699999999998</v>
      </c>
      <c r="CX9">
        <v>24.9956</v>
      </c>
      <c r="CY9">
        <v>25.063400000000001</v>
      </c>
      <c r="CZ9">
        <v>24.953399999999998</v>
      </c>
      <c r="DB9">
        <v>21281</v>
      </c>
      <c r="DC9">
        <v>807</v>
      </c>
      <c r="DD9">
        <v>8</v>
      </c>
      <c r="DF9" t="s">
        <v>485</v>
      </c>
      <c r="DG9">
        <v>559</v>
      </c>
      <c r="DH9">
        <v>1439</v>
      </c>
      <c r="DI9">
        <v>11</v>
      </c>
      <c r="DJ9">
        <v>5</v>
      </c>
      <c r="DK9">
        <v>25</v>
      </c>
      <c r="DL9">
        <v>24</v>
      </c>
      <c r="DM9">
        <v>3.9874999999999998</v>
      </c>
      <c r="DN9">
        <v>1791.7643</v>
      </c>
      <c r="DO9">
        <v>1616.45</v>
      </c>
      <c r="DP9">
        <v>1485.9784999999999</v>
      </c>
      <c r="DQ9">
        <v>1354.0427999999999</v>
      </c>
      <c r="DR9">
        <v>1301.7213999999999</v>
      </c>
      <c r="DS9">
        <v>1190.7072000000001</v>
      </c>
      <c r="DT9">
        <v>1103.4213999999999</v>
      </c>
      <c r="DU9">
        <v>92.759299999999996</v>
      </c>
      <c r="DV9">
        <v>94.513599999999997</v>
      </c>
      <c r="DW9">
        <v>92.3643</v>
      </c>
      <c r="DX9">
        <v>93.0886</v>
      </c>
      <c r="DY9">
        <v>63.902099999999997</v>
      </c>
      <c r="DZ9">
        <v>64.062899999999999</v>
      </c>
      <c r="EA9">
        <v>61.331400000000002</v>
      </c>
      <c r="EB9">
        <v>32.375399999999999</v>
      </c>
      <c r="EC9">
        <v>22.8874</v>
      </c>
      <c r="ED9">
        <v>16.848400000000002</v>
      </c>
      <c r="EE9">
        <v>12.960800000000001</v>
      </c>
      <c r="EF9">
        <v>10.079599999999999</v>
      </c>
      <c r="EG9">
        <v>8.0233000000000008</v>
      </c>
      <c r="EH9">
        <v>6.4981</v>
      </c>
      <c r="EI9">
        <v>5.6524000000000001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8.2034999999999997E-2</v>
      </c>
      <c r="EY9">
        <v>7.3383000000000004E-2</v>
      </c>
      <c r="EZ9">
        <v>6.9353999999999999E-2</v>
      </c>
      <c r="FA9">
        <v>5.0584999999999998E-2</v>
      </c>
      <c r="FB9">
        <v>1.4149999999999999E-2</v>
      </c>
      <c r="FC9">
        <v>1.6354E-2</v>
      </c>
      <c r="FD9">
        <v>1.4319E-2</v>
      </c>
      <c r="FE9">
        <v>-1.0790000000000001E-3</v>
      </c>
      <c r="FF9">
        <v>-3.2009999999999999E-3</v>
      </c>
      <c r="FG9">
        <v>-7.3239999999999998E-3</v>
      </c>
      <c r="FH9">
        <v>-4.4229999999999998E-3</v>
      </c>
      <c r="FI9">
        <v>-5.0799999999999999E-4</v>
      </c>
      <c r="FJ9">
        <v>-5.5209999999999999E-3</v>
      </c>
      <c r="FK9">
        <v>-2.9610000000000001E-3</v>
      </c>
      <c r="FL9">
        <v>7.2151999999999994E-2</v>
      </c>
      <c r="FM9">
        <v>6.8460999999999994E-2</v>
      </c>
      <c r="FN9">
        <v>6.7107E-2</v>
      </c>
      <c r="FO9">
        <v>6.4282000000000006E-2</v>
      </c>
      <c r="FP9">
        <v>7.0044999999999996E-2</v>
      </c>
      <c r="FQ9">
        <v>9.2973E-2</v>
      </c>
      <c r="FR9">
        <v>8.7443999999999994E-2</v>
      </c>
      <c r="FS9">
        <v>-0.36055199999999998</v>
      </c>
      <c r="FT9">
        <v>-0.35452800000000001</v>
      </c>
      <c r="FU9">
        <v>-0.35191899999999998</v>
      </c>
      <c r="FV9">
        <v>-0.35038200000000003</v>
      </c>
      <c r="FW9">
        <v>-0.35710999999999998</v>
      </c>
      <c r="FX9">
        <v>-0.370535</v>
      </c>
      <c r="FY9">
        <v>-0.360315</v>
      </c>
      <c r="FZ9">
        <v>-1.296467</v>
      </c>
      <c r="GA9">
        <v>-1.2653369999999999</v>
      </c>
      <c r="GB9">
        <v>-1.253101</v>
      </c>
      <c r="GC9">
        <v>-1.244251</v>
      </c>
      <c r="GD9">
        <v>-1.2798959999999999</v>
      </c>
      <c r="GE9">
        <v>-1.3387439999999999</v>
      </c>
      <c r="GF9">
        <v>-1.286503</v>
      </c>
      <c r="GG9">
        <v>-0.63963199999999998</v>
      </c>
      <c r="GH9">
        <v>-0.58211000000000002</v>
      </c>
      <c r="GI9">
        <v>-0.55923699999999998</v>
      </c>
      <c r="GJ9">
        <v>-0.55349700000000002</v>
      </c>
      <c r="GK9">
        <v>-0.62311799999999995</v>
      </c>
      <c r="GL9">
        <v>-0.88051000000000001</v>
      </c>
      <c r="GM9">
        <v>-0.76532599999999995</v>
      </c>
      <c r="GN9">
        <v>-0.296956</v>
      </c>
      <c r="GO9">
        <v>-0.27121099999999998</v>
      </c>
      <c r="GP9">
        <v>-0.25967499999999999</v>
      </c>
      <c r="GQ9">
        <v>-0.25370700000000002</v>
      </c>
      <c r="GR9">
        <v>-0.28173500000000001</v>
      </c>
      <c r="GS9">
        <v>-0.34165299999999998</v>
      </c>
      <c r="GT9">
        <v>-0.29872700000000002</v>
      </c>
      <c r="GU9">
        <v>0.39855499999999999</v>
      </c>
      <c r="GV9">
        <v>0.37149599999999999</v>
      </c>
      <c r="GW9">
        <v>0.3543</v>
      </c>
      <c r="GX9">
        <v>0.302288</v>
      </c>
      <c r="GY9">
        <v>0.51429100000000005</v>
      </c>
      <c r="GZ9">
        <v>0.43908900000000001</v>
      </c>
      <c r="HA9">
        <v>0.397339</v>
      </c>
      <c r="HB9">
        <v>-20</v>
      </c>
      <c r="HC9">
        <v>-20</v>
      </c>
      <c r="HD9">
        <v>-15</v>
      </c>
      <c r="HE9">
        <v>-20</v>
      </c>
      <c r="HF9">
        <v>-15</v>
      </c>
      <c r="HG9">
        <v>-30</v>
      </c>
      <c r="HH9">
        <v>30</v>
      </c>
      <c r="HI9">
        <v>-2.435082</v>
      </c>
      <c r="HJ9">
        <v>-2.3991889999999998</v>
      </c>
      <c r="HK9">
        <v>-2.3838979999999999</v>
      </c>
      <c r="HL9">
        <v>-2.375499</v>
      </c>
      <c r="HM9">
        <v>-2.4170690000000001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735.78300000000002</v>
      </c>
      <c r="HX9">
        <v>0</v>
      </c>
      <c r="HZ9">
        <v>735.60400000000004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760.26099999999997</v>
      </c>
      <c r="IJ9">
        <v>0</v>
      </c>
      <c r="IL9">
        <v>760.46699999999998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771.12900000000002</v>
      </c>
      <c r="IV9">
        <v>0</v>
      </c>
      <c r="IX9">
        <v>771.19600000000003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777.053</v>
      </c>
      <c r="JH9">
        <v>0</v>
      </c>
      <c r="JJ9">
        <v>776.97699999999998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745.37800000000004</v>
      </c>
      <c r="JT9">
        <v>0</v>
      </c>
      <c r="JV9">
        <v>745.10400000000004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723.49800000000005</v>
      </c>
      <c r="KF9">
        <v>0.10199999999999999</v>
      </c>
      <c r="KH9">
        <v>723.62900000000002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760.86500000000001</v>
      </c>
      <c r="KR9">
        <v>2.5000000000000001E-2</v>
      </c>
      <c r="KT9">
        <v>760.96400000000006</v>
      </c>
      <c r="KU9">
        <v>2.5000000000000001E-2</v>
      </c>
      <c r="KV9">
        <v>129.2793777736</v>
      </c>
      <c r="KW9">
        <v>110.66378345</v>
      </c>
      <c r="KX9">
        <v>99.719559199499997</v>
      </c>
      <c r="KY9">
        <v>87.040579269600002</v>
      </c>
      <c r="KZ9">
        <v>91.17907546299999</v>
      </c>
      <c r="LA9">
        <v>110.7036205056</v>
      </c>
      <c r="LB9">
        <v>96.487580901599983</v>
      </c>
      <c r="LC9">
        <v>0</v>
      </c>
      <c r="LD9">
        <v>0</v>
      </c>
      <c r="LE9">
        <v>0</v>
      </c>
      <c r="LF9">
        <v>0</v>
      </c>
      <c r="LG9">
        <v>0</v>
      </c>
      <c r="LH9">
        <v>-37.646355999999997</v>
      </c>
      <c r="LI9">
        <v>-9.1520010000000003</v>
      </c>
      <c r="LJ9">
        <v>-104.95678245200001</v>
      </c>
      <c r="LK9">
        <v>-88.803881333999996</v>
      </c>
      <c r="LL9">
        <v>-77.729855029999996</v>
      </c>
      <c r="LM9">
        <v>-57.437114661999992</v>
      </c>
      <c r="LN9">
        <v>-17.460341231999998</v>
      </c>
      <c r="LO9">
        <v>-14.502613752</v>
      </c>
      <c r="LP9">
        <v>-14.612101074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48.701639999999998</v>
      </c>
      <c r="LY9">
        <v>47.983779999999996</v>
      </c>
      <c r="LZ9">
        <v>35.758469999999996</v>
      </c>
      <c r="MA9">
        <v>47.509979999999999</v>
      </c>
      <c r="MB9">
        <v>36.256035000000004</v>
      </c>
      <c r="MC9">
        <v>0</v>
      </c>
      <c r="MD9">
        <v>0</v>
      </c>
      <c r="ME9">
        <v>-59.331816577599994</v>
      </c>
      <c r="MF9">
        <v>-55.017311696</v>
      </c>
      <c r="MG9">
        <v>-51.653534039100002</v>
      </c>
      <c r="MH9">
        <v>-51.5242608342</v>
      </c>
      <c r="MI9">
        <v>-39.818548747799994</v>
      </c>
      <c r="MJ9">
        <v>-56.408024079</v>
      </c>
      <c r="MK9">
        <v>-46.938515036399998</v>
      </c>
      <c r="ML9">
        <v>13.692418743999994</v>
      </c>
      <c r="MM9">
        <v>14.826370419999996</v>
      </c>
      <c r="MN9">
        <v>6.0946401303999949</v>
      </c>
      <c r="MO9">
        <v>25.589183773400002</v>
      </c>
      <c r="MP9">
        <v>70.156220483199988</v>
      </c>
      <c r="MQ9">
        <v>2.1466266746000002</v>
      </c>
      <c r="MR9">
        <v>25.784963791199992</v>
      </c>
    </row>
    <row r="10" spans="1:356" x14ac:dyDescent="0.25">
      <c r="A10">
        <v>353</v>
      </c>
      <c r="B10" t="s">
        <v>391</v>
      </c>
      <c r="C10" s="3">
        <v>42877.164398148147</v>
      </c>
      <c r="D10">
        <v>51.539200000000001</v>
      </c>
      <c r="E10">
        <v>51.677500000000002</v>
      </c>
      <c r="F10">
        <v>65</v>
      </c>
      <c r="G10">
        <v>48</v>
      </c>
      <c r="H10">
        <v>1.1838</v>
      </c>
      <c r="I10">
        <v>417.90809999999999</v>
      </c>
      <c r="J10">
        <v>25603</v>
      </c>
      <c r="K10">
        <v>31</v>
      </c>
      <c r="L10">
        <v>139055</v>
      </c>
      <c r="M10">
        <v>239913</v>
      </c>
      <c r="N10">
        <v>139188</v>
      </c>
      <c r="O10">
        <v>139196</v>
      </c>
      <c r="P10">
        <v>139261</v>
      </c>
      <c r="Q10">
        <v>139303</v>
      </c>
      <c r="R10">
        <v>221127</v>
      </c>
      <c r="S10">
        <v>221135</v>
      </c>
      <c r="T10">
        <v>220848</v>
      </c>
      <c r="U10">
        <v>220855</v>
      </c>
      <c r="V10">
        <v>215400</v>
      </c>
      <c r="W10">
        <v>215566</v>
      </c>
      <c r="X10">
        <v>215483</v>
      </c>
      <c r="Y10">
        <v>215475</v>
      </c>
      <c r="Z10">
        <v>294066</v>
      </c>
      <c r="AA10">
        <v>294017</v>
      </c>
      <c r="AB10">
        <v>1359.66</v>
      </c>
      <c r="AC10">
        <v>7928.5731999999998</v>
      </c>
      <c r="AD10">
        <v>6</v>
      </c>
      <c r="AE10">
        <v>36.458799999999997</v>
      </c>
      <c r="AF10">
        <v>36.458799999999997</v>
      </c>
      <c r="AG10">
        <v>36.458799999999997</v>
      </c>
      <c r="AH10">
        <v>36.458799999999997</v>
      </c>
      <c r="AI10">
        <v>2.1095999999999999</v>
      </c>
      <c r="AJ10">
        <v>2.1095999999999999</v>
      </c>
      <c r="AK10">
        <v>2.1095999999999999</v>
      </c>
      <c r="AL10">
        <v>1138.8671999999999</v>
      </c>
      <c r="AM10">
        <v>1048.6111000000001</v>
      </c>
      <c r="AN10">
        <v>1016.5</v>
      </c>
      <c r="AO10">
        <v>873.91669999999999</v>
      </c>
      <c r="AP10">
        <v>1014.2393</v>
      </c>
      <c r="AQ10">
        <v>963.81150000000002</v>
      </c>
      <c r="AR10">
        <v>947.84249999999997</v>
      </c>
      <c r="AS10">
        <v>933.11310000000003</v>
      </c>
      <c r="AT10">
        <v>918.14620000000002</v>
      </c>
      <c r="AU10">
        <v>905.2989</v>
      </c>
      <c r="AV10">
        <v>893.09540000000004</v>
      </c>
      <c r="AW10">
        <v>878.81050000000005</v>
      </c>
      <c r="AX10">
        <v>15.8</v>
      </c>
      <c r="AY10">
        <v>17</v>
      </c>
      <c r="AZ10">
        <v>32.634300000000003</v>
      </c>
      <c r="BA10">
        <v>23.2761</v>
      </c>
      <c r="BB10">
        <v>17.130099999999999</v>
      </c>
      <c r="BC10">
        <v>13.2803</v>
      </c>
      <c r="BD10">
        <v>10.304</v>
      </c>
      <c r="BE10">
        <v>8.1943000000000001</v>
      </c>
      <c r="BF10">
        <v>6.5742000000000003</v>
      </c>
      <c r="BG10">
        <v>5.6509</v>
      </c>
      <c r="BH10">
        <v>5.6303000000000001</v>
      </c>
      <c r="BI10">
        <v>104.72</v>
      </c>
      <c r="BJ10">
        <v>148.9</v>
      </c>
      <c r="BK10">
        <v>143.77000000000001</v>
      </c>
      <c r="BL10">
        <v>200.8</v>
      </c>
      <c r="BM10">
        <v>187.52</v>
      </c>
      <c r="BN10">
        <v>260.37</v>
      </c>
      <c r="BO10">
        <v>240.46</v>
      </c>
      <c r="BP10">
        <v>336.41</v>
      </c>
      <c r="BQ10">
        <v>305.94</v>
      </c>
      <c r="BR10">
        <v>428.14</v>
      </c>
      <c r="BS10">
        <v>379.63</v>
      </c>
      <c r="BT10">
        <v>533.12</v>
      </c>
      <c r="BU10">
        <v>448.19</v>
      </c>
      <c r="BV10">
        <v>624.34</v>
      </c>
      <c r="BW10">
        <v>50.2</v>
      </c>
      <c r="BX10">
        <v>43.8</v>
      </c>
      <c r="BY10">
        <v>20.678000000000001</v>
      </c>
      <c r="BZ10">
        <v>2.4624999999999999</v>
      </c>
      <c r="CA10">
        <v>1.9621</v>
      </c>
      <c r="CB10">
        <v>3.1897000000000002</v>
      </c>
      <c r="CC10">
        <v>-1.2177</v>
      </c>
      <c r="CD10">
        <v>1.9621</v>
      </c>
      <c r="CE10">
        <v>6401174</v>
      </c>
      <c r="CF10">
        <v>2</v>
      </c>
      <c r="CI10">
        <v>2.9306999999999999</v>
      </c>
      <c r="CJ10">
        <v>5.2870999999999997</v>
      </c>
      <c r="CK10">
        <v>5.9729000000000001</v>
      </c>
      <c r="CL10">
        <v>7.6736000000000004</v>
      </c>
      <c r="CM10">
        <v>8.8149999999999995</v>
      </c>
      <c r="CN10">
        <v>11.36</v>
      </c>
      <c r="CO10">
        <v>3.01</v>
      </c>
      <c r="CP10">
        <v>5.6520000000000001</v>
      </c>
      <c r="CQ10">
        <v>6.6520000000000001</v>
      </c>
      <c r="CR10">
        <v>8.9220000000000006</v>
      </c>
      <c r="CS10">
        <v>9.65</v>
      </c>
      <c r="CT10">
        <v>13.135999999999999</v>
      </c>
      <c r="CU10">
        <v>25.035599999999999</v>
      </c>
      <c r="CV10">
        <v>24.886900000000001</v>
      </c>
      <c r="CW10">
        <v>25.0642</v>
      </c>
      <c r="CX10">
        <v>24.85</v>
      </c>
      <c r="CY10">
        <v>25.006699999999999</v>
      </c>
      <c r="CZ10">
        <v>24.959099999999999</v>
      </c>
      <c r="DB10">
        <v>21281</v>
      </c>
      <c r="DC10">
        <v>807</v>
      </c>
      <c r="DD10">
        <v>9</v>
      </c>
      <c r="DF10" t="s">
        <v>485</v>
      </c>
      <c r="DG10">
        <v>559</v>
      </c>
      <c r="DH10">
        <v>1389</v>
      </c>
      <c r="DI10">
        <v>11</v>
      </c>
      <c r="DJ10">
        <v>5</v>
      </c>
      <c r="DK10">
        <v>35</v>
      </c>
      <c r="DL10">
        <v>53.25</v>
      </c>
      <c r="DM10">
        <v>2.4624999999999999</v>
      </c>
      <c r="DN10">
        <v>1746.4213999999999</v>
      </c>
      <c r="DO10">
        <v>1641.5427999999999</v>
      </c>
      <c r="DP10">
        <v>1477.0929000000001</v>
      </c>
      <c r="DQ10">
        <v>1416.7786000000001</v>
      </c>
      <c r="DR10">
        <v>1371.55</v>
      </c>
      <c r="DS10">
        <v>1310.1929</v>
      </c>
      <c r="DT10">
        <v>1219.5358000000001</v>
      </c>
      <c r="DU10">
        <v>82.934299999999993</v>
      </c>
      <c r="DV10">
        <v>80.086399999999998</v>
      </c>
      <c r="DW10">
        <v>81.322100000000006</v>
      </c>
      <c r="DX10">
        <v>82.164299999999997</v>
      </c>
      <c r="DY10">
        <v>63.373600000000003</v>
      </c>
      <c r="DZ10">
        <v>65.398600000000002</v>
      </c>
      <c r="EA10">
        <v>61.095700000000001</v>
      </c>
      <c r="EB10">
        <v>32.634300000000003</v>
      </c>
      <c r="EC10">
        <v>23.2761</v>
      </c>
      <c r="ED10">
        <v>17.130099999999999</v>
      </c>
      <c r="EE10">
        <v>13.2803</v>
      </c>
      <c r="EF10">
        <v>10.304</v>
      </c>
      <c r="EG10">
        <v>8.1943000000000001</v>
      </c>
      <c r="EH10">
        <v>6.5742000000000003</v>
      </c>
      <c r="EI10">
        <v>5.6509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6.7595000000000002E-2</v>
      </c>
      <c r="EY10">
        <v>5.9805999999999998E-2</v>
      </c>
      <c r="EZ10">
        <v>5.6772999999999997E-2</v>
      </c>
      <c r="FA10">
        <v>4.2665000000000002E-2</v>
      </c>
      <c r="FB10">
        <v>1.0175E-2</v>
      </c>
      <c r="FC10">
        <v>1.1087E-2</v>
      </c>
      <c r="FD10">
        <v>9.5530000000000007E-3</v>
      </c>
      <c r="FE10">
        <v>-8.7299999999999997E-4</v>
      </c>
      <c r="FF10">
        <v>-2.545E-3</v>
      </c>
      <c r="FG10">
        <v>-5.6030000000000003E-3</v>
      </c>
      <c r="FH10">
        <v>-3.529E-3</v>
      </c>
      <c r="FI10">
        <v>-4.37E-4</v>
      </c>
      <c r="FJ10">
        <v>-3.9789999999999999E-3</v>
      </c>
      <c r="FK10">
        <v>-2.1090000000000002E-3</v>
      </c>
      <c r="FL10">
        <v>7.5666999999999998E-2</v>
      </c>
      <c r="FM10">
        <v>7.1790999999999994E-2</v>
      </c>
      <c r="FN10">
        <v>7.0371000000000003E-2</v>
      </c>
      <c r="FO10">
        <v>6.7401000000000003E-2</v>
      </c>
      <c r="FP10">
        <v>7.3441000000000006E-2</v>
      </c>
      <c r="FQ10">
        <v>9.7516000000000005E-2</v>
      </c>
      <c r="FR10">
        <v>9.1702000000000006E-2</v>
      </c>
      <c r="FS10">
        <v>-0.33860600000000002</v>
      </c>
      <c r="FT10">
        <v>-0.33302799999999999</v>
      </c>
      <c r="FU10">
        <v>-0.33058300000000002</v>
      </c>
      <c r="FV10">
        <v>-0.329266</v>
      </c>
      <c r="FW10">
        <v>-0.33563599999999999</v>
      </c>
      <c r="FX10">
        <v>-0.348333</v>
      </c>
      <c r="FY10">
        <v>-0.33884500000000001</v>
      </c>
      <c r="FZ10">
        <v>-1.319124</v>
      </c>
      <c r="GA10">
        <v>-1.2878750000000001</v>
      </c>
      <c r="GB10">
        <v>-1.275461</v>
      </c>
      <c r="GC10">
        <v>-1.2671509999999999</v>
      </c>
      <c r="GD10">
        <v>-1.303715</v>
      </c>
      <c r="GE10">
        <v>-1.361197</v>
      </c>
      <c r="GF10">
        <v>-1.3087340000000001</v>
      </c>
      <c r="GG10">
        <v>-0.56568499999999999</v>
      </c>
      <c r="GH10">
        <v>-0.514594</v>
      </c>
      <c r="GI10">
        <v>-0.49435600000000002</v>
      </c>
      <c r="GJ10">
        <v>-0.48893799999999998</v>
      </c>
      <c r="GK10">
        <v>-0.55029499999999998</v>
      </c>
      <c r="GL10">
        <v>-0.77557500000000001</v>
      </c>
      <c r="GM10">
        <v>-0.67354400000000003</v>
      </c>
      <c r="GN10">
        <v>-0.32036700000000001</v>
      </c>
      <c r="GO10">
        <v>-0.29296499999999998</v>
      </c>
      <c r="GP10">
        <v>-0.28053899999999998</v>
      </c>
      <c r="GQ10">
        <v>-0.27467000000000003</v>
      </c>
      <c r="GR10">
        <v>-0.30525600000000003</v>
      </c>
      <c r="GS10">
        <v>-0.37156499999999998</v>
      </c>
      <c r="GT10">
        <v>-0.32547300000000001</v>
      </c>
      <c r="GU10">
        <v>0.40369500000000003</v>
      </c>
      <c r="GV10">
        <v>0.37827899999999998</v>
      </c>
      <c r="GW10">
        <v>0.36982900000000002</v>
      </c>
      <c r="GX10">
        <v>0.31587799999999999</v>
      </c>
      <c r="GY10">
        <v>0.53619000000000006</v>
      </c>
      <c r="GZ10">
        <v>0.45567000000000002</v>
      </c>
      <c r="HA10">
        <v>0.41166399999999997</v>
      </c>
      <c r="HB10">
        <v>-20</v>
      </c>
      <c r="HC10">
        <v>-20</v>
      </c>
      <c r="HD10">
        <v>-15</v>
      </c>
      <c r="HE10">
        <v>-20</v>
      </c>
      <c r="HF10">
        <v>-15</v>
      </c>
      <c r="HG10">
        <v>-40</v>
      </c>
      <c r="HH10">
        <v>40</v>
      </c>
      <c r="HI10">
        <v>-2.29223</v>
      </c>
      <c r="HJ10">
        <v>-2.2584490000000002</v>
      </c>
      <c r="HK10">
        <v>-2.2441520000000001</v>
      </c>
      <c r="HL10">
        <v>-2.236383</v>
      </c>
      <c r="HM10">
        <v>-2.27562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735.78300000000002</v>
      </c>
      <c r="HX10">
        <v>0</v>
      </c>
      <c r="HZ10">
        <v>735.60400000000004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760.26099999999997</v>
      </c>
      <c r="IJ10">
        <v>0</v>
      </c>
      <c r="IL10">
        <v>760.46699999999998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771.12900000000002</v>
      </c>
      <c r="IV10">
        <v>0</v>
      </c>
      <c r="IX10">
        <v>771.19600000000003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777.053</v>
      </c>
      <c r="JH10">
        <v>0</v>
      </c>
      <c r="JJ10">
        <v>776.97699999999998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745.37800000000004</v>
      </c>
      <c r="JT10">
        <v>0</v>
      </c>
      <c r="JV10">
        <v>745.10400000000004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723.49800000000005</v>
      </c>
      <c r="KF10">
        <v>0.10199999999999999</v>
      </c>
      <c r="KH10">
        <v>723.62900000000002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760.86500000000001</v>
      </c>
      <c r="KR10">
        <v>2.5000000000000001E-2</v>
      </c>
      <c r="KT10">
        <v>760.96400000000006</v>
      </c>
      <c r="KU10">
        <v>2.5000000000000001E-2</v>
      </c>
      <c r="KV10">
        <v>132.14646807379998</v>
      </c>
      <c r="KW10">
        <v>117.84799915479998</v>
      </c>
      <c r="KX10">
        <v>103.94450446590001</v>
      </c>
      <c r="KY10">
        <v>95.492294418600011</v>
      </c>
      <c r="KZ10">
        <v>100.72800355000001</v>
      </c>
      <c r="LA10">
        <v>127.7647708364</v>
      </c>
      <c r="LB10">
        <v>111.83387193160002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-35.390632799999999</v>
      </c>
      <c r="LI10">
        <v>-8.6066630000000011</v>
      </c>
      <c r="LJ10">
        <v>-88.014591528000011</v>
      </c>
      <c r="LK10">
        <v>-73.745010375000007</v>
      </c>
      <c r="LL10">
        <v>-65.265339369999992</v>
      </c>
      <c r="LM10">
        <v>-49.591221535999999</v>
      </c>
      <c r="LN10">
        <v>-12.695576669999999</v>
      </c>
      <c r="LO10">
        <v>-9.6753882759999996</v>
      </c>
      <c r="LP10">
        <v>-9.7422158960000012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45.8446</v>
      </c>
      <c r="LY10">
        <v>45.168980000000005</v>
      </c>
      <c r="LZ10">
        <v>33.662280000000003</v>
      </c>
      <c r="MA10">
        <v>44.72766</v>
      </c>
      <c r="MB10">
        <v>34.134299999999996</v>
      </c>
      <c r="MC10">
        <v>0</v>
      </c>
      <c r="MD10">
        <v>0</v>
      </c>
      <c r="ME10">
        <v>-46.914689495499992</v>
      </c>
      <c r="MF10">
        <v>-41.211980921599995</v>
      </c>
      <c r="MG10">
        <v>-40.202068067600003</v>
      </c>
      <c r="MH10">
        <v>-40.173248513399997</v>
      </c>
      <c r="MI10">
        <v>-34.874175211999997</v>
      </c>
      <c r="MJ10">
        <v>-50.721519194999999</v>
      </c>
      <c r="MK10">
        <v>-41.150642160800004</v>
      </c>
      <c r="ML10">
        <v>43.061787050299976</v>
      </c>
      <c r="MM10">
        <v>48.059987858199982</v>
      </c>
      <c r="MN10">
        <v>32.139377028300011</v>
      </c>
      <c r="MO10">
        <v>50.455484369200022</v>
      </c>
      <c r="MP10">
        <v>87.292551668000016</v>
      </c>
      <c r="MQ10">
        <v>31.977230565400006</v>
      </c>
      <c r="MR10">
        <v>52.334350874800009</v>
      </c>
    </row>
    <row r="11" spans="1:356" x14ac:dyDescent="0.25">
      <c r="A11">
        <v>353</v>
      </c>
      <c r="B11" t="s">
        <v>392</v>
      </c>
      <c r="C11" s="3">
        <v>42877.165462962963</v>
      </c>
      <c r="D11">
        <v>51.732199999999999</v>
      </c>
      <c r="E11">
        <v>51.899000000000001</v>
      </c>
      <c r="F11">
        <v>43</v>
      </c>
      <c r="G11">
        <v>50</v>
      </c>
      <c r="H11">
        <v>1.1838</v>
      </c>
      <c r="I11">
        <v>396.82510000000002</v>
      </c>
      <c r="J11">
        <v>25800</v>
      </c>
      <c r="K11">
        <v>31</v>
      </c>
      <c r="L11">
        <v>139055</v>
      </c>
      <c r="M11">
        <v>239913</v>
      </c>
      <c r="N11">
        <v>139188</v>
      </c>
      <c r="O11">
        <v>139196</v>
      </c>
      <c r="P11">
        <v>139261</v>
      </c>
      <c r="Q11">
        <v>139303</v>
      </c>
      <c r="R11">
        <v>221127</v>
      </c>
      <c r="S11">
        <v>221135</v>
      </c>
      <c r="T11">
        <v>220848</v>
      </c>
      <c r="U11">
        <v>220855</v>
      </c>
      <c r="V11">
        <v>215400</v>
      </c>
      <c r="W11">
        <v>215566</v>
      </c>
      <c r="X11">
        <v>215483</v>
      </c>
      <c r="Y11">
        <v>215475</v>
      </c>
      <c r="Z11">
        <v>294066</v>
      </c>
      <c r="AA11">
        <v>294017</v>
      </c>
      <c r="AB11">
        <v>1359.66</v>
      </c>
      <c r="AC11">
        <v>7974.2367999999997</v>
      </c>
      <c r="AD11">
        <v>6</v>
      </c>
      <c r="AE11">
        <v>36.684100000000001</v>
      </c>
      <c r="AF11">
        <v>36.684100000000001</v>
      </c>
      <c r="AG11">
        <v>36.684100000000001</v>
      </c>
      <c r="AH11">
        <v>36.684100000000001</v>
      </c>
      <c r="AI11">
        <v>2.3349000000000002</v>
      </c>
      <c r="AJ11">
        <v>2.3349000000000002</v>
      </c>
      <c r="AK11">
        <v>2.3349000000000002</v>
      </c>
      <c r="AL11">
        <v>1174.0234</v>
      </c>
      <c r="AM11">
        <v>1084.5607</v>
      </c>
      <c r="AN11">
        <v>1037.1666</v>
      </c>
      <c r="AO11">
        <v>888.02700000000004</v>
      </c>
      <c r="AP11">
        <v>1053.7764999999999</v>
      </c>
      <c r="AQ11">
        <v>998.50070000000005</v>
      </c>
      <c r="AR11">
        <v>979.76199999999994</v>
      </c>
      <c r="AS11">
        <v>963.25930000000005</v>
      </c>
      <c r="AT11">
        <v>946.22280000000001</v>
      </c>
      <c r="AU11">
        <v>931.58399999999995</v>
      </c>
      <c r="AV11">
        <v>916.99900000000002</v>
      </c>
      <c r="AW11">
        <v>901.57100000000003</v>
      </c>
      <c r="AX11">
        <v>15.8</v>
      </c>
      <c r="AY11">
        <v>17</v>
      </c>
      <c r="AZ11">
        <v>32.482300000000002</v>
      </c>
      <c r="BA11">
        <v>23.218599999999999</v>
      </c>
      <c r="BB11">
        <v>17.233000000000001</v>
      </c>
      <c r="BC11">
        <v>13.3857</v>
      </c>
      <c r="BD11">
        <v>10.516400000000001</v>
      </c>
      <c r="BE11">
        <v>8.3925999999999998</v>
      </c>
      <c r="BF11">
        <v>6.8863000000000003</v>
      </c>
      <c r="BG11">
        <v>6.0404</v>
      </c>
      <c r="BH11">
        <v>6.0111999999999997</v>
      </c>
      <c r="BI11">
        <v>99.8</v>
      </c>
      <c r="BJ11">
        <v>147.1</v>
      </c>
      <c r="BK11">
        <v>135.78</v>
      </c>
      <c r="BL11">
        <v>198.14</v>
      </c>
      <c r="BM11">
        <v>175.6</v>
      </c>
      <c r="BN11">
        <v>256.67</v>
      </c>
      <c r="BO11">
        <v>222.81</v>
      </c>
      <c r="BP11">
        <v>327.55</v>
      </c>
      <c r="BQ11">
        <v>280.33999999999997</v>
      </c>
      <c r="BR11">
        <v>414.56</v>
      </c>
      <c r="BS11">
        <v>341.7</v>
      </c>
      <c r="BT11">
        <v>506.8</v>
      </c>
      <c r="BU11">
        <v>396.5</v>
      </c>
      <c r="BV11">
        <v>579.79999999999995</v>
      </c>
      <c r="BW11">
        <v>50.5</v>
      </c>
      <c r="BX11">
        <v>43.8</v>
      </c>
      <c r="BY11">
        <v>23.3766</v>
      </c>
      <c r="BZ11">
        <v>2.714286</v>
      </c>
      <c r="CA11">
        <v>2.8942999999999999</v>
      </c>
      <c r="CB11">
        <v>2.8942999999999999</v>
      </c>
      <c r="CC11">
        <v>-0.5262</v>
      </c>
      <c r="CD11">
        <v>2.8942999999999999</v>
      </c>
      <c r="CE11">
        <v>6401279</v>
      </c>
      <c r="CF11">
        <v>1</v>
      </c>
      <c r="CI11">
        <v>2.6278999999999999</v>
      </c>
      <c r="CJ11">
        <v>4.9157000000000002</v>
      </c>
      <c r="CK11">
        <v>5.7042999999999999</v>
      </c>
      <c r="CL11">
        <v>7.3129</v>
      </c>
      <c r="CM11">
        <v>8.5670999999999999</v>
      </c>
      <c r="CN11">
        <v>11.175000000000001</v>
      </c>
      <c r="CO11">
        <v>3.802</v>
      </c>
      <c r="CP11">
        <v>5.4160000000000004</v>
      </c>
      <c r="CQ11">
        <v>6.2779999999999996</v>
      </c>
      <c r="CR11">
        <v>8.4179999999999993</v>
      </c>
      <c r="CS11">
        <v>9.7579999999999991</v>
      </c>
      <c r="CT11">
        <v>13.188000000000001</v>
      </c>
      <c r="CU11">
        <v>25.132400000000001</v>
      </c>
      <c r="CV11">
        <v>24.848600000000001</v>
      </c>
      <c r="CW11">
        <v>25.035699999999999</v>
      </c>
      <c r="CX11">
        <v>25.062200000000001</v>
      </c>
      <c r="CY11">
        <v>24.9651</v>
      </c>
      <c r="CZ11">
        <v>25.044699999999999</v>
      </c>
      <c r="DB11">
        <v>21281</v>
      </c>
      <c r="DC11">
        <v>807</v>
      </c>
      <c r="DD11">
        <v>10</v>
      </c>
      <c r="DF11" t="s">
        <v>485</v>
      </c>
      <c r="DG11">
        <v>597</v>
      </c>
      <c r="DH11">
        <v>1381</v>
      </c>
      <c r="DI11">
        <v>11</v>
      </c>
      <c r="DJ11">
        <v>5</v>
      </c>
      <c r="DK11">
        <v>35</v>
      </c>
      <c r="DL11">
        <v>33.75</v>
      </c>
      <c r="DM11">
        <v>2.714286</v>
      </c>
      <c r="DN11">
        <v>1650.7858000000001</v>
      </c>
      <c r="DO11">
        <v>1472.5929000000001</v>
      </c>
      <c r="DP11">
        <v>1366.1357</v>
      </c>
      <c r="DQ11">
        <v>1269.7927999999999</v>
      </c>
      <c r="DR11">
        <v>1234.5215000000001</v>
      </c>
      <c r="DS11">
        <v>1075.4857</v>
      </c>
      <c r="DT11">
        <v>1062.8286000000001</v>
      </c>
      <c r="DU11">
        <v>95.660700000000006</v>
      </c>
      <c r="DV11">
        <v>93.984999999999999</v>
      </c>
      <c r="DW11">
        <v>93.165000000000006</v>
      </c>
      <c r="DX11">
        <v>95.693600000000004</v>
      </c>
      <c r="DY11">
        <v>73.2607</v>
      </c>
      <c r="DZ11">
        <v>66.150000000000006</v>
      </c>
      <c r="EA11">
        <v>63.2121</v>
      </c>
      <c r="EB11">
        <v>32.482300000000002</v>
      </c>
      <c r="EC11">
        <v>23.218599999999999</v>
      </c>
      <c r="ED11">
        <v>17.233000000000001</v>
      </c>
      <c r="EE11">
        <v>13.3857</v>
      </c>
      <c r="EF11">
        <v>10.516400000000001</v>
      </c>
      <c r="EG11">
        <v>8.3925999999999998</v>
      </c>
      <c r="EH11">
        <v>6.8863000000000003</v>
      </c>
      <c r="EI11">
        <v>6.0404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6.4986000000000002E-2</v>
      </c>
      <c r="EY11">
        <v>5.7211999999999999E-2</v>
      </c>
      <c r="EZ11">
        <v>5.2776999999999998E-2</v>
      </c>
      <c r="FA11">
        <v>4.0099000000000003E-2</v>
      </c>
      <c r="FB11">
        <v>8.8760000000000002E-3</v>
      </c>
      <c r="FC11">
        <v>1.0678999999999999E-2</v>
      </c>
      <c r="FD11">
        <v>9.1489999999999991E-3</v>
      </c>
      <c r="FE11">
        <v>-7.7300000000000003E-4</v>
      </c>
      <c r="FF11">
        <v>-2.3019999999999998E-3</v>
      </c>
      <c r="FG11">
        <v>-4.5779999999999996E-3</v>
      </c>
      <c r="FH11">
        <v>-3.2399999999999998E-3</v>
      </c>
      <c r="FI11">
        <v>-4.1100000000000002E-4</v>
      </c>
      <c r="FJ11">
        <v>-4.0080000000000003E-3</v>
      </c>
      <c r="FK11">
        <v>-2.1120000000000002E-3</v>
      </c>
      <c r="FL11">
        <v>7.6319999999999999E-2</v>
      </c>
      <c r="FM11">
        <v>7.2424000000000002E-2</v>
      </c>
      <c r="FN11">
        <v>7.0984000000000005E-2</v>
      </c>
      <c r="FO11">
        <v>6.7990999999999996E-2</v>
      </c>
      <c r="FP11">
        <v>7.4080999999999994E-2</v>
      </c>
      <c r="FQ11">
        <v>9.8491999999999996E-2</v>
      </c>
      <c r="FR11">
        <v>9.2591999999999994E-2</v>
      </c>
      <c r="FS11">
        <v>-0.33394000000000001</v>
      </c>
      <c r="FT11">
        <v>-0.32823000000000002</v>
      </c>
      <c r="FU11">
        <v>-0.32590400000000003</v>
      </c>
      <c r="FV11">
        <v>-0.32456400000000002</v>
      </c>
      <c r="FW11">
        <v>-0.33080999999999999</v>
      </c>
      <c r="FX11">
        <v>-0.34306199999999998</v>
      </c>
      <c r="FY11">
        <v>-0.33395900000000001</v>
      </c>
      <c r="FZ11">
        <v>-1.322424</v>
      </c>
      <c r="GA11">
        <v>-1.290087</v>
      </c>
      <c r="GB11">
        <v>-1.2776890000000001</v>
      </c>
      <c r="GC11">
        <v>-1.2691969999999999</v>
      </c>
      <c r="GD11">
        <v>-1.304718</v>
      </c>
      <c r="GE11">
        <v>-1.3652930000000001</v>
      </c>
      <c r="GF11">
        <v>-1.3143739999999999</v>
      </c>
      <c r="GG11">
        <v>-0.558473</v>
      </c>
      <c r="GH11">
        <v>-0.50865300000000002</v>
      </c>
      <c r="GI11">
        <v>-0.488319</v>
      </c>
      <c r="GJ11">
        <v>-0.48309999999999997</v>
      </c>
      <c r="GK11">
        <v>-0.54359100000000005</v>
      </c>
      <c r="GL11">
        <v>-0.76857699999999995</v>
      </c>
      <c r="GM11">
        <v>-0.66676199999999997</v>
      </c>
      <c r="GN11">
        <v>-0.32229200000000002</v>
      </c>
      <c r="GO11">
        <v>-0.29363899999999998</v>
      </c>
      <c r="GP11">
        <v>-0.28173799999999999</v>
      </c>
      <c r="GQ11">
        <v>-0.27561000000000002</v>
      </c>
      <c r="GR11">
        <v>-0.30652499999999999</v>
      </c>
      <c r="GS11">
        <v>-0.37026599999999998</v>
      </c>
      <c r="GT11">
        <v>-0.32534999999999997</v>
      </c>
      <c r="GU11">
        <v>0.40348600000000001</v>
      </c>
      <c r="GV11">
        <v>0.379189</v>
      </c>
      <c r="GW11">
        <v>0.35277999999999998</v>
      </c>
      <c r="GX11">
        <v>0.32178000000000001</v>
      </c>
      <c r="GY11">
        <v>0.55048900000000001</v>
      </c>
      <c r="GZ11">
        <v>0.47531899999999999</v>
      </c>
      <c r="HA11">
        <v>0.434979</v>
      </c>
      <c r="HB11">
        <v>-15</v>
      </c>
      <c r="HC11">
        <v>-15</v>
      </c>
      <c r="HD11">
        <v>-5</v>
      </c>
      <c r="HE11">
        <v>-15</v>
      </c>
      <c r="HF11">
        <v>-15</v>
      </c>
      <c r="HG11">
        <v>-30</v>
      </c>
      <c r="HH11">
        <v>30</v>
      </c>
      <c r="HI11">
        <v>-2.2668759999999999</v>
      </c>
      <c r="HJ11">
        <v>-2.2330269999999999</v>
      </c>
      <c r="HK11">
        <v>-2.2188690000000002</v>
      </c>
      <c r="HL11">
        <v>-2.2107709999999998</v>
      </c>
      <c r="HM11">
        <v>-2.2491379999999999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735.78300000000002</v>
      </c>
      <c r="HX11">
        <v>0</v>
      </c>
      <c r="HZ11">
        <v>735.60400000000004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760.26099999999997</v>
      </c>
      <c r="IJ11">
        <v>0</v>
      </c>
      <c r="IL11">
        <v>760.46699999999998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771.12900000000002</v>
      </c>
      <c r="IV11">
        <v>0</v>
      </c>
      <c r="IX11">
        <v>771.19600000000003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777.053</v>
      </c>
      <c r="JH11">
        <v>0</v>
      </c>
      <c r="JJ11">
        <v>776.97699999999998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745.37800000000004</v>
      </c>
      <c r="JT11">
        <v>0</v>
      </c>
      <c r="JV11">
        <v>745.10400000000004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723.49800000000005</v>
      </c>
      <c r="KF11">
        <v>0.10199999999999999</v>
      </c>
      <c r="KH11">
        <v>723.62900000000002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760.86500000000001</v>
      </c>
      <c r="KR11">
        <v>2.5000000000000001E-2</v>
      </c>
      <c r="KT11">
        <v>760.96400000000006</v>
      </c>
      <c r="KU11">
        <v>2.5000000000000001E-2</v>
      </c>
      <c r="KV11">
        <v>125.98797225600001</v>
      </c>
      <c r="KW11">
        <v>106.65106818960001</v>
      </c>
      <c r="KX11">
        <v>96.973776528800016</v>
      </c>
      <c r="KY11">
        <v>86.334482264799988</v>
      </c>
      <c r="KZ11">
        <v>91.454587241499993</v>
      </c>
      <c r="LA11">
        <v>105.92673756439999</v>
      </c>
      <c r="LB11">
        <v>98.409425731200002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-34.855099199999998</v>
      </c>
      <c r="LI11">
        <v>-8.4825586000000008</v>
      </c>
      <c r="LJ11">
        <v>-84.916812312000019</v>
      </c>
      <c r="LK11">
        <v>-70.838677169999997</v>
      </c>
      <c r="LL11">
        <v>-61.583332111000004</v>
      </c>
      <c r="LM11">
        <v>-46.781332223</v>
      </c>
      <c r="LN11">
        <v>-11.044437869999999</v>
      </c>
      <c r="LO11">
        <v>-9.1078696029999993</v>
      </c>
      <c r="LP11">
        <v>-9.249249837999999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34.003140000000002</v>
      </c>
      <c r="LY11">
        <v>33.495404999999998</v>
      </c>
      <c r="LZ11">
        <v>11.094345000000001</v>
      </c>
      <c r="MA11">
        <v>33.161564999999996</v>
      </c>
      <c r="MB11">
        <v>33.737069999999996</v>
      </c>
      <c r="MC11">
        <v>0</v>
      </c>
      <c r="MD11">
        <v>0</v>
      </c>
      <c r="ME11">
        <v>-53.423918111100001</v>
      </c>
      <c r="MF11">
        <v>-47.805752205000005</v>
      </c>
      <c r="MG11">
        <v>-45.494239635000007</v>
      </c>
      <c r="MH11">
        <v>-46.229578160000003</v>
      </c>
      <c r="MI11">
        <v>-39.823857173700006</v>
      </c>
      <c r="MJ11">
        <v>-50.841368549999999</v>
      </c>
      <c r="MK11">
        <v>-42.147426220199996</v>
      </c>
      <c r="ML11">
        <v>21.650381832899988</v>
      </c>
      <c r="MM11">
        <v>21.5020438146</v>
      </c>
      <c r="MN11">
        <v>0.99054978280000938</v>
      </c>
      <c r="MO11">
        <v>26.485136881799988</v>
      </c>
      <c r="MP11">
        <v>74.323362197799995</v>
      </c>
      <c r="MQ11">
        <v>11.122400211399992</v>
      </c>
      <c r="MR11">
        <v>38.530191073000005</v>
      </c>
    </row>
    <row r="12" spans="1:356" x14ac:dyDescent="0.25">
      <c r="A12">
        <v>353</v>
      </c>
      <c r="B12" t="s">
        <v>393</v>
      </c>
      <c r="C12" s="3">
        <v>42877.166319444441</v>
      </c>
      <c r="D12">
        <v>52.081000000000003</v>
      </c>
      <c r="E12">
        <v>52.104500000000002</v>
      </c>
      <c r="F12">
        <v>23</v>
      </c>
      <c r="G12">
        <v>42</v>
      </c>
      <c r="H12">
        <v>1.1117999999999999</v>
      </c>
      <c r="I12">
        <v>351.9973</v>
      </c>
      <c r="J12">
        <v>19441</v>
      </c>
      <c r="K12">
        <v>31</v>
      </c>
      <c r="L12">
        <v>139055</v>
      </c>
      <c r="M12">
        <v>239913</v>
      </c>
      <c r="N12">
        <v>139188</v>
      </c>
      <c r="O12">
        <v>139196</v>
      </c>
      <c r="P12">
        <v>139261</v>
      </c>
      <c r="Q12">
        <v>139303</v>
      </c>
      <c r="R12">
        <v>221127</v>
      </c>
      <c r="S12">
        <v>221135</v>
      </c>
      <c r="T12">
        <v>220848</v>
      </c>
      <c r="U12">
        <v>220855</v>
      </c>
      <c r="V12">
        <v>215400</v>
      </c>
      <c r="W12">
        <v>215566</v>
      </c>
      <c r="X12">
        <v>215483</v>
      </c>
      <c r="Y12">
        <v>215475</v>
      </c>
      <c r="Z12">
        <v>294066</v>
      </c>
      <c r="AA12">
        <v>294017</v>
      </c>
      <c r="AB12">
        <v>1359.66</v>
      </c>
      <c r="AC12">
        <v>7974.2367999999997</v>
      </c>
      <c r="AD12">
        <v>6</v>
      </c>
      <c r="AE12">
        <v>36.870600000000003</v>
      </c>
      <c r="AF12">
        <v>36.870600000000003</v>
      </c>
      <c r="AG12">
        <v>36.870600000000003</v>
      </c>
      <c r="AH12">
        <v>36.870600000000003</v>
      </c>
      <c r="AI12">
        <v>2.5213999999999999</v>
      </c>
      <c r="AJ12">
        <v>2.5213999999999999</v>
      </c>
      <c r="AK12">
        <v>2.5213999999999999</v>
      </c>
      <c r="AL12">
        <v>1158.7891</v>
      </c>
      <c r="AM12">
        <v>1093.8340000000001</v>
      </c>
      <c r="AN12">
        <v>1045.6666</v>
      </c>
      <c r="AO12">
        <v>896.67579999999998</v>
      </c>
      <c r="AP12">
        <v>1030.7405000000001</v>
      </c>
      <c r="AQ12">
        <v>977.00229999999999</v>
      </c>
      <c r="AR12">
        <v>959.5444</v>
      </c>
      <c r="AS12">
        <v>943.78750000000002</v>
      </c>
      <c r="AT12">
        <v>927.32050000000004</v>
      </c>
      <c r="AU12">
        <v>915.10730000000001</v>
      </c>
      <c r="AV12">
        <v>902.94399999999996</v>
      </c>
      <c r="AW12">
        <v>889.10640000000001</v>
      </c>
      <c r="AX12">
        <v>15.8</v>
      </c>
      <c r="AY12">
        <v>17.2</v>
      </c>
      <c r="AZ12">
        <v>32.363100000000003</v>
      </c>
      <c r="BA12">
        <v>23.327200000000001</v>
      </c>
      <c r="BB12">
        <v>17.13</v>
      </c>
      <c r="BC12">
        <v>13.2904</v>
      </c>
      <c r="BD12">
        <v>10.465999999999999</v>
      </c>
      <c r="BE12">
        <v>8.2626000000000008</v>
      </c>
      <c r="BF12">
        <v>6.5902000000000003</v>
      </c>
      <c r="BG12">
        <v>5.6535000000000002</v>
      </c>
      <c r="BH12">
        <v>5.6252000000000004</v>
      </c>
      <c r="BI12">
        <v>101.97</v>
      </c>
      <c r="BJ12">
        <v>140.57</v>
      </c>
      <c r="BK12">
        <v>140.35</v>
      </c>
      <c r="BL12">
        <v>190.69</v>
      </c>
      <c r="BM12">
        <v>182.38</v>
      </c>
      <c r="BN12">
        <v>247.69</v>
      </c>
      <c r="BO12">
        <v>231.55</v>
      </c>
      <c r="BP12">
        <v>315.19</v>
      </c>
      <c r="BQ12">
        <v>293.85000000000002</v>
      </c>
      <c r="BR12">
        <v>403.23</v>
      </c>
      <c r="BS12">
        <v>368.31</v>
      </c>
      <c r="BT12">
        <v>506.56</v>
      </c>
      <c r="BU12">
        <v>437.07</v>
      </c>
      <c r="BV12">
        <v>594.88</v>
      </c>
      <c r="BW12">
        <v>51</v>
      </c>
      <c r="BX12">
        <v>43.8</v>
      </c>
      <c r="BY12">
        <v>11.0533</v>
      </c>
      <c r="BZ12">
        <v>9.8375009999999996</v>
      </c>
      <c r="CA12">
        <v>10.4237</v>
      </c>
      <c r="CB12">
        <v>10.4237</v>
      </c>
      <c r="CC12">
        <v>4.5180999999999996</v>
      </c>
      <c r="CD12">
        <v>10.4237</v>
      </c>
      <c r="CE12">
        <v>2104766</v>
      </c>
      <c r="CF12">
        <v>2</v>
      </c>
      <c r="CI12">
        <v>2.5821000000000001</v>
      </c>
      <c r="CJ12">
        <v>4.7957000000000001</v>
      </c>
      <c r="CK12">
        <v>5.5121000000000002</v>
      </c>
      <c r="CL12">
        <v>6.8407</v>
      </c>
      <c r="CM12">
        <v>7.6235999999999997</v>
      </c>
      <c r="CN12">
        <v>10.198600000000001</v>
      </c>
      <c r="CO12">
        <v>3.35</v>
      </c>
      <c r="CP12">
        <v>5.58</v>
      </c>
      <c r="CQ12">
        <v>6.2880000000000003</v>
      </c>
      <c r="CR12">
        <v>7.7880000000000003</v>
      </c>
      <c r="CS12">
        <v>8.7840000000000007</v>
      </c>
      <c r="CT12">
        <v>12.04</v>
      </c>
      <c r="CU12">
        <v>24.956600000000002</v>
      </c>
      <c r="CV12">
        <v>24.8444</v>
      </c>
      <c r="CW12">
        <v>25.001000000000001</v>
      </c>
      <c r="CX12">
        <v>24.9937</v>
      </c>
      <c r="CY12">
        <v>25.0091</v>
      </c>
      <c r="CZ12">
        <v>24.924700000000001</v>
      </c>
      <c r="DB12">
        <v>21281</v>
      </c>
      <c r="DC12">
        <v>807</v>
      </c>
      <c r="DD12">
        <v>11</v>
      </c>
      <c r="DF12" t="s">
        <v>483</v>
      </c>
      <c r="DG12">
        <v>559</v>
      </c>
      <c r="DH12">
        <v>1251</v>
      </c>
      <c r="DI12">
        <v>11</v>
      </c>
      <c r="DJ12">
        <v>8</v>
      </c>
      <c r="DK12">
        <v>35</v>
      </c>
      <c r="DL12">
        <v>22</v>
      </c>
      <c r="DM12">
        <v>9.8375009999999996</v>
      </c>
      <c r="DN12">
        <v>1362.6428000000001</v>
      </c>
      <c r="DO12">
        <v>1302.0571</v>
      </c>
      <c r="DP12">
        <v>1177.9286</v>
      </c>
      <c r="DQ12">
        <v>1064.9572000000001</v>
      </c>
      <c r="DR12">
        <v>1087.5143</v>
      </c>
      <c r="DS12">
        <v>1002.1214</v>
      </c>
      <c r="DT12">
        <v>842.10709999999995</v>
      </c>
      <c r="DU12">
        <v>97.131399999999999</v>
      </c>
      <c r="DV12">
        <v>96.712100000000007</v>
      </c>
      <c r="DW12">
        <v>92.766400000000004</v>
      </c>
      <c r="DX12">
        <v>94.045699999999997</v>
      </c>
      <c r="DY12">
        <v>75.303600000000003</v>
      </c>
      <c r="DZ12">
        <v>64.594999999999999</v>
      </c>
      <c r="EA12">
        <v>68.491399999999999</v>
      </c>
      <c r="EB12">
        <v>32.363100000000003</v>
      </c>
      <c r="EC12">
        <v>23.327200000000001</v>
      </c>
      <c r="ED12">
        <v>17.13</v>
      </c>
      <c r="EE12">
        <v>13.2904</v>
      </c>
      <c r="EF12">
        <v>10.465999999999999</v>
      </c>
      <c r="EG12">
        <v>8.2626000000000008</v>
      </c>
      <c r="EH12">
        <v>6.5902000000000003</v>
      </c>
      <c r="EI12">
        <v>5.6535000000000002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4.6653E-2</v>
      </c>
      <c r="EY12">
        <v>3.9623999999999999E-2</v>
      </c>
      <c r="EZ12">
        <v>3.5742999999999997E-2</v>
      </c>
      <c r="FA12">
        <v>2.5586000000000001E-2</v>
      </c>
      <c r="FB12">
        <v>2.807E-3</v>
      </c>
      <c r="FC12">
        <v>4.5849999999999997E-3</v>
      </c>
      <c r="FD12">
        <v>3.5249999999999999E-3</v>
      </c>
      <c r="FE12">
        <v>-2.9799999999999998E-4</v>
      </c>
      <c r="FF12">
        <v>-9.0399999999999996E-4</v>
      </c>
      <c r="FG12">
        <v>-2.1559999999999999E-3</v>
      </c>
      <c r="FH12">
        <v>-1.173E-3</v>
      </c>
      <c r="FI12">
        <v>-5.7000000000000003E-5</v>
      </c>
      <c r="FJ12">
        <v>-6.8900000000000005E-4</v>
      </c>
      <c r="FK12">
        <v>-2.9500000000000001E-4</v>
      </c>
      <c r="FL12">
        <v>8.2674999999999998E-2</v>
      </c>
      <c r="FM12">
        <v>7.8440999999999997E-2</v>
      </c>
      <c r="FN12">
        <v>7.689E-2</v>
      </c>
      <c r="FO12">
        <v>7.3654999999999998E-2</v>
      </c>
      <c r="FP12">
        <v>8.0240000000000006E-2</v>
      </c>
      <c r="FQ12">
        <v>0.10691199999999999</v>
      </c>
      <c r="FR12">
        <v>0.100588</v>
      </c>
      <c r="FS12">
        <v>-0.27755099999999999</v>
      </c>
      <c r="FT12">
        <v>-0.27296900000000002</v>
      </c>
      <c r="FU12">
        <v>-0.27089000000000002</v>
      </c>
      <c r="FV12">
        <v>-0.269737</v>
      </c>
      <c r="FW12">
        <v>-0.275034</v>
      </c>
      <c r="FX12">
        <v>-0.28587099999999999</v>
      </c>
      <c r="FY12">
        <v>-0.27777499999999999</v>
      </c>
      <c r="FZ12">
        <v>-1.3712660000000001</v>
      </c>
      <c r="GA12">
        <v>-1.3388089999999999</v>
      </c>
      <c r="GB12">
        <v>-1.3244370000000001</v>
      </c>
      <c r="GC12">
        <v>-1.315931</v>
      </c>
      <c r="GD12">
        <v>-1.352843</v>
      </c>
      <c r="GE12">
        <v>-1.4274340000000001</v>
      </c>
      <c r="GF12">
        <v>-1.370268</v>
      </c>
      <c r="GG12">
        <v>-0.44989800000000002</v>
      </c>
      <c r="GH12">
        <v>-0.40930800000000001</v>
      </c>
      <c r="GI12">
        <v>-0.39323799999999998</v>
      </c>
      <c r="GJ12">
        <v>-0.38923999999999997</v>
      </c>
      <c r="GK12">
        <v>-0.43753500000000001</v>
      </c>
      <c r="GL12">
        <v>-0.61627100000000001</v>
      </c>
      <c r="GM12">
        <v>-0.536609</v>
      </c>
      <c r="GN12">
        <v>-0.37148700000000001</v>
      </c>
      <c r="GO12">
        <v>-0.33958500000000003</v>
      </c>
      <c r="GP12">
        <v>-0.32508900000000002</v>
      </c>
      <c r="GQ12">
        <v>-0.3175</v>
      </c>
      <c r="GR12">
        <v>-0.35419499999999998</v>
      </c>
      <c r="GS12">
        <v>-0.42952299999999999</v>
      </c>
      <c r="GT12">
        <v>-0.37410199999999999</v>
      </c>
      <c r="GU12">
        <v>0.41375899999999999</v>
      </c>
      <c r="GV12">
        <v>0.39130199999999998</v>
      </c>
      <c r="GW12">
        <v>0.36727300000000002</v>
      </c>
      <c r="GX12">
        <v>0.34906599999999999</v>
      </c>
      <c r="GY12">
        <v>0.595966</v>
      </c>
      <c r="GZ12">
        <v>0.50601200000000002</v>
      </c>
      <c r="HA12">
        <v>0.45662900000000001</v>
      </c>
      <c r="HB12">
        <v>-10</v>
      </c>
      <c r="HC12">
        <v>-10</v>
      </c>
      <c r="HD12">
        <v>0</v>
      </c>
      <c r="HE12">
        <v>-10</v>
      </c>
      <c r="HF12">
        <v>-15</v>
      </c>
      <c r="HG12">
        <v>-20</v>
      </c>
      <c r="HH12">
        <v>20</v>
      </c>
      <c r="HI12">
        <v>-1.8489949999999999</v>
      </c>
      <c r="HJ12">
        <v>-1.8212950000000001</v>
      </c>
      <c r="HK12">
        <v>-1.8084579999999999</v>
      </c>
      <c r="HL12">
        <v>-1.80128</v>
      </c>
      <c r="HM12">
        <v>-1.831361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735.78300000000002</v>
      </c>
      <c r="HX12">
        <v>0</v>
      </c>
      <c r="HZ12">
        <v>735.60400000000004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760.26099999999997</v>
      </c>
      <c r="IJ12">
        <v>0</v>
      </c>
      <c r="IL12">
        <v>760.46699999999998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771.12900000000002</v>
      </c>
      <c r="IV12">
        <v>0</v>
      </c>
      <c r="IX12">
        <v>771.19600000000003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777.053</v>
      </c>
      <c r="JH12">
        <v>0</v>
      </c>
      <c r="JJ12">
        <v>776.97699999999998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745.37800000000004</v>
      </c>
      <c r="JT12">
        <v>0</v>
      </c>
      <c r="JV12">
        <v>745.10400000000004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723.49800000000005</v>
      </c>
      <c r="KF12">
        <v>0.10199999999999999</v>
      </c>
      <c r="KH12">
        <v>723.62900000000002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760.86500000000001</v>
      </c>
      <c r="KR12">
        <v>2.5000000000000001E-2</v>
      </c>
      <c r="KT12">
        <v>760.96400000000006</v>
      </c>
      <c r="KU12">
        <v>2.5000000000000001E-2</v>
      </c>
      <c r="KV12">
        <v>112.65649349</v>
      </c>
      <c r="KW12">
        <v>102.1346609811</v>
      </c>
      <c r="KX12">
        <v>90.570930054000002</v>
      </c>
      <c r="KY12">
        <v>78.439422566000005</v>
      </c>
      <c r="KZ12">
        <v>87.262147432000006</v>
      </c>
      <c r="LA12">
        <v>107.13880311679999</v>
      </c>
      <c r="LB12">
        <v>84.705868974799998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-29.044493599999999</v>
      </c>
      <c r="LI12">
        <v>-7.0554849999999991</v>
      </c>
      <c r="LJ12">
        <v>-63.565035430000002</v>
      </c>
      <c r="LK12">
        <v>-51.838684479999998</v>
      </c>
      <c r="LL12">
        <v>-44.483865518999998</v>
      </c>
      <c r="LM12">
        <v>-32.125823502999999</v>
      </c>
      <c r="LN12">
        <v>-3.72031825</v>
      </c>
      <c r="LO12">
        <v>-5.5612828639999998</v>
      </c>
      <c r="LP12">
        <v>-4.4259656400000003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18.48995</v>
      </c>
      <c r="LY12">
        <v>18.212949999999999</v>
      </c>
      <c r="LZ12">
        <v>0</v>
      </c>
      <c r="MA12">
        <v>18.012799999999999</v>
      </c>
      <c r="MB12">
        <v>27.470414999999999</v>
      </c>
      <c r="MC12">
        <v>0</v>
      </c>
      <c r="MD12">
        <v>0</v>
      </c>
      <c r="ME12">
        <v>-43.699222597199999</v>
      </c>
      <c r="MF12">
        <v>-39.5850362268</v>
      </c>
      <c r="MG12">
        <v>-36.479273603199999</v>
      </c>
      <c r="MH12">
        <v>-36.606348267999998</v>
      </c>
      <c r="MI12">
        <v>-32.947960626000004</v>
      </c>
      <c r="MJ12">
        <v>-39.808025245000003</v>
      </c>
      <c r="MK12">
        <v>-36.753101662600002</v>
      </c>
      <c r="ML12">
        <v>23.882185462800003</v>
      </c>
      <c r="MM12">
        <v>28.923890274300007</v>
      </c>
      <c r="MN12">
        <v>9.6077909318000039</v>
      </c>
      <c r="MO12">
        <v>27.720050794999999</v>
      </c>
      <c r="MP12">
        <v>78.064283555999992</v>
      </c>
      <c r="MQ12">
        <v>32.725001407799986</v>
      </c>
      <c r="MR12">
        <v>36.47131667219999</v>
      </c>
    </row>
    <row r="13" spans="1:356" x14ac:dyDescent="0.25">
      <c r="A13">
        <v>353</v>
      </c>
      <c r="B13" t="s">
        <v>394</v>
      </c>
      <c r="C13" s="3">
        <v>42877.167673611111</v>
      </c>
      <c r="D13">
        <v>51.966000000000001</v>
      </c>
      <c r="E13">
        <v>52.103400000000001</v>
      </c>
      <c r="F13">
        <v>74</v>
      </c>
      <c r="G13">
        <v>56</v>
      </c>
      <c r="H13">
        <v>1.4366000000000001</v>
      </c>
      <c r="I13">
        <v>352.79939999999999</v>
      </c>
      <c r="J13">
        <v>19842</v>
      </c>
      <c r="K13">
        <v>31</v>
      </c>
      <c r="L13">
        <v>139055</v>
      </c>
      <c r="M13">
        <v>239913</v>
      </c>
      <c r="N13">
        <v>139188</v>
      </c>
      <c r="O13">
        <v>139196</v>
      </c>
      <c r="P13">
        <v>139261</v>
      </c>
      <c r="Q13">
        <v>139303</v>
      </c>
      <c r="R13">
        <v>221127</v>
      </c>
      <c r="S13">
        <v>221135</v>
      </c>
      <c r="T13">
        <v>220848</v>
      </c>
      <c r="U13">
        <v>220855</v>
      </c>
      <c r="V13">
        <v>215400</v>
      </c>
      <c r="W13">
        <v>215566</v>
      </c>
      <c r="X13">
        <v>215483</v>
      </c>
      <c r="Y13">
        <v>215475</v>
      </c>
      <c r="Z13">
        <v>294066</v>
      </c>
      <c r="AA13">
        <v>294017</v>
      </c>
      <c r="AB13">
        <v>1359.66</v>
      </c>
      <c r="AC13">
        <v>7994.2948999999999</v>
      </c>
      <c r="AD13">
        <v>6</v>
      </c>
      <c r="AE13">
        <v>37.141399999999997</v>
      </c>
      <c r="AF13">
        <v>37.141399999999997</v>
      </c>
      <c r="AG13">
        <v>37.141399999999997</v>
      </c>
      <c r="AH13">
        <v>37.141399999999997</v>
      </c>
      <c r="AI13">
        <v>2.7921999999999998</v>
      </c>
      <c r="AJ13">
        <v>2.7921999999999998</v>
      </c>
      <c r="AK13">
        <v>2.7921999999999998</v>
      </c>
      <c r="AL13">
        <v>1182.2266</v>
      </c>
      <c r="AM13">
        <v>1109.9572000000001</v>
      </c>
      <c r="AN13">
        <v>1067.3334</v>
      </c>
      <c r="AO13">
        <v>879.42769999999996</v>
      </c>
      <c r="AP13">
        <v>1050.671</v>
      </c>
      <c r="AQ13">
        <v>996.06230000000005</v>
      </c>
      <c r="AR13">
        <v>976.29679999999996</v>
      </c>
      <c r="AS13">
        <v>959.10090000000002</v>
      </c>
      <c r="AT13">
        <v>941.11329999999998</v>
      </c>
      <c r="AU13">
        <v>925.25710000000004</v>
      </c>
      <c r="AV13">
        <v>909.81600000000003</v>
      </c>
      <c r="AW13">
        <v>892.0924</v>
      </c>
      <c r="AX13">
        <v>15.8</v>
      </c>
      <c r="AY13">
        <v>25.2</v>
      </c>
      <c r="AZ13">
        <v>32.369500000000002</v>
      </c>
      <c r="BA13">
        <v>22.597000000000001</v>
      </c>
      <c r="BB13">
        <v>16.7515</v>
      </c>
      <c r="BC13">
        <v>13.0731</v>
      </c>
      <c r="BD13">
        <v>10.562099999999999</v>
      </c>
      <c r="BE13">
        <v>8.6684000000000001</v>
      </c>
      <c r="BF13">
        <v>7.2355</v>
      </c>
      <c r="BG13">
        <v>6.4128999999999996</v>
      </c>
      <c r="BH13">
        <v>6.3814000000000002</v>
      </c>
      <c r="BI13">
        <v>87.89</v>
      </c>
      <c r="BJ13">
        <v>122.11</v>
      </c>
      <c r="BK13">
        <v>121.34</v>
      </c>
      <c r="BL13">
        <v>164.15</v>
      </c>
      <c r="BM13">
        <v>156.32</v>
      </c>
      <c r="BN13">
        <v>211.8</v>
      </c>
      <c r="BO13">
        <v>193.98</v>
      </c>
      <c r="BP13">
        <v>264.10000000000002</v>
      </c>
      <c r="BQ13">
        <v>237.5</v>
      </c>
      <c r="BR13">
        <v>324.67</v>
      </c>
      <c r="BS13">
        <v>283.06</v>
      </c>
      <c r="BT13">
        <v>389.17</v>
      </c>
      <c r="BU13">
        <v>323.66000000000003</v>
      </c>
      <c r="BV13">
        <v>441.49</v>
      </c>
      <c r="BW13">
        <v>49.9</v>
      </c>
      <c r="BX13">
        <v>43.5</v>
      </c>
      <c r="BY13">
        <v>31.363199999999999</v>
      </c>
      <c r="BZ13">
        <v>1.76</v>
      </c>
      <c r="CA13">
        <v>2.3641999999999999</v>
      </c>
      <c r="CB13">
        <v>2.3641999999999999</v>
      </c>
      <c r="CC13">
        <v>-0.50509999999999999</v>
      </c>
      <c r="CD13">
        <v>2.3641999999999999</v>
      </c>
      <c r="CE13">
        <v>1056830</v>
      </c>
      <c r="CF13">
        <v>1</v>
      </c>
      <c r="CI13">
        <v>3.3056999999999999</v>
      </c>
      <c r="CJ13">
        <v>5.9420999999999999</v>
      </c>
      <c r="CK13">
        <v>7.4629000000000003</v>
      </c>
      <c r="CL13">
        <v>9.5513999999999992</v>
      </c>
      <c r="CM13">
        <v>10.8371</v>
      </c>
      <c r="CN13">
        <v>13.973599999999999</v>
      </c>
      <c r="CO13">
        <v>3.7273000000000001</v>
      </c>
      <c r="CP13">
        <v>5.9291</v>
      </c>
      <c r="CQ13">
        <v>8.2018000000000004</v>
      </c>
      <c r="CR13">
        <v>10.7255</v>
      </c>
      <c r="CS13">
        <v>11.761799999999999</v>
      </c>
      <c r="CT13">
        <v>14.554500000000001</v>
      </c>
      <c r="CU13">
        <v>24.8005</v>
      </c>
      <c r="CV13">
        <v>25.074400000000001</v>
      </c>
      <c r="CW13">
        <v>25.011399999999998</v>
      </c>
      <c r="CX13">
        <v>24.889800000000001</v>
      </c>
      <c r="CY13">
        <v>24.9621</v>
      </c>
      <c r="CZ13">
        <v>24.935199999999998</v>
      </c>
      <c r="DB13">
        <v>21281</v>
      </c>
      <c r="DC13">
        <v>807</v>
      </c>
      <c r="DD13">
        <v>12</v>
      </c>
      <c r="DF13" t="s">
        <v>486</v>
      </c>
      <c r="DG13">
        <v>635</v>
      </c>
      <c r="DH13">
        <v>1123</v>
      </c>
      <c r="DI13">
        <v>12</v>
      </c>
      <c r="DJ13">
        <v>7</v>
      </c>
      <c r="DK13">
        <v>40</v>
      </c>
      <c r="DL13">
        <v>67.599997999999999</v>
      </c>
      <c r="DM13">
        <v>1.76</v>
      </c>
      <c r="DN13">
        <v>1706.6285</v>
      </c>
      <c r="DO13">
        <v>1540.6642999999999</v>
      </c>
      <c r="DP13">
        <v>1404.6</v>
      </c>
      <c r="DQ13">
        <v>1314.1</v>
      </c>
      <c r="DR13">
        <v>1292.1929</v>
      </c>
      <c r="DS13">
        <v>1200.1642999999999</v>
      </c>
      <c r="DT13">
        <v>1105.7072000000001</v>
      </c>
      <c r="DU13">
        <v>108.49209999999999</v>
      </c>
      <c r="DV13">
        <v>106.5929</v>
      </c>
      <c r="DW13">
        <v>99.029300000000006</v>
      </c>
      <c r="DX13">
        <v>99.428600000000003</v>
      </c>
      <c r="DY13">
        <v>94.801400000000001</v>
      </c>
      <c r="DZ13">
        <v>70.8643</v>
      </c>
      <c r="EA13">
        <v>71.587100000000007</v>
      </c>
      <c r="EB13">
        <v>32.369500000000002</v>
      </c>
      <c r="EC13">
        <v>22.597000000000001</v>
      </c>
      <c r="ED13">
        <v>16.7515</v>
      </c>
      <c r="EE13">
        <v>13.0731</v>
      </c>
      <c r="EF13">
        <v>10.562099999999999</v>
      </c>
      <c r="EG13">
        <v>8.6684000000000001</v>
      </c>
      <c r="EH13">
        <v>7.2355</v>
      </c>
      <c r="EI13">
        <v>6.4128999999999996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3.2710999999999997E-2</v>
      </c>
      <c r="EY13">
        <v>2.7234999999999999E-2</v>
      </c>
      <c r="EZ13">
        <v>2.4036999999999999E-2</v>
      </c>
      <c r="FA13">
        <v>1.5159000000000001E-2</v>
      </c>
      <c r="FB13">
        <v>1.4899999999999999E-4</v>
      </c>
      <c r="FC13">
        <v>1.818E-3</v>
      </c>
      <c r="FD13">
        <v>1.1100000000000001E-3</v>
      </c>
      <c r="FE13">
        <v>-1.2799999999999999E-4</v>
      </c>
      <c r="FF13">
        <v>-3.9800000000000002E-4</v>
      </c>
      <c r="FG13">
        <v>-8.9899999999999995E-4</v>
      </c>
      <c r="FH13">
        <v>-5.2800000000000004E-4</v>
      </c>
      <c r="FI13">
        <v>-5.0000000000000004E-6</v>
      </c>
      <c r="FJ13">
        <v>1.5E-5</v>
      </c>
      <c r="FK13">
        <v>7.1000000000000005E-5</v>
      </c>
      <c r="FL13">
        <v>8.5663000000000003E-2</v>
      </c>
      <c r="FM13">
        <v>8.1281000000000006E-2</v>
      </c>
      <c r="FN13">
        <v>7.9667000000000002E-2</v>
      </c>
      <c r="FO13">
        <v>7.6311000000000004E-2</v>
      </c>
      <c r="FP13">
        <v>8.3131999999999998E-2</v>
      </c>
      <c r="FQ13">
        <v>0.11101800000000001</v>
      </c>
      <c r="FR13">
        <v>0.104406</v>
      </c>
      <c r="FS13">
        <v>-0.22488</v>
      </c>
      <c r="FT13">
        <v>-0.22111900000000001</v>
      </c>
      <c r="FU13">
        <v>-0.21948100000000001</v>
      </c>
      <c r="FV13">
        <v>-0.21862100000000001</v>
      </c>
      <c r="FW13">
        <v>-0.222911</v>
      </c>
      <c r="FX13">
        <v>-0.23202400000000001</v>
      </c>
      <c r="FY13">
        <v>-0.22567599999999999</v>
      </c>
      <c r="FZ13">
        <v>-1.4068290000000001</v>
      </c>
      <c r="GA13">
        <v>-1.373014</v>
      </c>
      <c r="GB13">
        <v>-1.358301</v>
      </c>
      <c r="GC13">
        <v>-1.350705</v>
      </c>
      <c r="GD13">
        <v>-1.388228</v>
      </c>
      <c r="GE13">
        <v>-1.4713639999999999</v>
      </c>
      <c r="GF13">
        <v>-1.4145289999999999</v>
      </c>
      <c r="GG13">
        <v>-0.35189999999999999</v>
      </c>
      <c r="GH13">
        <v>-0.32026100000000002</v>
      </c>
      <c r="GI13">
        <v>-0.30752099999999999</v>
      </c>
      <c r="GJ13">
        <v>-0.30426500000000001</v>
      </c>
      <c r="GK13">
        <v>-0.341978</v>
      </c>
      <c r="GL13">
        <v>-0.48013899999999998</v>
      </c>
      <c r="GM13">
        <v>-0.41714499999999999</v>
      </c>
      <c r="GN13">
        <v>-0.40754800000000002</v>
      </c>
      <c r="GO13">
        <v>-0.37216900000000003</v>
      </c>
      <c r="GP13">
        <v>-0.35687200000000002</v>
      </c>
      <c r="GQ13">
        <v>-0.34897899999999998</v>
      </c>
      <c r="GR13">
        <v>-0.38944600000000001</v>
      </c>
      <c r="GS13">
        <v>-0.472804</v>
      </c>
      <c r="GT13">
        <v>-0.41382400000000003</v>
      </c>
      <c r="GU13">
        <v>0.420603</v>
      </c>
      <c r="GV13">
        <v>0.40085799999999999</v>
      </c>
      <c r="GW13">
        <v>0.37975700000000001</v>
      </c>
      <c r="GX13">
        <v>0.357018</v>
      </c>
      <c r="GY13">
        <v>0.671987</v>
      </c>
      <c r="GZ13">
        <v>0.59446500000000002</v>
      </c>
      <c r="HA13">
        <v>0.55376700000000001</v>
      </c>
      <c r="HB13">
        <v>5</v>
      </c>
      <c r="HC13">
        <v>5</v>
      </c>
      <c r="HD13">
        <v>5</v>
      </c>
      <c r="HE13">
        <v>5</v>
      </c>
      <c r="HF13">
        <v>-15</v>
      </c>
      <c r="HG13">
        <v>-10</v>
      </c>
      <c r="HH13">
        <v>10</v>
      </c>
      <c r="HI13">
        <v>-1.454393</v>
      </c>
      <c r="HJ13">
        <v>-1.4325369999999999</v>
      </c>
      <c r="HK13">
        <v>-1.423071</v>
      </c>
      <c r="HL13">
        <v>-1.4182920000000001</v>
      </c>
      <c r="HM13">
        <v>-1.4422740000000001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735.78300000000002</v>
      </c>
      <c r="HX13">
        <v>0</v>
      </c>
      <c r="HZ13">
        <v>735.60400000000004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760.26099999999997</v>
      </c>
      <c r="IJ13">
        <v>0</v>
      </c>
      <c r="IL13">
        <v>760.46699999999998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771.12900000000002</v>
      </c>
      <c r="IV13">
        <v>0</v>
      </c>
      <c r="IX13">
        <v>771.19600000000003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777.053</v>
      </c>
      <c r="JH13">
        <v>0</v>
      </c>
      <c r="JJ13">
        <v>776.97699999999998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745.37800000000004</v>
      </c>
      <c r="JT13">
        <v>0</v>
      </c>
      <c r="JV13">
        <v>745.10400000000004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723.49800000000005</v>
      </c>
      <c r="KF13">
        <v>0.10199999999999999</v>
      </c>
      <c r="KH13">
        <v>723.62900000000002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760.86500000000001</v>
      </c>
      <c r="KR13">
        <v>2.5000000000000001E-2</v>
      </c>
      <c r="KT13">
        <v>760.96400000000006</v>
      </c>
      <c r="KU13">
        <v>2.5000000000000001E-2</v>
      </c>
      <c r="KV13">
        <v>146.19491719550001</v>
      </c>
      <c r="KW13">
        <v>125.22673496830001</v>
      </c>
      <c r="KX13">
        <v>111.9002682</v>
      </c>
      <c r="KY13">
        <v>100.2802851</v>
      </c>
      <c r="KZ13">
        <v>107.4225801628</v>
      </c>
      <c r="LA13">
        <v>133.2398402574</v>
      </c>
      <c r="LB13">
        <v>115.4424659232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-23.5736384</v>
      </c>
      <c r="LI13">
        <v>-5.7321703999999993</v>
      </c>
      <c r="LJ13">
        <v>-45.838709306999988</v>
      </c>
      <c r="LK13">
        <v>-36.847576717999999</v>
      </c>
      <c r="LL13">
        <v>-31.428368537999997</v>
      </c>
      <c r="LM13">
        <v>-19.762164855000002</v>
      </c>
      <c r="LN13">
        <v>-0.19990483199999998</v>
      </c>
      <c r="LO13">
        <v>-2.6970102119999999</v>
      </c>
      <c r="LP13">
        <v>-1.6705587490000002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-7.2719649999999998</v>
      </c>
      <c r="LY13">
        <v>-7.1626849999999997</v>
      </c>
      <c r="LZ13">
        <v>-7.1153550000000001</v>
      </c>
      <c r="MA13">
        <v>-7.0914600000000005</v>
      </c>
      <c r="MB13">
        <v>21.63411</v>
      </c>
      <c r="MC13">
        <v>0</v>
      </c>
      <c r="MD13">
        <v>0</v>
      </c>
      <c r="ME13">
        <v>-38.17836999</v>
      </c>
      <c r="MF13">
        <v>-34.137548746900002</v>
      </c>
      <c r="MG13">
        <v>-30.453589365300001</v>
      </c>
      <c r="MH13">
        <v>-30.252642979000001</v>
      </c>
      <c r="MI13">
        <v>-32.419993169199998</v>
      </c>
      <c r="MJ13">
        <v>-34.024714137700002</v>
      </c>
      <c r="MK13">
        <v>-29.862200829500001</v>
      </c>
      <c r="ML13">
        <v>54.905872898500029</v>
      </c>
      <c r="MM13">
        <v>47.07892450340001</v>
      </c>
      <c r="MN13">
        <v>42.9029552967</v>
      </c>
      <c r="MO13">
        <v>43.174017266000007</v>
      </c>
      <c r="MP13">
        <v>96.436792161599996</v>
      </c>
      <c r="MQ13">
        <v>72.944477507700014</v>
      </c>
      <c r="MR13">
        <v>78.177535944700011</v>
      </c>
    </row>
    <row r="14" spans="1:356" x14ac:dyDescent="0.25">
      <c r="A14">
        <v>353</v>
      </c>
      <c r="B14" t="s">
        <v>395</v>
      </c>
      <c r="C14" s="3">
        <v>42877.169062499997</v>
      </c>
      <c r="D14">
        <v>52.048699999999997</v>
      </c>
      <c r="E14">
        <v>52.183300000000003</v>
      </c>
      <c r="F14">
        <v>63</v>
      </c>
      <c r="G14">
        <v>56</v>
      </c>
      <c r="H14">
        <v>1.4366000000000001</v>
      </c>
      <c r="I14">
        <v>356.83139999999997</v>
      </c>
      <c r="J14">
        <v>20099</v>
      </c>
      <c r="K14">
        <v>31</v>
      </c>
      <c r="L14">
        <v>139055</v>
      </c>
      <c r="M14">
        <v>239913</v>
      </c>
      <c r="N14">
        <v>139188</v>
      </c>
      <c r="O14">
        <v>139196</v>
      </c>
      <c r="P14">
        <v>139261</v>
      </c>
      <c r="Q14">
        <v>139303</v>
      </c>
      <c r="R14">
        <v>221127</v>
      </c>
      <c r="S14">
        <v>221135</v>
      </c>
      <c r="T14">
        <v>220848</v>
      </c>
      <c r="U14">
        <v>220855</v>
      </c>
      <c r="V14">
        <v>215400</v>
      </c>
      <c r="W14">
        <v>215566</v>
      </c>
      <c r="X14">
        <v>215483</v>
      </c>
      <c r="Y14">
        <v>215475</v>
      </c>
      <c r="Z14">
        <v>294066</v>
      </c>
      <c r="AA14">
        <v>294017</v>
      </c>
      <c r="AB14">
        <v>1359.66</v>
      </c>
      <c r="AC14">
        <v>8034.4741000000004</v>
      </c>
      <c r="AD14">
        <v>6</v>
      </c>
      <c r="AE14">
        <v>37.415300000000002</v>
      </c>
      <c r="AF14">
        <v>37.415300000000002</v>
      </c>
      <c r="AG14">
        <v>37.415300000000002</v>
      </c>
      <c r="AH14">
        <v>37.415300000000002</v>
      </c>
      <c r="AI14">
        <v>3.0661</v>
      </c>
      <c r="AJ14">
        <v>3.0661</v>
      </c>
      <c r="AK14">
        <v>3.0661</v>
      </c>
      <c r="AL14">
        <v>1152.9296999999999</v>
      </c>
      <c r="AM14">
        <v>1082.7905000000001</v>
      </c>
      <c r="AN14">
        <v>1027</v>
      </c>
      <c r="AO14">
        <v>873.34119999999996</v>
      </c>
      <c r="AP14">
        <v>1028.1301000000001</v>
      </c>
      <c r="AQ14">
        <v>975.60760000000005</v>
      </c>
      <c r="AR14">
        <v>956.97850000000005</v>
      </c>
      <c r="AS14">
        <v>940.63319999999999</v>
      </c>
      <c r="AT14">
        <v>923.30460000000005</v>
      </c>
      <c r="AU14">
        <v>906.89380000000006</v>
      </c>
      <c r="AV14">
        <v>890.8732</v>
      </c>
      <c r="AW14">
        <v>872.14970000000005</v>
      </c>
      <c r="AX14">
        <v>15.8</v>
      </c>
      <c r="AY14">
        <v>17.399999999999999</v>
      </c>
      <c r="AZ14">
        <v>32.464599999999997</v>
      </c>
      <c r="BA14">
        <v>22.684200000000001</v>
      </c>
      <c r="BB14">
        <v>16.817499999999999</v>
      </c>
      <c r="BC14">
        <v>13.0504</v>
      </c>
      <c r="BD14">
        <v>10.448399999999999</v>
      </c>
      <c r="BE14">
        <v>8.6051000000000002</v>
      </c>
      <c r="BF14">
        <v>7.1932999999999998</v>
      </c>
      <c r="BG14">
        <v>6.4085000000000001</v>
      </c>
      <c r="BH14">
        <v>6.3775000000000004</v>
      </c>
      <c r="BI14">
        <v>87.79</v>
      </c>
      <c r="BJ14">
        <v>123.25</v>
      </c>
      <c r="BK14">
        <v>122.22</v>
      </c>
      <c r="BL14">
        <v>165.68</v>
      </c>
      <c r="BM14">
        <v>158.24</v>
      </c>
      <c r="BN14">
        <v>214.52</v>
      </c>
      <c r="BO14">
        <v>197.12</v>
      </c>
      <c r="BP14">
        <v>269.13</v>
      </c>
      <c r="BQ14">
        <v>241.77</v>
      </c>
      <c r="BR14">
        <v>330.9</v>
      </c>
      <c r="BS14">
        <v>288.08</v>
      </c>
      <c r="BT14">
        <v>396.49</v>
      </c>
      <c r="BU14">
        <v>329.61</v>
      </c>
      <c r="BV14">
        <v>449.15</v>
      </c>
      <c r="BW14">
        <v>50.5</v>
      </c>
      <c r="BX14">
        <v>43.6</v>
      </c>
      <c r="BY14">
        <v>29.9038</v>
      </c>
      <c r="BZ14">
        <v>-0.88</v>
      </c>
      <c r="CA14">
        <v>1.3812</v>
      </c>
      <c r="CB14">
        <v>2.5565000000000002</v>
      </c>
      <c r="CC14">
        <v>-0.88190000000000002</v>
      </c>
      <c r="CD14">
        <v>1.3812</v>
      </c>
      <c r="CE14">
        <v>1056830</v>
      </c>
      <c r="CF14">
        <v>2</v>
      </c>
      <c r="CI14">
        <v>3.3971</v>
      </c>
      <c r="CJ14">
        <v>6.0929000000000002</v>
      </c>
      <c r="CK14">
        <v>7.7778999999999998</v>
      </c>
      <c r="CL14">
        <v>10.0207</v>
      </c>
      <c r="CM14">
        <v>11.438599999999999</v>
      </c>
      <c r="CN14">
        <v>14.7271</v>
      </c>
      <c r="CO14">
        <v>3.8127</v>
      </c>
      <c r="CP14">
        <v>6.4508999999999999</v>
      </c>
      <c r="CQ14">
        <v>8.0963999999999992</v>
      </c>
      <c r="CR14">
        <v>11.3545</v>
      </c>
      <c r="CS14">
        <v>12.86</v>
      </c>
      <c r="CT14">
        <v>16.001799999999999</v>
      </c>
      <c r="CU14">
        <v>24.9071</v>
      </c>
      <c r="CV14">
        <v>25.084700000000002</v>
      </c>
      <c r="CW14">
        <v>25.03</v>
      </c>
      <c r="CX14">
        <v>25.017399999999999</v>
      </c>
      <c r="CY14">
        <v>24.846599999999999</v>
      </c>
      <c r="CZ14">
        <v>25.028600000000001</v>
      </c>
      <c r="DB14">
        <v>21281</v>
      </c>
      <c r="DC14">
        <v>807</v>
      </c>
      <c r="DD14">
        <v>13</v>
      </c>
      <c r="DF14" t="s">
        <v>486</v>
      </c>
      <c r="DG14">
        <v>635</v>
      </c>
      <c r="DH14">
        <v>1123</v>
      </c>
      <c r="DI14">
        <v>12</v>
      </c>
      <c r="DJ14">
        <v>7</v>
      </c>
      <c r="DK14">
        <v>40</v>
      </c>
      <c r="DL14">
        <v>63.799999</v>
      </c>
      <c r="DM14">
        <v>-0.88</v>
      </c>
      <c r="DN14">
        <v>1760.2357</v>
      </c>
      <c r="DO14">
        <v>1585.4713999999999</v>
      </c>
      <c r="DP14">
        <v>1448.6713999999999</v>
      </c>
      <c r="DQ14">
        <v>1373.0929000000001</v>
      </c>
      <c r="DR14">
        <v>1296.5643</v>
      </c>
      <c r="DS14">
        <v>1212.5929000000001</v>
      </c>
      <c r="DT14">
        <v>1083.8785</v>
      </c>
      <c r="DU14">
        <v>102.0171</v>
      </c>
      <c r="DV14">
        <v>102.12430000000001</v>
      </c>
      <c r="DW14">
        <v>104.3164</v>
      </c>
      <c r="DX14">
        <v>100.95</v>
      </c>
      <c r="DY14">
        <v>94.571399999999997</v>
      </c>
      <c r="DZ14">
        <v>75.069999999999993</v>
      </c>
      <c r="EA14">
        <v>82.43</v>
      </c>
      <c r="EB14">
        <v>32.464599999999997</v>
      </c>
      <c r="EC14">
        <v>22.684200000000001</v>
      </c>
      <c r="ED14">
        <v>16.817499999999999</v>
      </c>
      <c r="EE14">
        <v>13.0504</v>
      </c>
      <c r="EF14">
        <v>10.448399999999999</v>
      </c>
      <c r="EG14">
        <v>8.6051000000000002</v>
      </c>
      <c r="EH14">
        <v>7.1932999999999998</v>
      </c>
      <c r="EI14">
        <v>6.4085000000000001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3.5318000000000002E-2</v>
      </c>
      <c r="EY14">
        <v>2.9440999999999998E-2</v>
      </c>
      <c r="EZ14">
        <v>2.6179000000000001E-2</v>
      </c>
      <c r="FA14">
        <v>1.5782999999999998E-2</v>
      </c>
      <c r="FB14">
        <v>9.2000000000000003E-4</v>
      </c>
      <c r="FC14">
        <v>4.058E-3</v>
      </c>
      <c r="FD14">
        <v>3.0899999999999999E-3</v>
      </c>
      <c r="FE14">
        <v>-1.64E-4</v>
      </c>
      <c r="FF14">
        <v>-4.8700000000000002E-4</v>
      </c>
      <c r="FG14">
        <v>-1.1000000000000001E-3</v>
      </c>
      <c r="FH14">
        <v>-6.5099999999999999E-4</v>
      </c>
      <c r="FI14">
        <v>-7.9999999999999996E-6</v>
      </c>
      <c r="FJ14">
        <v>2.0000000000000002E-5</v>
      </c>
      <c r="FK14">
        <v>7.7999999999999999E-5</v>
      </c>
      <c r="FL14">
        <v>8.5584999999999994E-2</v>
      </c>
      <c r="FM14">
        <v>8.1214999999999996E-2</v>
      </c>
      <c r="FN14">
        <v>7.9602999999999993E-2</v>
      </c>
      <c r="FO14">
        <v>7.6242000000000004E-2</v>
      </c>
      <c r="FP14">
        <v>8.3079E-2</v>
      </c>
      <c r="FQ14">
        <v>0.110917</v>
      </c>
      <c r="FR14">
        <v>0.104324</v>
      </c>
      <c r="FS14">
        <v>-0.22635</v>
      </c>
      <c r="FT14">
        <v>-0.22248699999999999</v>
      </c>
      <c r="FU14">
        <v>-0.220829</v>
      </c>
      <c r="FV14">
        <v>-0.220051</v>
      </c>
      <c r="FW14">
        <v>-0.22423799999999999</v>
      </c>
      <c r="FX14">
        <v>-0.233399</v>
      </c>
      <c r="FY14">
        <v>-0.22694400000000001</v>
      </c>
      <c r="FZ14">
        <v>-1.4093370000000001</v>
      </c>
      <c r="GA14">
        <v>-1.374781</v>
      </c>
      <c r="GB14">
        <v>-1.359847</v>
      </c>
      <c r="GC14">
        <v>-1.353127</v>
      </c>
      <c r="GD14">
        <v>-1.3910739999999999</v>
      </c>
      <c r="GE14">
        <v>-1.4738599999999999</v>
      </c>
      <c r="GF14">
        <v>-1.4161870000000001</v>
      </c>
      <c r="GG14">
        <v>-0.35263299999999997</v>
      </c>
      <c r="GH14">
        <v>-0.32113700000000001</v>
      </c>
      <c r="GI14">
        <v>-0.308369</v>
      </c>
      <c r="GJ14">
        <v>-0.30489899999999998</v>
      </c>
      <c r="GK14">
        <v>-0.34328399999999998</v>
      </c>
      <c r="GL14">
        <v>-0.48189100000000001</v>
      </c>
      <c r="GM14">
        <v>-0.41885699999999998</v>
      </c>
      <c r="GN14">
        <v>-0.41111900000000001</v>
      </c>
      <c r="GO14">
        <v>-0.37473200000000001</v>
      </c>
      <c r="GP14">
        <v>-0.35931600000000002</v>
      </c>
      <c r="GQ14">
        <v>-0.35208899999999999</v>
      </c>
      <c r="GR14">
        <v>-0.390876</v>
      </c>
      <c r="GS14">
        <v>-0.474555</v>
      </c>
      <c r="GT14">
        <v>-0.41478599999999999</v>
      </c>
      <c r="GU14">
        <v>0.42088599999999998</v>
      </c>
      <c r="GV14">
        <v>0.40130900000000003</v>
      </c>
      <c r="GW14">
        <v>0.379853</v>
      </c>
      <c r="GX14">
        <v>0.35646299999999997</v>
      </c>
      <c r="GY14">
        <v>0.67013999999999996</v>
      </c>
      <c r="GZ14">
        <v>0.59370500000000004</v>
      </c>
      <c r="HA14">
        <v>0.553535</v>
      </c>
      <c r="HB14">
        <v>10</v>
      </c>
      <c r="HC14">
        <v>10</v>
      </c>
      <c r="HD14">
        <v>10</v>
      </c>
      <c r="HE14">
        <v>10</v>
      </c>
      <c r="HF14">
        <v>-5</v>
      </c>
      <c r="HG14">
        <v>0</v>
      </c>
      <c r="HH14">
        <v>0</v>
      </c>
      <c r="HI14">
        <v>-1.45482</v>
      </c>
      <c r="HJ14">
        <v>-1.4330879999999999</v>
      </c>
      <c r="HK14">
        <v>-1.4237820000000001</v>
      </c>
      <c r="HL14">
        <v>-1.4191929999999999</v>
      </c>
      <c r="HM14">
        <v>-1.4437739999999999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735.78300000000002</v>
      </c>
      <c r="HX14">
        <v>0</v>
      </c>
      <c r="HZ14">
        <v>735.60400000000004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760.26099999999997</v>
      </c>
      <c r="IJ14">
        <v>0</v>
      </c>
      <c r="IL14">
        <v>760.46699999999998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771.12900000000002</v>
      </c>
      <c r="IV14">
        <v>0</v>
      </c>
      <c r="IX14">
        <v>771.19600000000003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777.053</v>
      </c>
      <c r="JH14">
        <v>0</v>
      </c>
      <c r="JJ14">
        <v>776.97699999999998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745.37800000000004</v>
      </c>
      <c r="JT14">
        <v>0</v>
      </c>
      <c r="JV14">
        <v>745.10400000000004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723.49800000000005</v>
      </c>
      <c r="KF14">
        <v>0.10199999999999999</v>
      </c>
      <c r="KH14">
        <v>723.62900000000002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760.86500000000001</v>
      </c>
      <c r="KR14">
        <v>2.5000000000000001E-2</v>
      </c>
      <c r="KT14">
        <v>760.96400000000006</v>
      </c>
      <c r="KU14">
        <v>2.5000000000000001E-2</v>
      </c>
      <c r="KV14">
        <v>150.64977238449998</v>
      </c>
      <c r="KW14">
        <v>128.76405975099999</v>
      </c>
      <c r="KX14">
        <v>115.31858945419998</v>
      </c>
      <c r="KY14">
        <v>104.68734888180002</v>
      </c>
      <c r="KZ14">
        <v>107.7172654797</v>
      </c>
      <c r="LA14">
        <v>134.4971666893</v>
      </c>
      <c r="LB14">
        <v>113.074540634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-23.713338399999998</v>
      </c>
      <c r="LI14">
        <v>-5.7643775999999995</v>
      </c>
      <c r="LJ14">
        <v>-49.543832898000005</v>
      </c>
      <c r="LK14">
        <v>-39.805409073999996</v>
      </c>
      <c r="LL14">
        <v>-34.103602913000003</v>
      </c>
      <c r="LM14">
        <v>-20.475517763999996</v>
      </c>
      <c r="LN14">
        <v>-1.2686594879999999</v>
      </c>
      <c r="LO14">
        <v>-6.0104010800000003</v>
      </c>
      <c r="LP14">
        <v>-4.486480416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-14.5482</v>
      </c>
      <c r="LY14">
        <v>-14.330879999999999</v>
      </c>
      <c r="LZ14">
        <v>-14.237820000000001</v>
      </c>
      <c r="MA14">
        <v>-14.191929999999999</v>
      </c>
      <c r="MB14">
        <v>7.218869999999999</v>
      </c>
      <c r="MC14">
        <v>0</v>
      </c>
      <c r="MD14">
        <v>0</v>
      </c>
      <c r="ME14">
        <v>-35.974596024299998</v>
      </c>
      <c r="MF14">
        <v>-32.795891329100002</v>
      </c>
      <c r="MG14">
        <v>-32.167943951600002</v>
      </c>
      <c r="MH14">
        <v>-30.779554049999998</v>
      </c>
      <c r="MI14">
        <v>-32.4648484776</v>
      </c>
      <c r="MJ14">
        <v>-36.17555737</v>
      </c>
      <c r="MK14">
        <v>-34.526382509999998</v>
      </c>
      <c r="ML14">
        <v>50.583143462199985</v>
      </c>
      <c r="MM14">
        <v>41.831879347899999</v>
      </c>
      <c r="MN14">
        <v>34.809222589599976</v>
      </c>
      <c r="MO14">
        <v>39.240347067800016</v>
      </c>
      <c r="MP14">
        <v>81.202627514100001</v>
      </c>
      <c r="MQ14">
        <v>68.597869839300017</v>
      </c>
      <c r="MR14">
        <v>68.297300108000002</v>
      </c>
    </row>
    <row r="15" spans="1:356" x14ac:dyDescent="0.25">
      <c r="A15">
        <v>353</v>
      </c>
      <c r="B15" t="s">
        <v>396</v>
      </c>
      <c r="C15" s="3">
        <v>42877.170081018521</v>
      </c>
      <c r="D15">
        <v>52.6798</v>
      </c>
      <c r="E15">
        <v>52.679600000000001</v>
      </c>
      <c r="F15">
        <v>32</v>
      </c>
      <c r="G15">
        <v>59</v>
      </c>
      <c r="H15">
        <v>1.4366000000000001</v>
      </c>
      <c r="I15">
        <v>350.26920000000001</v>
      </c>
      <c r="J15">
        <v>19686</v>
      </c>
      <c r="K15">
        <v>31</v>
      </c>
      <c r="L15">
        <v>139055</v>
      </c>
      <c r="M15">
        <v>239913</v>
      </c>
      <c r="N15">
        <v>139188</v>
      </c>
      <c r="O15">
        <v>139196</v>
      </c>
      <c r="P15">
        <v>139261</v>
      </c>
      <c r="Q15">
        <v>139303</v>
      </c>
      <c r="R15">
        <v>221127</v>
      </c>
      <c r="S15">
        <v>221135</v>
      </c>
      <c r="T15">
        <v>220848</v>
      </c>
      <c r="U15">
        <v>220855</v>
      </c>
      <c r="V15">
        <v>215400</v>
      </c>
      <c r="W15">
        <v>215566</v>
      </c>
      <c r="X15">
        <v>215483</v>
      </c>
      <c r="Y15">
        <v>215475</v>
      </c>
      <c r="Z15">
        <v>294066</v>
      </c>
      <c r="AA15">
        <v>294017</v>
      </c>
      <c r="AB15">
        <v>1359.66</v>
      </c>
      <c r="AC15">
        <v>8054.3280999999997</v>
      </c>
      <c r="AD15">
        <v>6</v>
      </c>
      <c r="AE15">
        <v>37.684199999999997</v>
      </c>
      <c r="AF15">
        <v>37.684199999999997</v>
      </c>
      <c r="AG15">
        <v>37.684199999999997</v>
      </c>
      <c r="AH15">
        <v>37.684199999999997</v>
      </c>
      <c r="AI15">
        <v>3.335</v>
      </c>
      <c r="AJ15">
        <v>3.335</v>
      </c>
      <c r="AK15">
        <v>3.335</v>
      </c>
      <c r="AL15">
        <v>1191.6016</v>
      </c>
      <c r="AM15">
        <v>1116.0473999999999</v>
      </c>
      <c r="AN15">
        <v>1068.8334</v>
      </c>
      <c r="AO15">
        <v>876.54639999999995</v>
      </c>
      <c r="AP15">
        <v>1060.9878000000001</v>
      </c>
      <c r="AQ15">
        <v>1001.2616</v>
      </c>
      <c r="AR15">
        <v>978.43190000000004</v>
      </c>
      <c r="AS15">
        <v>958.8152</v>
      </c>
      <c r="AT15">
        <v>938.8306</v>
      </c>
      <c r="AU15">
        <v>920.77</v>
      </c>
      <c r="AV15">
        <v>902.94539999999995</v>
      </c>
      <c r="AW15">
        <v>883.14160000000004</v>
      </c>
      <c r="AX15">
        <v>15.8</v>
      </c>
      <c r="AY15">
        <v>19.2</v>
      </c>
      <c r="AZ15">
        <v>32.273499999999999</v>
      </c>
      <c r="BA15">
        <v>22.569299999999998</v>
      </c>
      <c r="BB15">
        <v>16.6706</v>
      </c>
      <c r="BC15">
        <v>12.9543</v>
      </c>
      <c r="BD15">
        <v>10.399699999999999</v>
      </c>
      <c r="BE15">
        <v>8.5312999999999999</v>
      </c>
      <c r="BF15">
        <v>7.1593999999999998</v>
      </c>
      <c r="BG15">
        <v>6.4154999999999998</v>
      </c>
      <c r="BH15">
        <v>6.3775000000000004</v>
      </c>
      <c r="BI15">
        <v>81.72</v>
      </c>
      <c r="BJ15">
        <v>117.08</v>
      </c>
      <c r="BK15">
        <v>113.4</v>
      </c>
      <c r="BL15">
        <v>158.22</v>
      </c>
      <c r="BM15">
        <v>147.36000000000001</v>
      </c>
      <c r="BN15">
        <v>205.21</v>
      </c>
      <c r="BO15">
        <v>183</v>
      </c>
      <c r="BP15">
        <v>257.20999999999998</v>
      </c>
      <c r="BQ15">
        <v>223.77</v>
      </c>
      <c r="BR15">
        <v>317.17</v>
      </c>
      <c r="BS15">
        <v>265.27</v>
      </c>
      <c r="BT15">
        <v>378.38</v>
      </c>
      <c r="BU15">
        <v>302.23</v>
      </c>
      <c r="BV15">
        <v>425.79</v>
      </c>
      <c r="BW15">
        <v>50.5</v>
      </c>
      <c r="BX15">
        <v>43.7</v>
      </c>
      <c r="BY15">
        <v>35.380400000000002</v>
      </c>
      <c r="BZ15">
        <v>3.64</v>
      </c>
      <c r="CA15">
        <v>4.1273999999999997</v>
      </c>
      <c r="CB15">
        <v>4.1273999999999997</v>
      </c>
      <c r="CC15">
        <v>-0.66200000000000003</v>
      </c>
      <c r="CD15">
        <v>4.1273999999999997</v>
      </c>
      <c r="CE15">
        <v>1056830</v>
      </c>
      <c r="CF15">
        <v>1</v>
      </c>
      <c r="CI15">
        <v>3.3929</v>
      </c>
      <c r="CJ15">
        <v>6.1285999999999996</v>
      </c>
      <c r="CK15">
        <v>7.79</v>
      </c>
      <c r="CL15">
        <v>10.0764</v>
      </c>
      <c r="CM15">
        <v>11.645</v>
      </c>
      <c r="CN15">
        <v>14.8743</v>
      </c>
      <c r="CO15">
        <v>3.7610000000000001</v>
      </c>
      <c r="CP15">
        <v>6.7389999999999999</v>
      </c>
      <c r="CQ15">
        <v>8.3745999999999992</v>
      </c>
      <c r="CR15">
        <v>10.950799999999999</v>
      </c>
      <c r="CS15">
        <v>12.2119</v>
      </c>
      <c r="CT15">
        <v>16.452500000000001</v>
      </c>
      <c r="CU15">
        <v>24.867000000000001</v>
      </c>
      <c r="CV15">
        <v>24.9908</v>
      </c>
      <c r="CW15">
        <v>24.959199999999999</v>
      </c>
      <c r="CX15">
        <v>25.1129</v>
      </c>
      <c r="CY15">
        <v>24.986899999999999</v>
      </c>
      <c r="CZ15">
        <v>24.984999999999999</v>
      </c>
      <c r="DB15">
        <v>21281</v>
      </c>
      <c r="DC15">
        <v>807</v>
      </c>
      <c r="DD15">
        <v>14</v>
      </c>
      <c r="DF15" t="s">
        <v>486</v>
      </c>
      <c r="DG15">
        <v>635</v>
      </c>
      <c r="DH15">
        <v>1123</v>
      </c>
      <c r="DI15">
        <v>12</v>
      </c>
      <c r="DJ15">
        <v>7</v>
      </c>
      <c r="DK15">
        <v>40</v>
      </c>
      <c r="DL15">
        <v>51.166663999999997</v>
      </c>
      <c r="DM15">
        <v>3.64</v>
      </c>
      <c r="DN15">
        <v>1650.9070999999999</v>
      </c>
      <c r="DO15">
        <v>1511.4784999999999</v>
      </c>
      <c r="DP15">
        <v>1388.5857000000001</v>
      </c>
      <c r="DQ15">
        <v>1305.2072000000001</v>
      </c>
      <c r="DR15">
        <v>1295.1071999999999</v>
      </c>
      <c r="DS15">
        <v>1163.2858000000001</v>
      </c>
      <c r="DT15">
        <v>1028.9784999999999</v>
      </c>
      <c r="DU15">
        <v>112.6036</v>
      </c>
      <c r="DV15">
        <v>112.6336</v>
      </c>
      <c r="DW15">
        <v>94.362899999999996</v>
      </c>
      <c r="DX15">
        <v>96.001400000000004</v>
      </c>
      <c r="DY15">
        <v>88.678600000000003</v>
      </c>
      <c r="DZ15">
        <v>75.335700000000003</v>
      </c>
      <c r="EA15">
        <v>82.135000000000005</v>
      </c>
      <c r="EB15">
        <v>32.273499999999999</v>
      </c>
      <c r="EC15">
        <v>22.569299999999998</v>
      </c>
      <c r="ED15">
        <v>16.6706</v>
      </c>
      <c r="EE15">
        <v>12.9543</v>
      </c>
      <c r="EF15">
        <v>10.399699999999999</v>
      </c>
      <c r="EG15">
        <v>8.5312999999999999</v>
      </c>
      <c r="EH15">
        <v>7.1593999999999998</v>
      </c>
      <c r="EI15">
        <v>6.4154999999999998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3.7564E-2</v>
      </c>
      <c r="EY15">
        <v>3.1302999999999997E-2</v>
      </c>
      <c r="EZ15">
        <v>2.7890999999999999E-2</v>
      </c>
      <c r="FA15">
        <v>1.6286999999999999E-2</v>
      </c>
      <c r="FB15">
        <v>1.3799999999999999E-3</v>
      </c>
      <c r="FC15">
        <v>5.0470000000000003E-3</v>
      </c>
      <c r="FD15">
        <v>4.0330000000000001E-3</v>
      </c>
      <c r="FE15">
        <v>-1.9699999999999999E-4</v>
      </c>
      <c r="FF15">
        <v>-5.6599999999999999E-4</v>
      </c>
      <c r="FG15">
        <v>-1.276E-3</v>
      </c>
      <c r="FH15">
        <v>-7.5900000000000002E-4</v>
      </c>
      <c r="FI15">
        <v>-1.0000000000000001E-5</v>
      </c>
      <c r="FJ15">
        <v>1.4E-5</v>
      </c>
      <c r="FK15">
        <v>7.8999999999999996E-5</v>
      </c>
      <c r="FL15">
        <v>8.5670999999999997E-2</v>
      </c>
      <c r="FM15">
        <v>8.1293000000000004E-2</v>
      </c>
      <c r="FN15">
        <v>7.9672999999999994E-2</v>
      </c>
      <c r="FO15">
        <v>7.6314999999999994E-2</v>
      </c>
      <c r="FP15">
        <v>8.3137000000000003E-2</v>
      </c>
      <c r="FQ15">
        <v>0.11104700000000001</v>
      </c>
      <c r="FR15">
        <v>0.104462</v>
      </c>
      <c r="FS15">
        <v>-0.22448199999999999</v>
      </c>
      <c r="FT15">
        <v>-0.220666</v>
      </c>
      <c r="FU15">
        <v>-0.219079</v>
      </c>
      <c r="FV15">
        <v>-0.21825700000000001</v>
      </c>
      <c r="FW15">
        <v>-0.22264800000000001</v>
      </c>
      <c r="FX15">
        <v>-0.23157700000000001</v>
      </c>
      <c r="FY15">
        <v>-0.22509899999999999</v>
      </c>
      <c r="FZ15">
        <v>-1.4058280000000001</v>
      </c>
      <c r="GA15">
        <v>-1.3713230000000001</v>
      </c>
      <c r="GB15">
        <v>-1.356873</v>
      </c>
      <c r="GC15">
        <v>-1.34978</v>
      </c>
      <c r="GD15">
        <v>-1.390425</v>
      </c>
      <c r="GE15">
        <v>-1.4710780000000001</v>
      </c>
      <c r="GF15">
        <v>-1.4128639999999999</v>
      </c>
      <c r="GG15">
        <v>-0.35111500000000001</v>
      </c>
      <c r="GH15">
        <v>-0.31968600000000003</v>
      </c>
      <c r="GI15">
        <v>-0.30681999999999998</v>
      </c>
      <c r="GJ15">
        <v>-0.303504</v>
      </c>
      <c r="GK15">
        <v>-0.34115099999999998</v>
      </c>
      <c r="GL15">
        <v>-0.47942000000000001</v>
      </c>
      <c r="GM15">
        <v>-0.41703899999999999</v>
      </c>
      <c r="GN15">
        <v>-0.40809800000000002</v>
      </c>
      <c r="GO15">
        <v>-0.37218699999999999</v>
      </c>
      <c r="GP15">
        <v>-0.357406</v>
      </c>
      <c r="GQ15">
        <v>-0.34973900000000002</v>
      </c>
      <c r="GR15">
        <v>-0.39019399999999999</v>
      </c>
      <c r="GS15">
        <v>-0.47245700000000002</v>
      </c>
      <c r="GT15">
        <v>-0.41225899999999999</v>
      </c>
      <c r="GU15">
        <v>0.42058699999999999</v>
      </c>
      <c r="GV15">
        <v>0.40066299999999999</v>
      </c>
      <c r="GW15">
        <v>0.37900600000000001</v>
      </c>
      <c r="GX15">
        <v>0.35585699999999998</v>
      </c>
      <c r="GY15">
        <v>0.66854199999999997</v>
      </c>
      <c r="GZ15">
        <v>0.59356200000000003</v>
      </c>
      <c r="HA15">
        <v>0.55408999999999997</v>
      </c>
      <c r="HB15">
        <v>15</v>
      </c>
      <c r="HC15">
        <v>15</v>
      </c>
      <c r="HD15">
        <v>15</v>
      </c>
      <c r="HE15">
        <v>15</v>
      </c>
      <c r="HF15">
        <v>5</v>
      </c>
      <c r="HG15">
        <v>10</v>
      </c>
      <c r="HH15">
        <v>-10</v>
      </c>
      <c r="HI15">
        <v>-1.4509449999999999</v>
      </c>
      <c r="HJ15">
        <v>-1.429252</v>
      </c>
      <c r="HK15">
        <v>-1.419943</v>
      </c>
      <c r="HL15">
        <v>-1.4153279999999999</v>
      </c>
      <c r="HM15">
        <v>-1.4402330000000001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735.78300000000002</v>
      </c>
      <c r="HX15">
        <v>0</v>
      </c>
      <c r="HZ15">
        <v>735.60400000000004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760.26099999999997</v>
      </c>
      <c r="IJ15">
        <v>0</v>
      </c>
      <c r="IL15">
        <v>760.46699999999998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771.12900000000002</v>
      </c>
      <c r="IV15">
        <v>0</v>
      </c>
      <c r="IX15">
        <v>771.19600000000003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777.053</v>
      </c>
      <c r="JH15">
        <v>0</v>
      </c>
      <c r="JJ15">
        <v>776.97699999999998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745.37800000000004</v>
      </c>
      <c r="JT15">
        <v>0</v>
      </c>
      <c r="JV15">
        <v>745.10400000000004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723.49800000000005</v>
      </c>
      <c r="KF15">
        <v>0.10199999999999999</v>
      </c>
      <c r="KH15">
        <v>723.62900000000002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760.86500000000001</v>
      </c>
      <c r="KR15">
        <v>2.5000000000000001E-2</v>
      </c>
      <c r="KT15">
        <v>760.96400000000006</v>
      </c>
      <c r="KU15">
        <v>2.5000000000000001E-2</v>
      </c>
      <c r="KV15">
        <v>141.4348621641</v>
      </c>
      <c r="KW15">
        <v>122.87262170050001</v>
      </c>
      <c r="KX15">
        <v>110.6327884761</v>
      </c>
      <c r="KY15">
        <v>99.606887467999996</v>
      </c>
      <c r="KZ15">
        <v>107.6713272864</v>
      </c>
      <c r="LA15">
        <v>129.17939823260002</v>
      </c>
      <c r="LB15">
        <v>107.48915206699999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-23.528223199999999</v>
      </c>
      <c r="LI15">
        <v>-5.7175145999999994</v>
      </c>
      <c r="LJ15">
        <v>-52.531574876000001</v>
      </c>
      <c r="LK15">
        <v>-42.150355050999998</v>
      </c>
      <c r="LL15">
        <v>-36.113174895</v>
      </c>
      <c r="LM15">
        <v>-20.959383840000001</v>
      </c>
      <c r="LN15">
        <v>-1.9048822499999998</v>
      </c>
      <c r="LO15">
        <v>-7.4451257580000014</v>
      </c>
      <c r="LP15">
        <v>-5.8096967679999993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-21.764174999999998</v>
      </c>
      <c r="LY15">
        <v>-21.438780000000001</v>
      </c>
      <c r="LZ15">
        <v>-21.299144999999999</v>
      </c>
      <c r="MA15">
        <v>-21.22992</v>
      </c>
      <c r="MB15">
        <v>-7.2011650000000005</v>
      </c>
      <c r="MC15">
        <v>0</v>
      </c>
      <c r="MD15">
        <v>0</v>
      </c>
      <c r="ME15">
        <v>-39.536813014000003</v>
      </c>
      <c r="MF15">
        <v>-36.007385049600003</v>
      </c>
      <c r="MG15">
        <v>-28.952424977999996</v>
      </c>
      <c r="MH15">
        <v>-29.136808905600002</v>
      </c>
      <c r="MI15">
        <v>-30.252793068599999</v>
      </c>
      <c r="MJ15">
        <v>-36.117441294000002</v>
      </c>
      <c r="MK15">
        <v>-34.253498265000005</v>
      </c>
      <c r="ML15">
        <v>27.602299274099991</v>
      </c>
      <c r="MM15">
        <v>23.276101599899995</v>
      </c>
      <c r="MN15">
        <v>24.268043603100011</v>
      </c>
      <c r="MO15">
        <v>28.280774722399993</v>
      </c>
      <c r="MP15">
        <v>68.312486967799998</v>
      </c>
      <c r="MQ15">
        <v>62.088607980600017</v>
      </c>
      <c r="MR15">
        <v>61.708442433999991</v>
      </c>
    </row>
    <row r="16" spans="1:356" x14ac:dyDescent="0.25">
      <c r="A16">
        <v>353</v>
      </c>
      <c r="B16" t="s">
        <v>397</v>
      </c>
      <c r="C16" s="3">
        <v>42877.171064814815</v>
      </c>
      <c r="D16">
        <v>53.2746</v>
      </c>
      <c r="E16">
        <v>53.127900000000004</v>
      </c>
      <c r="F16">
        <v>26</v>
      </c>
      <c r="G16">
        <v>56</v>
      </c>
      <c r="H16">
        <v>1.4366000000000001</v>
      </c>
      <c r="I16">
        <v>349.24340000000001</v>
      </c>
      <c r="J16">
        <v>19625</v>
      </c>
      <c r="K16">
        <v>31</v>
      </c>
      <c r="L16">
        <v>139055</v>
      </c>
      <c r="M16">
        <v>239913</v>
      </c>
      <c r="N16">
        <v>139188</v>
      </c>
      <c r="O16">
        <v>139196</v>
      </c>
      <c r="P16">
        <v>139261</v>
      </c>
      <c r="Q16">
        <v>139303</v>
      </c>
      <c r="R16">
        <v>221127</v>
      </c>
      <c r="S16">
        <v>221135</v>
      </c>
      <c r="T16">
        <v>220848</v>
      </c>
      <c r="U16">
        <v>220855</v>
      </c>
      <c r="V16">
        <v>215400</v>
      </c>
      <c r="W16">
        <v>215566</v>
      </c>
      <c r="X16">
        <v>215483</v>
      </c>
      <c r="Y16">
        <v>215475</v>
      </c>
      <c r="Z16">
        <v>294066</v>
      </c>
      <c r="AA16">
        <v>294017</v>
      </c>
      <c r="AB16">
        <v>1359.66</v>
      </c>
      <c r="AC16">
        <v>8074.1841000000004</v>
      </c>
      <c r="AD16">
        <v>6</v>
      </c>
      <c r="AE16">
        <v>37.952300000000001</v>
      </c>
      <c r="AF16">
        <v>37.952300000000001</v>
      </c>
      <c r="AG16">
        <v>37.952300000000001</v>
      </c>
      <c r="AH16">
        <v>37.952300000000001</v>
      </c>
      <c r="AI16">
        <v>3.6031</v>
      </c>
      <c r="AJ16">
        <v>3.6031</v>
      </c>
      <c r="AK16">
        <v>3.6031</v>
      </c>
      <c r="AL16">
        <v>1175.1953000000001</v>
      </c>
      <c r="AM16">
        <v>1100.3046999999999</v>
      </c>
      <c r="AN16">
        <v>1050.3334</v>
      </c>
      <c r="AO16">
        <v>877.95950000000005</v>
      </c>
      <c r="AP16">
        <v>1050.3547000000001</v>
      </c>
      <c r="AQ16">
        <v>994.678</v>
      </c>
      <c r="AR16">
        <v>973.92039999999997</v>
      </c>
      <c r="AS16">
        <v>955.51649999999995</v>
      </c>
      <c r="AT16">
        <v>936.32309999999995</v>
      </c>
      <c r="AU16">
        <v>918.84180000000003</v>
      </c>
      <c r="AV16">
        <v>901.82380000000001</v>
      </c>
      <c r="AW16">
        <v>882.52779999999996</v>
      </c>
      <c r="AX16">
        <v>15.8</v>
      </c>
      <c r="AY16">
        <v>17.399999999999999</v>
      </c>
      <c r="AZ16">
        <v>32.229799999999997</v>
      </c>
      <c r="BA16">
        <v>22.64</v>
      </c>
      <c r="BB16">
        <v>16.689699999999998</v>
      </c>
      <c r="BC16">
        <v>12.9686</v>
      </c>
      <c r="BD16">
        <v>10.3782</v>
      </c>
      <c r="BE16">
        <v>8.5580999999999996</v>
      </c>
      <c r="BF16">
        <v>7.1830999999999996</v>
      </c>
      <c r="BG16">
        <v>6.4111000000000002</v>
      </c>
      <c r="BH16">
        <v>6.3780999999999999</v>
      </c>
      <c r="BI16">
        <v>87.16</v>
      </c>
      <c r="BJ16">
        <v>121.22</v>
      </c>
      <c r="BK16">
        <v>121.45</v>
      </c>
      <c r="BL16">
        <v>163.61000000000001</v>
      </c>
      <c r="BM16">
        <v>157.57</v>
      </c>
      <c r="BN16">
        <v>212.42</v>
      </c>
      <c r="BO16">
        <v>195.95</v>
      </c>
      <c r="BP16">
        <v>266.31</v>
      </c>
      <c r="BQ16">
        <v>239.36</v>
      </c>
      <c r="BR16">
        <v>326.98</v>
      </c>
      <c r="BS16">
        <v>284.41000000000003</v>
      </c>
      <c r="BT16">
        <v>390.28</v>
      </c>
      <c r="BU16">
        <v>324.17</v>
      </c>
      <c r="BV16">
        <v>440.55</v>
      </c>
      <c r="BW16">
        <v>49.2</v>
      </c>
      <c r="BX16">
        <v>43.6</v>
      </c>
      <c r="BY16">
        <v>31.25</v>
      </c>
      <c r="BZ16">
        <v>2.48</v>
      </c>
      <c r="CA16">
        <v>3.9232</v>
      </c>
      <c r="CB16">
        <v>3.9232</v>
      </c>
      <c r="CC16">
        <v>-1.4830000000000001</v>
      </c>
      <c r="CD16">
        <v>3.9232</v>
      </c>
      <c r="CE16">
        <v>1056830</v>
      </c>
      <c r="CF16">
        <v>2</v>
      </c>
      <c r="CI16">
        <v>3.2336</v>
      </c>
      <c r="CJ16">
        <v>6.0507</v>
      </c>
      <c r="CK16">
        <v>7.6242999999999999</v>
      </c>
      <c r="CL16">
        <v>10.015000000000001</v>
      </c>
      <c r="CM16">
        <v>11.472899999999999</v>
      </c>
      <c r="CN16">
        <v>14.572100000000001</v>
      </c>
      <c r="CO16">
        <v>3.6273</v>
      </c>
      <c r="CP16">
        <v>6.6944999999999997</v>
      </c>
      <c r="CQ16">
        <v>8.3800000000000008</v>
      </c>
      <c r="CR16">
        <v>11.332700000000001</v>
      </c>
      <c r="CS16">
        <v>12.209099999999999</v>
      </c>
      <c r="CT16">
        <v>16.061800000000002</v>
      </c>
      <c r="CU16">
        <v>24.9772</v>
      </c>
      <c r="CV16">
        <v>24.982399999999998</v>
      </c>
      <c r="CW16">
        <v>25.032699999999998</v>
      </c>
      <c r="CX16">
        <v>25.051600000000001</v>
      </c>
      <c r="CY16">
        <v>25.040099999999999</v>
      </c>
      <c r="CZ16">
        <v>25.199400000000001</v>
      </c>
      <c r="DB16">
        <v>21281</v>
      </c>
      <c r="DC16">
        <v>807</v>
      </c>
      <c r="DD16">
        <v>15</v>
      </c>
      <c r="DF16" t="s">
        <v>486</v>
      </c>
      <c r="DG16">
        <v>635</v>
      </c>
      <c r="DH16">
        <v>1123</v>
      </c>
      <c r="DI16">
        <v>12</v>
      </c>
      <c r="DJ16">
        <v>7</v>
      </c>
      <c r="DK16">
        <v>40</v>
      </c>
      <c r="DL16">
        <v>44.200001</v>
      </c>
      <c r="DM16">
        <v>2.48</v>
      </c>
      <c r="DN16">
        <v>1663.4142999999999</v>
      </c>
      <c r="DO16">
        <v>1528.5643</v>
      </c>
      <c r="DP16">
        <v>1408.6428000000001</v>
      </c>
      <c r="DQ16">
        <v>1342.7213999999999</v>
      </c>
      <c r="DR16">
        <v>1267.6215</v>
      </c>
      <c r="DS16">
        <v>1175.2643</v>
      </c>
      <c r="DT16">
        <v>1065.05</v>
      </c>
      <c r="DU16">
        <v>97.198599999999999</v>
      </c>
      <c r="DV16">
        <v>96.7286</v>
      </c>
      <c r="DW16">
        <v>96.74</v>
      </c>
      <c r="DX16">
        <v>96.582099999999997</v>
      </c>
      <c r="DY16">
        <v>93.927899999999994</v>
      </c>
      <c r="DZ16">
        <v>82.997100000000003</v>
      </c>
      <c r="EA16">
        <v>88.212100000000007</v>
      </c>
      <c r="EB16">
        <v>32.229799999999997</v>
      </c>
      <c r="EC16">
        <v>22.64</v>
      </c>
      <c r="ED16">
        <v>16.689699999999998</v>
      </c>
      <c r="EE16">
        <v>12.9686</v>
      </c>
      <c r="EF16">
        <v>10.3782</v>
      </c>
      <c r="EG16">
        <v>8.5580999999999996</v>
      </c>
      <c r="EH16">
        <v>7.1830999999999996</v>
      </c>
      <c r="EI16">
        <v>6.4111000000000002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4.0166E-2</v>
      </c>
      <c r="EY16">
        <v>3.3348000000000003E-2</v>
      </c>
      <c r="EZ16">
        <v>2.9862E-2</v>
      </c>
      <c r="FA16">
        <v>1.7139999999999999E-2</v>
      </c>
      <c r="FB16">
        <v>2.235E-3</v>
      </c>
      <c r="FC16">
        <v>6.8999999999999999E-3</v>
      </c>
      <c r="FD16">
        <v>5.6889999999999996E-3</v>
      </c>
      <c r="FE16">
        <v>-2.1000000000000001E-4</v>
      </c>
      <c r="FF16">
        <v>-6.0300000000000002E-4</v>
      </c>
      <c r="FG16">
        <v>-1.359E-3</v>
      </c>
      <c r="FH16">
        <v>-8.12E-4</v>
      </c>
      <c r="FI16">
        <v>-1.5999999999999999E-5</v>
      </c>
      <c r="FJ16">
        <v>-6.9999999999999999E-6</v>
      </c>
      <c r="FK16">
        <v>7.2999999999999999E-5</v>
      </c>
      <c r="FL16">
        <v>8.5654999999999995E-2</v>
      </c>
      <c r="FM16">
        <v>8.1271999999999997E-2</v>
      </c>
      <c r="FN16">
        <v>7.9657000000000006E-2</v>
      </c>
      <c r="FO16">
        <v>7.6295000000000002E-2</v>
      </c>
      <c r="FP16">
        <v>8.3135000000000001E-2</v>
      </c>
      <c r="FQ16">
        <v>0.111026</v>
      </c>
      <c r="FR16">
        <v>0.104423</v>
      </c>
      <c r="FS16">
        <v>-0.22455700000000001</v>
      </c>
      <c r="FT16">
        <v>-0.220833</v>
      </c>
      <c r="FU16">
        <v>-0.21920000000000001</v>
      </c>
      <c r="FV16">
        <v>-0.218414</v>
      </c>
      <c r="FW16">
        <v>-0.22273399999999999</v>
      </c>
      <c r="FX16">
        <v>-0.231683</v>
      </c>
      <c r="FY16">
        <v>-0.22528200000000001</v>
      </c>
      <c r="FZ16">
        <v>-1.4025289999999999</v>
      </c>
      <c r="GA16">
        <v>-1.3693900000000001</v>
      </c>
      <c r="GB16">
        <v>-1.3547530000000001</v>
      </c>
      <c r="GC16">
        <v>-1.3478060000000001</v>
      </c>
      <c r="GD16">
        <v>-1.389778</v>
      </c>
      <c r="GE16">
        <v>-1.469022</v>
      </c>
      <c r="GF16">
        <v>-1.4113249999999999</v>
      </c>
      <c r="GG16">
        <v>-0.35100399999999998</v>
      </c>
      <c r="GH16">
        <v>-0.319407</v>
      </c>
      <c r="GI16">
        <v>-0.30669000000000002</v>
      </c>
      <c r="GJ16">
        <v>-0.30325800000000003</v>
      </c>
      <c r="GK16">
        <v>-0.34138800000000002</v>
      </c>
      <c r="GL16">
        <v>-0.47942699999999999</v>
      </c>
      <c r="GM16">
        <v>-0.41668500000000003</v>
      </c>
      <c r="GN16">
        <v>-0.40914899999999998</v>
      </c>
      <c r="GO16">
        <v>-0.37377700000000003</v>
      </c>
      <c r="GP16">
        <v>-0.358456</v>
      </c>
      <c r="GQ16">
        <v>-0.35117500000000001</v>
      </c>
      <c r="GR16">
        <v>-0.39002700000000001</v>
      </c>
      <c r="GS16">
        <v>-0.47311999999999999</v>
      </c>
      <c r="GT16">
        <v>-0.41369699999999998</v>
      </c>
      <c r="GU16">
        <v>0.42078900000000002</v>
      </c>
      <c r="GV16">
        <v>0.40076000000000001</v>
      </c>
      <c r="GW16">
        <v>0.37923400000000002</v>
      </c>
      <c r="GX16">
        <v>0.35576600000000003</v>
      </c>
      <c r="GY16">
        <v>0.66923200000000005</v>
      </c>
      <c r="GZ16">
        <v>0.59391499999999997</v>
      </c>
      <c r="HA16">
        <v>0.55412600000000001</v>
      </c>
      <c r="HB16">
        <v>25</v>
      </c>
      <c r="HC16">
        <v>25</v>
      </c>
      <c r="HD16">
        <v>25</v>
      </c>
      <c r="HE16">
        <v>25</v>
      </c>
      <c r="HF16">
        <v>10</v>
      </c>
      <c r="HG16">
        <v>20</v>
      </c>
      <c r="HH16">
        <v>-20</v>
      </c>
      <c r="HI16">
        <v>-1.4499930000000001</v>
      </c>
      <c r="HJ16">
        <v>-1.428291</v>
      </c>
      <c r="HK16">
        <v>-1.418957</v>
      </c>
      <c r="HL16">
        <v>-1.414307</v>
      </c>
      <c r="HM16">
        <v>-1.4397450000000001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735.78300000000002</v>
      </c>
      <c r="HX16">
        <v>0</v>
      </c>
      <c r="HZ16">
        <v>735.60400000000004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760.26099999999997</v>
      </c>
      <c r="IJ16">
        <v>0</v>
      </c>
      <c r="IL16">
        <v>760.46699999999998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771.12900000000002</v>
      </c>
      <c r="IV16">
        <v>0</v>
      </c>
      <c r="IX16">
        <v>771.19600000000003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777.053</v>
      </c>
      <c r="JH16">
        <v>0</v>
      </c>
      <c r="JJ16">
        <v>776.97699999999998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745.37800000000004</v>
      </c>
      <c r="JT16">
        <v>0</v>
      </c>
      <c r="JV16">
        <v>745.10400000000004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723.49800000000005</v>
      </c>
      <c r="KF16">
        <v>0.10199999999999999</v>
      </c>
      <c r="KH16">
        <v>723.62900000000002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760.86500000000001</v>
      </c>
      <c r="KR16">
        <v>2.5000000000000001E-2</v>
      </c>
      <c r="KT16">
        <v>760.96400000000006</v>
      </c>
      <c r="KU16">
        <v>2.5000000000000001E-2</v>
      </c>
      <c r="KV16">
        <v>142.47975186649998</v>
      </c>
      <c r="KW16">
        <v>124.2294777896</v>
      </c>
      <c r="KX16">
        <v>112.20825951960002</v>
      </c>
      <c r="KY16">
        <v>102.442929213</v>
      </c>
      <c r="KZ16">
        <v>105.38371340249999</v>
      </c>
      <c r="LA16">
        <v>130.48489417179999</v>
      </c>
      <c r="LB16">
        <v>111.21571614999999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-23.538992799999999</v>
      </c>
      <c r="LI16">
        <v>-5.7221627999999995</v>
      </c>
      <c r="LJ16">
        <v>-56.039448723999989</v>
      </c>
      <c r="LK16">
        <v>-44.840675550000007</v>
      </c>
      <c r="LL16">
        <v>-38.614524759000005</v>
      </c>
      <c r="LM16">
        <v>-22.006976368</v>
      </c>
      <c r="LN16">
        <v>-3.0839173819999997</v>
      </c>
      <c r="LO16">
        <v>-10.125968646</v>
      </c>
      <c r="LP16">
        <v>-8.1320546499999988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-36.249825000000001</v>
      </c>
      <c r="LY16">
        <v>-35.707275000000003</v>
      </c>
      <c r="LZ16">
        <v>-35.473925000000001</v>
      </c>
      <c r="MA16">
        <v>-35.357675</v>
      </c>
      <c r="MB16">
        <v>-14.397450000000001</v>
      </c>
      <c r="MC16">
        <v>0</v>
      </c>
      <c r="MD16">
        <v>0</v>
      </c>
      <c r="ME16">
        <v>-34.117097394399998</v>
      </c>
      <c r="MF16">
        <v>-30.895791940199999</v>
      </c>
      <c r="MG16">
        <v>-29.6691906</v>
      </c>
      <c r="MH16">
        <v>-29.289294481800003</v>
      </c>
      <c r="MI16">
        <v>-32.0658579252</v>
      </c>
      <c r="MJ16">
        <v>-39.791050661699998</v>
      </c>
      <c r="MK16">
        <v>-36.756658888500006</v>
      </c>
      <c r="ML16">
        <v>16.0733807481</v>
      </c>
      <c r="MM16">
        <v>12.785735299399981</v>
      </c>
      <c r="MN16">
        <v>8.4506191606000129</v>
      </c>
      <c r="MO16">
        <v>15.7889833632</v>
      </c>
      <c r="MP16">
        <v>55.836488095299991</v>
      </c>
      <c r="MQ16">
        <v>57.028882064099989</v>
      </c>
      <c r="MR16">
        <v>60.604839811499978</v>
      </c>
    </row>
    <row r="17" spans="1:356" x14ac:dyDescent="0.25">
      <c r="A17">
        <v>353</v>
      </c>
      <c r="B17" t="s">
        <v>398</v>
      </c>
      <c r="C17" s="3">
        <v>42877.172048611108</v>
      </c>
      <c r="D17">
        <v>53.819600000000001</v>
      </c>
      <c r="E17">
        <v>53.576900000000002</v>
      </c>
      <c r="F17">
        <v>28</v>
      </c>
      <c r="G17">
        <v>58</v>
      </c>
      <c r="H17">
        <v>1.4366000000000001</v>
      </c>
      <c r="I17">
        <v>347.66230000000002</v>
      </c>
      <c r="J17">
        <v>19586</v>
      </c>
      <c r="K17">
        <v>31</v>
      </c>
      <c r="L17">
        <v>139055</v>
      </c>
      <c r="M17">
        <v>239913</v>
      </c>
      <c r="N17">
        <v>139188</v>
      </c>
      <c r="O17">
        <v>139196</v>
      </c>
      <c r="P17">
        <v>139261</v>
      </c>
      <c r="Q17">
        <v>139303</v>
      </c>
      <c r="R17">
        <v>221127</v>
      </c>
      <c r="S17">
        <v>221135</v>
      </c>
      <c r="T17">
        <v>220848</v>
      </c>
      <c r="U17">
        <v>220855</v>
      </c>
      <c r="V17">
        <v>215400</v>
      </c>
      <c r="W17">
        <v>215566</v>
      </c>
      <c r="X17">
        <v>215483</v>
      </c>
      <c r="Y17">
        <v>215475</v>
      </c>
      <c r="Z17">
        <v>294066</v>
      </c>
      <c r="AA17">
        <v>294017</v>
      </c>
      <c r="AB17">
        <v>1359.66</v>
      </c>
      <c r="AC17">
        <v>8094.3510999999999</v>
      </c>
      <c r="AD17">
        <v>6</v>
      </c>
      <c r="AE17">
        <v>38.219200000000001</v>
      </c>
      <c r="AF17">
        <v>38.219200000000001</v>
      </c>
      <c r="AG17">
        <v>38.219200000000001</v>
      </c>
      <c r="AH17">
        <v>38.219200000000001</v>
      </c>
      <c r="AI17">
        <v>3.87</v>
      </c>
      <c r="AJ17">
        <v>3.87</v>
      </c>
      <c r="AK17">
        <v>3.87</v>
      </c>
      <c r="AL17">
        <v>1193.9453000000001</v>
      </c>
      <c r="AM17">
        <v>1124.9366</v>
      </c>
      <c r="AN17">
        <v>1074.8334</v>
      </c>
      <c r="AO17">
        <v>885.2</v>
      </c>
      <c r="AP17">
        <v>1065.7695000000001</v>
      </c>
      <c r="AQ17">
        <v>1007.36</v>
      </c>
      <c r="AR17">
        <v>985.32479999999998</v>
      </c>
      <c r="AS17">
        <v>966.26149999999996</v>
      </c>
      <c r="AT17">
        <v>946.50400000000002</v>
      </c>
      <c r="AU17">
        <v>928.74670000000003</v>
      </c>
      <c r="AV17">
        <v>911.50130000000001</v>
      </c>
      <c r="AW17">
        <v>892.22299999999996</v>
      </c>
      <c r="AX17">
        <v>15.8</v>
      </c>
      <c r="AY17">
        <v>21</v>
      </c>
      <c r="AZ17">
        <v>32.206299999999999</v>
      </c>
      <c r="BA17">
        <v>22.529499999999999</v>
      </c>
      <c r="BB17">
        <v>16.635200000000001</v>
      </c>
      <c r="BC17">
        <v>12.9071</v>
      </c>
      <c r="BD17">
        <v>10.351900000000001</v>
      </c>
      <c r="BE17">
        <v>8.5296000000000003</v>
      </c>
      <c r="BF17">
        <v>7.1711</v>
      </c>
      <c r="BG17">
        <v>6.4151999999999996</v>
      </c>
      <c r="BH17">
        <v>6.3775000000000004</v>
      </c>
      <c r="BI17">
        <v>83.75</v>
      </c>
      <c r="BJ17">
        <v>118.1</v>
      </c>
      <c r="BK17">
        <v>116.59</v>
      </c>
      <c r="BL17">
        <v>159.5</v>
      </c>
      <c r="BM17">
        <v>151.16</v>
      </c>
      <c r="BN17">
        <v>206.72</v>
      </c>
      <c r="BO17">
        <v>188.23</v>
      </c>
      <c r="BP17">
        <v>259.24</v>
      </c>
      <c r="BQ17">
        <v>230.04</v>
      </c>
      <c r="BR17">
        <v>318.39999999999998</v>
      </c>
      <c r="BS17">
        <v>273.23</v>
      </c>
      <c r="BT17">
        <v>379.71</v>
      </c>
      <c r="BU17">
        <v>311.42</v>
      </c>
      <c r="BV17">
        <v>428.99</v>
      </c>
      <c r="BW17">
        <v>49.8</v>
      </c>
      <c r="BX17">
        <v>43.4</v>
      </c>
      <c r="BY17">
        <v>34.176000000000002</v>
      </c>
      <c r="BZ17">
        <v>1.74</v>
      </c>
      <c r="CA17">
        <v>2.504</v>
      </c>
      <c r="CB17">
        <v>2.5177999999999998</v>
      </c>
      <c r="CC17">
        <v>-0.9627</v>
      </c>
      <c r="CD17">
        <v>2.504</v>
      </c>
      <c r="CE17">
        <v>1056830</v>
      </c>
      <c r="CF17">
        <v>1</v>
      </c>
      <c r="CI17">
        <v>3.2749999999999999</v>
      </c>
      <c r="CJ17">
        <v>6.0149999999999997</v>
      </c>
      <c r="CK17">
        <v>7.6563999999999997</v>
      </c>
      <c r="CL17">
        <v>9.9192999999999998</v>
      </c>
      <c r="CM17">
        <v>11.4293</v>
      </c>
      <c r="CN17">
        <v>14.7293</v>
      </c>
      <c r="CO17">
        <v>3.6516999999999999</v>
      </c>
      <c r="CP17">
        <v>6.3723999999999998</v>
      </c>
      <c r="CQ17">
        <v>8.3309999999999995</v>
      </c>
      <c r="CR17">
        <v>11.019</v>
      </c>
      <c r="CS17">
        <v>12.5052</v>
      </c>
      <c r="CT17">
        <v>16.479299999999999</v>
      </c>
      <c r="CU17">
        <v>24.906300000000002</v>
      </c>
      <c r="CV17">
        <v>25.016100000000002</v>
      </c>
      <c r="CW17">
        <v>24.991399999999999</v>
      </c>
      <c r="CX17">
        <v>24.8278</v>
      </c>
      <c r="CY17">
        <v>24.931999999999999</v>
      </c>
      <c r="CZ17">
        <v>25.074200000000001</v>
      </c>
      <c r="DB17">
        <v>21281</v>
      </c>
      <c r="DC17">
        <v>807</v>
      </c>
      <c r="DD17">
        <v>16</v>
      </c>
      <c r="DF17" t="s">
        <v>486</v>
      </c>
      <c r="DG17">
        <v>635</v>
      </c>
      <c r="DH17">
        <v>1123</v>
      </c>
      <c r="DI17">
        <v>12</v>
      </c>
      <c r="DJ17">
        <v>7</v>
      </c>
      <c r="DK17">
        <v>40</v>
      </c>
      <c r="DL17">
        <v>28.333334000000001</v>
      </c>
      <c r="DM17">
        <v>1.74</v>
      </c>
      <c r="DN17">
        <v>1639.5427999999999</v>
      </c>
      <c r="DO17">
        <v>1509.6357</v>
      </c>
      <c r="DP17">
        <v>1388.25</v>
      </c>
      <c r="DQ17">
        <v>1309.1143</v>
      </c>
      <c r="DR17">
        <v>1254.7284999999999</v>
      </c>
      <c r="DS17">
        <v>1141.55</v>
      </c>
      <c r="DT17">
        <v>1029.0215000000001</v>
      </c>
      <c r="DU17">
        <v>114.4014</v>
      </c>
      <c r="DV17">
        <v>112.4464</v>
      </c>
      <c r="DW17">
        <v>102.11069999999999</v>
      </c>
      <c r="DX17">
        <v>101.51430000000001</v>
      </c>
      <c r="DY17">
        <v>96.849299999999999</v>
      </c>
      <c r="DZ17">
        <v>84.251400000000004</v>
      </c>
      <c r="EA17">
        <v>89.325699999999998</v>
      </c>
      <c r="EB17">
        <v>32.206299999999999</v>
      </c>
      <c r="EC17">
        <v>22.529499999999999</v>
      </c>
      <c r="ED17">
        <v>16.635200000000001</v>
      </c>
      <c r="EE17">
        <v>12.9071</v>
      </c>
      <c r="EF17">
        <v>10.351900000000001</v>
      </c>
      <c r="EG17">
        <v>8.5296000000000003</v>
      </c>
      <c r="EH17">
        <v>7.1711</v>
      </c>
      <c r="EI17">
        <v>6.4151999999999996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4.0960000000000003E-2</v>
      </c>
      <c r="EY17">
        <v>3.4063000000000003E-2</v>
      </c>
      <c r="EZ17">
        <v>3.0436000000000001E-2</v>
      </c>
      <c r="FA17">
        <v>1.7734E-2</v>
      </c>
      <c r="FB17">
        <v>3.1459999999999999E-3</v>
      </c>
      <c r="FC17">
        <v>8.7779999999999993E-3</v>
      </c>
      <c r="FD17">
        <v>7.3639999999999999E-3</v>
      </c>
      <c r="FE17">
        <v>-2.24E-4</v>
      </c>
      <c r="FF17">
        <v>-6.4899999999999995E-4</v>
      </c>
      <c r="FG17">
        <v>-1.4580000000000001E-3</v>
      </c>
      <c r="FH17">
        <v>-8.7200000000000005E-4</v>
      </c>
      <c r="FI17">
        <v>-2.0000000000000002E-5</v>
      </c>
      <c r="FJ17">
        <v>-6.6000000000000005E-5</v>
      </c>
      <c r="FK17">
        <v>4.5000000000000003E-5</v>
      </c>
      <c r="FL17">
        <v>8.5638000000000006E-2</v>
      </c>
      <c r="FM17">
        <v>8.1259999999999999E-2</v>
      </c>
      <c r="FN17">
        <v>7.9638E-2</v>
      </c>
      <c r="FO17">
        <v>7.6281000000000002E-2</v>
      </c>
      <c r="FP17">
        <v>8.3112000000000005E-2</v>
      </c>
      <c r="FQ17">
        <v>0.11100500000000001</v>
      </c>
      <c r="FR17">
        <v>0.104406</v>
      </c>
      <c r="FS17">
        <v>-0.22534899999999999</v>
      </c>
      <c r="FT17">
        <v>-0.22153100000000001</v>
      </c>
      <c r="FU17">
        <v>-0.219969</v>
      </c>
      <c r="FV17">
        <v>-0.219136</v>
      </c>
      <c r="FW17">
        <v>-0.22359100000000001</v>
      </c>
      <c r="FX17">
        <v>-0.23238500000000001</v>
      </c>
      <c r="FY17">
        <v>-0.225965</v>
      </c>
      <c r="FZ17">
        <v>-1.3996150000000001</v>
      </c>
      <c r="GA17">
        <v>-1.3651979999999999</v>
      </c>
      <c r="GB17">
        <v>-1.351264</v>
      </c>
      <c r="GC17">
        <v>-1.3439479999999999</v>
      </c>
      <c r="GD17">
        <v>-1.3878090000000001</v>
      </c>
      <c r="GE17">
        <v>-1.4621360000000001</v>
      </c>
      <c r="GF17">
        <v>-1.404981</v>
      </c>
      <c r="GG17">
        <v>-0.35304400000000002</v>
      </c>
      <c r="GH17">
        <v>-0.321384</v>
      </c>
      <c r="GI17">
        <v>-0.30839499999999997</v>
      </c>
      <c r="GJ17">
        <v>-0.30505599999999999</v>
      </c>
      <c r="GK17">
        <v>-0.343219</v>
      </c>
      <c r="GL17">
        <v>-0.48220600000000002</v>
      </c>
      <c r="GM17">
        <v>-0.41916399999999998</v>
      </c>
      <c r="GN17">
        <v>-0.407557</v>
      </c>
      <c r="GO17">
        <v>-0.37189699999999998</v>
      </c>
      <c r="GP17">
        <v>-0.35732199999999997</v>
      </c>
      <c r="GQ17">
        <v>-0.34967599999999999</v>
      </c>
      <c r="GR17">
        <v>-0.38901799999999997</v>
      </c>
      <c r="GS17">
        <v>-0.47150599999999998</v>
      </c>
      <c r="GT17">
        <v>-0.41217100000000001</v>
      </c>
      <c r="GU17">
        <v>0.420686</v>
      </c>
      <c r="GV17">
        <v>0.40065400000000001</v>
      </c>
      <c r="GW17">
        <v>0.37903500000000001</v>
      </c>
      <c r="GX17">
        <v>0.35574</v>
      </c>
      <c r="GY17">
        <v>0.66836200000000001</v>
      </c>
      <c r="GZ17">
        <v>0.59339399999999998</v>
      </c>
      <c r="HA17">
        <v>0.55408999999999997</v>
      </c>
      <c r="HB17">
        <v>30</v>
      </c>
      <c r="HC17">
        <v>30</v>
      </c>
      <c r="HD17">
        <v>30</v>
      </c>
      <c r="HE17">
        <v>30</v>
      </c>
      <c r="HF17">
        <v>15</v>
      </c>
      <c r="HG17">
        <v>30</v>
      </c>
      <c r="HH17">
        <v>-30</v>
      </c>
      <c r="HI17">
        <v>-1.449376</v>
      </c>
      <c r="HJ17">
        <v>-1.4276740000000001</v>
      </c>
      <c r="HK17">
        <v>-1.4183319999999999</v>
      </c>
      <c r="HL17">
        <v>-1.4136690000000001</v>
      </c>
      <c r="HM17">
        <v>-1.439479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735.78300000000002</v>
      </c>
      <c r="HX17">
        <v>0</v>
      </c>
      <c r="HZ17">
        <v>735.60400000000004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760.26099999999997</v>
      </c>
      <c r="IJ17">
        <v>0</v>
      </c>
      <c r="IL17">
        <v>760.46699999999998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771.12900000000002</v>
      </c>
      <c r="IV17">
        <v>0</v>
      </c>
      <c r="IX17">
        <v>771.19600000000003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777.053</v>
      </c>
      <c r="JH17">
        <v>0</v>
      </c>
      <c r="JJ17">
        <v>776.97699999999998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745.37800000000004</v>
      </c>
      <c r="JT17">
        <v>0</v>
      </c>
      <c r="JV17">
        <v>745.10400000000004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723.49800000000005</v>
      </c>
      <c r="KF17">
        <v>0.10199999999999999</v>
      </c>
      <c r="KH17">
        <v>723.62900000000002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760.86500000000001</v>
      </c>
      <c r="KR17">
        <v>2.5000000000000001E-2</v>
      </c>
      <c r="KT17">
        <v>760.96400000000006</v>
      </c>
      <c r="KU17">
        <v>2.5000000000000001E-2</v>
      </c>
      <c r="KV17">
        <v>140.4071663064</v>
      </c>
      <c r="KW17">
        <v>122.672996982</v>
      </c>
      <c r="KX17">
        <v>110.55745349999999</v>
      </c>
      <c r="KY17">
        <v>99.8605479183</v>
      </c>
      <c r="KZ17">
        <v>104.28299509200001</v>
      </c>
      <c r="LA17">
        <v>126.71775775</v>
      </c>
      <c r="LB17">
        <v>107.43601872900001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-23.610316000000001</v>
      </c>
      <c r="LI17">
        <v>-5.7395110000000003</v>
      </c>
      <c r="LJ17">
        <v>-57.01471664000001</v>
      </c>
      <c r="LK17">
        <v>-45.616725972000012</v>
      </c>
      <c r="LL17">
        <v>-39.156928192000002</v>
      </c>
      <c r="LM17">
        <v>-22.661651175999996</v>
      </c>
      <c r="LN17">
        <v>-4.3382909339999998</v>
      </c>
      <c r="LO17">
        <v>-12.738128832000001</v>
      </c>
      <c r="LP17">
        <v>-10.409504228999999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-43.481279999999998</v>
      </c>
      <c r="LY17">
        <v>-42.830220000000004</v>
      </c>
      <c r="LZ17">
        <v>-42.549959999999999</v>
      </c>
      <c r="MA17">
        <v>-42.410070000000005</v>
      </c>
      <c r="MB17">
        <v>-21.592185000000001</v>
      </c>
      <c r="MC17">
        <v>0</v>
      </c>
      <c r="MD17">
        <v>0</v>
      </c>
      <c r="ME17">
        <v>-40.388727861600003</v>
      </c>
      <c r="MF17">
        <v>-36.138473817600001</v>
      </c>
      <c r="MG17">
        <v>-31.490429326499996</v>
      </c>
      <c r="MH17">
        <v>-30.967546300800002</v>
      </c>
      <c r="MI17">
        <v>-33.2405198967</v>
      </c>
      <c r="MJ17">
        <v>-40.626530588400001</v>
      </c>
      <c r="MK17">
        <v>-37.442117714799998</v>
      </c>
      <c r="ML17">
        <v>-0.47755819520001808</v>
      </c>
      <c r="MM17">
        <v>-1.9124228076000165</v>
      </c>
      <c r="MN17">
        <v>-2.6398640184999955</v>
      </c>
      <c r="MO17">
        <v>3.8212804415000008</v>
      </c>
      <c r="MP17">
        <v>45.111999261300006</v>
      </c>
      <c r="MQ17">
        <v>49.742782329600004</v>
      </c>
      <c r="MR17">
        <v>53.844885785200027</v>
      </c>
    </row>
    <row r="18" spans="1:356" x14ac:dyDescent="0.25">
      <c r="A18">
        <v>353</v>
      </c>
      <c r="B18" t="s">
        <v>399</v>
      </c>
      <c r="C18" s="3">
        <v>42877.17292824074</v>
      </c>
      <c r="D18">
        <v>54.568199999999997</v>
      </c>
      <c r="E18">
        <v>54.1387</v>
      </c>
      <c r="F18">
        <v>18</v>
      </c>
      <c r="G18">
        <v>59</v>
      </c>
      <c r="H18">
        <v>1.4366000000000001</v>
      </c>
      <c r="I18">
        <v>352.63200000000001</v>
      </c>
      <c r="J18">
        <v>19868</v>
      </c>
      <c r="K18">
        <v>31</v>
      </c>
      <c r="L18">
        <v>139055</v>
      </c>
      <c r="M18">
        <v>239913</v>
      </c>
      <c r="N18">
        <v>139188</v>
      </c>
      <c r="O18">
        <v>139196</v>
      </c>
      <c r="P18">
        <v>139261</v>
      </c>
      <c r="Q18">
        <v>139303</v>
      </c>
      <c r="R18">
        <v>221127</v>
      </c>
      <c r="S18">
        <v>221135</v>
      </c>
      <c r="T18">
        <v>220848</v>
      </c>
      <c r="U18">
        <v>220855</v>
      </c>
      <c r="V18">
        <v>215400</v>
      </c>
      <c r="W18">
        <v>215566</v>
      </c>
      <c r="X18">
        <v>215483</v>
      </c>
      <c r="Y18">
        <v>215475</v>
      </c>
      <c r="Z18">
        <v>294066</v>
      </c>
      <c r="AA18">
        <v>294017</v>
      </c>
      <c r="AB18">
        <v>1359.66</v>
      </c>
      <c r="AC18">
        <v>8114.7260999999999</v>
      </c>
      <c r="AD18">
        <v>6</v>
      </c>
      <c r="AE18">
        <v>38.489899999999999</v>
      </c>
      <c r="AF18">
        <v>38.489899999999999</v>
      </c>
      <c r="AG18">
        <v>38.489899999999999</v>
      </c>
      <c r="AH18">
        <v>38.489899999999999</v>
      </c>
      <c r="AI18">
        <v>4.1406999999999998</v>
      </c>
      <c r="AJ18">
        <v>4.1406999999999998</v>
      </c>
      <c r="AK18">
        <v>4.1406999999999998</v>
      </c>
      <c r="AL18">
        <v>1183.3984</v>
      </c>
      <c r="AM18">
        <v>1117.3115</v>
      </c>
      <c r="AN18">
        <v>1065.3334</v>
      </c>
      <c r="AO18">
        <v>873.94060000000002</v>
      </c>
      <c r="AP18">
        <v>1062.5911000000001</v>
      </c>
      <c r="AQ18">
        <v>1002.6795</v>
      </c>
      <c r="AR18">
        <v>980.01179999999999</v>
      </c>
      <c r="AS18">
        <v>960.11159999999995</v>
      </c>
      <c r="AT18">
        <v>939.46709999999996</v>
      </c>
      <c r="AU18">
        <v>920.86569999999995</v>
      </c>
      <c r="AV18">
        <v>902.95910000000003</v>
      </c>
      <c r="AW18">
        <v>882.98419999999999</v>
      </c>
      <c r="AX18">
        <v>15.8</v>
      </c>
      <c r="AY18">
        <v>19.399999999999999</v>
      </c>
      <c r="AZ18">
        <v>32.326000000000001</v>
      </c>
      <c r="BA18">
        <v>22.577000000000002</v>
      </c>
      <c r="BB18">
        <v>16.5838</v>
      </c>
      <c r="BC18">
        <v>12.8758</v>
      </c>
      <c r="BD18">
        <v>10.3148</v>
      </c>
      <c r="BE18">
        <v>8.5365000000000002</v>
      </c>
      <c r="BF18">
        <v>7.1765999999999996</v>
      </c>
      <c r="BG18">
        <v>6.4164000000000003</v>
      </c>
      <c r="BH18">
        <v>6.3775000000000004</v>
      </c>
      <c r="BI18">
        <v>81.33</v>
      </c>
      <c r="BJ18">
        <v>119.49</v>
      </c>
      <c r="BK18">
        <v>113.3</v>
      </c>
      <c r="BL18">
        <v>161.07</v>
      </c>
      <c r="BM18">
        <v>146.81</v>
      </c>
      <c r="BN18">
        <v>208.79</v>
      </c>
      <c r="BO18">
        <v>182.39</v>
      </c>
      <c r="BP18">
        <v>261.93</v>
      </c>
      <c r="BQ18">
        <v>223.31</v>
      </c>
      <c r="BR18">
        <v>320.49</v>
      </c>
      <c r="BS18">
        <v>264.38</v>
      </c>
      <c r="BT18">
        <v>382.68</v>
      </c>
      <c r="BU18">
        <v>300.85000000000002</v>
      </c>
      <c r="BV18">
        <v>432.62</v>
      </c>
      <c r="BW18">
        <v>50.8</v>
      </c>
      <c r="BX18">
        <v>43.5</v>
      </c>
      <c r="BY18">
        <v>34.977200000000003</v>
      </c>
      <c r="BZ18">
        <v>0.86</v>
      </c>
      <c r="CA18">
        <v>1.9575</v>
      </c>
      <c r="CB18">
        <v>2.7246999999999999</v>
      </c>
      <c r="CC18">
        <v>-0.64970000000000006</v>
      </c>
      <c r="CD18">
        <v>1.9575</v>
      </c>
      <c r="CE18">
        <v>1056830</v>
      </c>
      <c r="CF18">
        <v>2</v>
      </c>
      <c r="CI18">
        <v>3.2029000000000001</v>
      </c>
      <c r="CJ18">
        <v>6.0350000000000001</v>
      </c>
      <c r="CK18">
        <v>7.64</v>
      </c>
      <c r="CL18">
        <v>10.0764</v>
      </c>
      <c r="CM18">
        <v>11.5307</v>
      </c>
      <c r="CN18">
        <v>14.9093</v>
      </c>
      <c r="CO18">
        <v>3.3948999999999998</v>
      </c>
      <c r="CP18">
        <v>6.7</v>
      </c>
      <c r="CQ18">
        <v>8.4085000000000001</v>
      </c>
      <c r="CR18">
        <v>11.381399999999999</v>
      </c>
      <c r="CS18">
        <v>12.7492</v>
      </c>
      <c r="CT18">
        <v>16.627099999999999</v>
      </c>
      <c r="CU18">
        <v>25.078099999999999</v>
      </c>
      <c r="CV18">
        <v>25.0091</v>
      </c>
      <c r="CW18">
        <v>25.0136</v>
      </c>
      <c r="CX18">
        <v>24.744499999999999</v>
      </c>
      <c r="CY18">
        <v>24.952400000000001</v>
      </c>
      <c r="CZ18">
        <v>25.0624</v>
      </c>
      <c r="DB18">
        <v>21281</v>
      </c>
      <c r="DC18">
        <v>807</v>
      </c>
      <c r="DD18">
        <v>17</v>
      </c>
      <c r="DF18" t="s">
        <v>486</v>
      </c>
      <c r="DG18">
        <v>635</v>
      </c>
      <c r="DH18">
        <v>1123</v>
      </c>
      <c r="DI18">
        <v>12</v>
      </c>
      <c r="DJ18">
        <v>7</v>
      </c>
      <c r="DK18">
        <v>40</v>
      </c>
      <c r="DL18">
        <v>44</v>
      </c>
      <c r="DM18">
        <v>0.86</v>
      </c>
      <c r="DN18">
        <v>1648.6</v>
      </c>
      <c r="DO18">
        <v>1543.4213999999999</v>
      </c>
      <c r="DP18">
        <v>1420.1357</v>
      </c>
      <c r="DQ18">
        <v>1345.3571999999999</v>
      </c>
      <c r="DR18">
        <v>1255.0999999999999</v>
      </c>
      <c r="DS18">
        <v>1184.9641999999999</v>
      </c>
      <c r="DT18">
        <v>1067.4572000000001</v>
      </c>
      <c r="DU18">
        <v>56.49</v>
      </c>
      <c r="DV18">
        <v>54.58</v>
      </c>
      <c r="DW18">
        <v>61.511400000000002</v>
      </c>
      <c r="DX18">
        <v>60.171399999999998</v>
      </c>
      <c r="DY18">
        <v>93.035700000000006</v>
      </c>
      <c r="DZ18">
        <v>89.972899999999996</v>
      </c>
      <c r="EA18">
        <v>90.207099999999997</v>
      </c>
      <c r="EB18">
        <v>32.326000000000001</v>
      </c>
      <c r="EC18">
        <v>22.577000000000002</v>
      </c>
      <c r="ED18">
        <v>16.5838</v>
      </c>
      <c r="EE18">
        <v>12.8758</v>
      </c>
      <c r="EF18">
        <v>10.3148</v>
      </c>
      <c r="EG18">
        <v>8.5365000000000002</v>
      </c>
      <c r="EH18">
        <v>7.1765999999999996</v>
      </c>
      <c r="EI18">
        <v>6.4164000000000003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4.1603000000000001E-2</v>
      </c>
      <c r="EY18">
        <v>3.4329999999999999E-2</v>
      </c>
      <c r="EZ18">
        <v>3.0596000000000002E-2</v>
      </c>
      <c r="FA18">
        <v>1.7569000000000001E-2</v>
      </c>
      <c r="FB18">
        <v>3.8470000000000002E-3</v>
      </c>
      <c r="FC18">
        <v>9.672E-3</v>
      </c>
      <c r="FD18">
        <v>8.2590000000000007E-3</v>
      </c>
      <c r="FE18">
        <v>-2.1000000000000001E-4</v>
      </c>
      <c r="FF18">
        <v>-6.0499999999999996E-4</v>
      </c>
      <c r="FG18">
        <v>-1.3619999999999999E-3</v>
      </c>
      <c r="FH18">
        <v>-8.1499999999999997E-4</v>
      </c>
      <c r="FI18">
        <v>-2.3E-5</v>
      </c>
      <c r="FJ18">
        <v>-1.93E-4</v>
      </c>
      <c r="FK18">
        <v>-2.1999999999999999E-5</v>
      </c>
      <c r="FL18">
        <v>8.5636000000000004E-2</v>
      </c>
      <c r="FM18">
        <v>8.1254000000000007E-2</v>
      </c>
      <c r="FN18">
        <v>7.9636999999999999E-2</v>
      </c>
      <c r="FO18">
        <v>7.6275999999999997E-2</v>
      </c>
      <c r="FP18">
        <v>8.3115999999999995E-2</v>
      </c>
      <c r="FQ18">
        <v>0.110995</v>
      </c>
      <c r="FR18">
        <v>0.104398</v>
      </c>
      <c r="FS18">
        <v>-0.225407</v>
      </c>
      <c r="FT18">
        <v>-0.221635</v>
      </c>
      <c r="FU18">
        <v>-0.219998</v>
      </c>
      <c r="FV18">
        <v>-0.21923599999999999</v>
      </c>
      <c r="FW18">
        <v>-0.223492</v>
      </c>
      <c r="FX18">
        <v>-0.23216100000000001</v>
      </c>
      <c r="FY18">
        <v>-0.22570899999999999</v>
      </c>
      <c r="FZ18">
        <v>-1.4027400000000001</v>
      </c>
      <c r="GA18">
        <v>-1.3687240000000001</v>
      </c>
      <c r="GB18">
        <v>-1.3535349999999999</v>
      </c>
      <c r="GC18">
        <v>-1.3474010000000001</v>
      </c>
      <c r="GD18">
        <v>-1.3875090000000001</v>
      </c>
      <c r="GE18">
        <v>-1.456496</v>
      </c>
      <c r="GF18">
        <v>-1.398684</v>
      </c>
      <c r="GG18">
        <v>-0.35279199999999999</v>
      </c>
      <c r="GH18">
        <v>-0.32104199999999999</v>
      </c>
      <c r="GI18">
        <v>-0.308174</v>
      </c>
      <c r="GJ18">
        <v>-0.30473800000000001</v>
      </c>
      <c r="GK18">
        <v>-0.34310600000000002</v>
      </c>
      <c r="GL18">
        <v>-0.48174899999999998</v>
      </c>
      <c r="GM18">
        <v>-0.41880099999999998</v>
      </c>
      <c r="GN18">
        <v>-0.40796900000000003</v>
      </c>
      <c r="GO18">
        <v>-0.37266700000000003</v>
      </c>
      <c r="GP18">
        <v>-0.35768800000000001</v>
      </c>
      <c r="GQ18">
        <v>-0.35038000000000002</v>
      </c>
      <c r="GR18">
        <v>-0.38896199999999997</v>
      </c>
      <c r="GS18">
        <v>-0.47221299999999999</v>
      </c>
      <c r="GT18">
        <v>-0.41267700000000002</v>
      </c>
      <c r="GU18">
        <v>0.42047499999999999</v>
      </c>
      <c r="GV18">
        <v>0.40006399999999998</v>
      </c>
      <c r="GW18">
        <v>0.37842700000000001</v>
      </c>
      <c r="GX18">
        <v>0.35494199999999998</v>
      </c>
      <c r="GY18">
        <v>0.66647500000000004</v>
      </c>
      <c r="GZ18">
        <v>0.59239699999999995</v>
      </c>
      <c r="HA18">
        <v>0.55408999999999997</v>
      </c>
      <c r="HB18">
        <v>25</v>
      </c>
      <c r="HC18">
        <v>25</v>
      </c>
      <c r="HD18">
        <v>25</v>
      </c>
      <c r="HE18">
        <v>25</v>
      </c>
      <c r="HF18">
        <v>15</v>
      </c>
      <c r="HG18">
        <v>40</v>
      </c>
      <c r="HH18">
        <v>-40</v>
      </c>
      <c r="HI18">
        <v>-1.450002</v>
      </c>
      <c r="HJ18">
        <v>-1.428302</v>
      </c>
      <c r="HK18">
        <v>-1.4189700000000001</v>
      </c>
      <c r="HL18">
        <v>-1.414323</v>
      </c>
      <c r="HM18">
        <v>-1.439592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735.78300000000002</v>
      </c>
      <c r="HX18">
        <v>0</v>
      </c>
      <c r="HZ18">
        <v>735.60400000000004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760.26099999999997</v>
      </c>
      <c r="IJ18">
        <v>0</v>
      </c>
      <c r="IL18">
        <v>760.46699999999998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771.12900000000002</v>
      </c>
      <c r="IV18">
        <v>0</v>
      </c>
      <c r="IX18">
        <v>771.19600000000003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777.053</v>
      </c>
      <c r="JH18">
        <v>0</v>
      </c>
      <c r="JJ18">
        <v>776.97699999999998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745.37800000000004</v>
      </c>
      <c r="JT18">
        <v>0</v>
      </c>
      <c r="JV18">
        <v>745.10400000000004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723.49800000000005</v>
      </c>
      <c r="KF18">
        <v>0.10199999999999999</v>
      </c>
      <c r="KH18">
        <v>723.62900000000002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760.86500000000001</v>
      </c>
      <c r="KR18">
        <v>2.5000000000000001E-2</v>
      </c>
      <c r="KT18">
        <v>760.96400000000006</v>
      </c>
      <c r="KU18">
        <v>2.5000000000000001E-2</v>
      </c>
      <c r="KV18">
        <v>141.17950959999999</v>
      </c>
      <c r="KW18">
        <v>125.40916243560001</v>
      </c>
      <c r="KX18">
        <v>113.0953467409</v>
      </c>
      <c r="KY18">
        <v>102.61846578719999</v>
      </c>
      <c r="KZ18">
        <v>104.31889159999999</v>
      </c>
      <c r="LA18">
        <v>131.52510137899998</v>
      </c>
      <c r="LB18">
        <v>111.44039676560001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-23.5875576</v>
      </c>
      <c r="LI18">
        <v>-5.7330085999999998</v>
      </c>
      <c r="LJ18">
        <v>-58.063616820000007</v>
      </c>
      <c r="LK18">
        <v>-46.160216900000002</v>
      </c>
      <c r="LL18">
        <v>-39.569242189999997</v>
      </c>
      <c r="LM18">
        <v>-22.574356354000003</v>
      </c>
      <c r="LN18">
        <v>-5.3058344160000006</v>
      </c>
      <c r="LO18">
        <v>-13.806125583999998</v>
      </c>
      <c r="LP18">
        <v>-11.520960108000002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-36.250050000000002</v>
      </c>
      <c r="LY18">
        <v>-35.707549999999998</v>
      </c>
      <c r="LZ18">
        <v>-35.474250000000005</v>
      </c>
      <c r="MA18">
        <v>-35.358074999999999</v>
      </c>
      <c r="MB18">
        <v>-21.593879999999999</v>
      </c>
      <c r="MC18">
        <v>0</v>
      </c>
      <c r="MD18">
        <v>0</v>
      </c>
      <c r="ME18">
        <v>-19.92922008</v>
      </c>
      <c r="MF18">
        <v>-17.522472359999998</v>
      </c>
      <c r="MG18">
        <v>-18.9562141836</v>
      </c>
      <c r="MH18">
        <v>-18.3365120932</v>
      </c>
      <c r="MI18">
        <v>-31.921106884200004</v>
      </c>
      <c r="MJ18">
        <v>-43.344354602099997</v>
      </c>
      <c r="MK18">
        <v>-37.778823687099994</v>
      </c>
      <c r="ML18">
        <v>26.93662269999998</v>
      </c>
      <c r="MM18">
        <v>26.018923175600005</v>
      </c>
      <c r="MN18">
        <v>19.095640367299996</v>
      </c>
      <c r="MO18">
        <v>26.349522339999993</v>
      </c>
      <c r="MP18">
        <v>45.498070299799991</v>
      </c>
      <c r="MQ18">
        <v>50.787063592899983</v>
      </c>
      <c r="MR18">
        <v>56.407604370500017</v>
      </c>
    </row>
    <row r="19" spans="1:356" x14ac:dyDescent="0.25">
      <c r="A19">
        <v>353</v>
      </c>
      <c r="B19" t="s">
        <v>400</v>
      </c>
      <c r="C19" s="3">
        <v>42877.174004629633</v>
      </c>
      <c r="D19">
        <v>54.9056</v>
      </c>
      <c r="E19">
        <v>54.482100000000003</v>
      </c>
      <c r="F19">
        <v>33</v>
      </c>
      <c r="G19">
        <v>59</v>
      </c>
      <c r="H19">
        <v>1.4366000000000001</v>
      </c>
      <c r="I19">
        <v>357.24529999999999</v>
      </c>
      <c r="J19">
        <v>20116</v>
      </c>
      <c r="K19">
        <v>31</v>
      </c>
      <c r="L19">
        <v>139055</v>
      </c>
      <c r="M19">
        <v>239913</v>
      </c>
      <c r="N19">
        <v>139188</v>
      </c>
      <c r="O19">
        <v>139196</v>
      </c>
      <c r="P19">
        <v>139261</v>
      </c>
      <c r="Q19">
        <v>139303</v>
      </c>
      <c r="R19">
        <v>221127</v>
      </c>
      <c r="S19">
        <v>221135</v>
      </c>
      <c r="T19">
        <v>220848</v>
      </c>
      <c r="U19">
        <v>220855</v>
      </c>
      <c r="V19">
        <v>215400</v>
      </c>
      <c r="W19">
        <v>215566</v>
      </c>
      <c r="X19">
        <v>215483</v>
      </c>
      <c r="Y19">
        <v>215475</v>
      </c>
      <c r="Z19">
        <v>294066</v>
      </c>
      <c r="AA19">
        <v>294017</v>
      </c>
      <c r="AB19">
        <v>1359.66</v>
      </c>
      <c r="AC19">
        <v>8134.5981000000002</v>
      </c>
      <c r="AD19">
        <v>6</v>
      </c>
      <c r="AE19">
        <v>38.764200000000002</v>
      </c>
      <c r="AF19">
        <v>38.764200000000002</v>
      </c>
      <c r="AG19">
        <v>38.764200000000002</v>
      </c>
      <c r="AH19">
        <v>38.764200000000002</v>
      </c>
      <c r="AI19">
        <v>4.415</v>
      </c>
      <c r="AJ19">
        <v>4.415</v>
      </c>
      <c r="AK19">
        <v>4.415</v>
      </c>
      <c r="AL19">
        <v>1203.3203000000001</v>
      </c>
      <c r="AM19">
        <v>1134.3015</v>
      </c>
      <c r="AN19">
        <v>1088.8334</v>
      </c>
      <c r="AO19">
        <v>882.95579999999995</v>
      </c>
      <c r="AP19">
        <v>1071.4063000000001</v>
      </c>
      <c r="AQ19">
        <v>1011.6432</v>
      </c>
      <c r="AR19">
        <v>989.10170000000005</v>
      </c>
      <c r="AS19">
        <v>969.42960000000005</v>
      </c>
      <c r="AT19">
        <v>949.1078</v>
      </c>
      <c r="AU19">
        <v>930.94680000000005</v>
      </c>
      <c r="AV19">
        <v>913.34130000000005</v>
      </c>
      <c r="AW19">
        <v>893.84540000000004</v>
      </c>
      <c r="AX19">
        <v>15.8</v>
      </c>
      <c r="AY19">
        <v>25.4</v>
      </c>
      <c r="AZ19">
        <v>32.1935</v>
      </c>
      <c r="BA19">
        <v>22.41</v>
      </c>
      <c r="BB19">
        <v>16.525200000000002</v>
      </c>
      <c r="BC19">
        <v>12.8377</v>
      </c>
      <c r="BD19">
        <v>10.35</v>
      </c>
      <c r="BE19">
        <v>8.5175000000000001</v>
      </c>
      <c r="BF19">
        <v>7.1641000000000004</v>
      </c>
      <c r="BG19">
        <v>6.4168000000000003</v>
      </c>
      <c r="BH19">
        <v>6.3845999999999998</v>
      </c>
      <c r="BI19">
        <v>83.43</v>
      </c>
      <c r="BJ19">
        <v>121.4</v>
      </c>
      <c r="BK19">
        <v>116.54</v>
      </c>
      <c r="BL19">
        <v>163.80000000000001</v>
      </c>
      <c r="BM19">
        <v>150.86000000000001</v>
      </c>
      <c r="BN19">
        <v>212.12</v>
      </c>
      <c r="BO19">
        <v>187.29</v>
      </c>
      <c r="BP19">
        <v>265.13</v>
      </c>
      <c r="BQ19">
        <v>228.62</v>
      </c>
      <c r="BR19">
        <v>326.22000000000003</v>
      </c>
      <c r="BS19">
        <v>270.83</v>
      </c>
      <c r="BT19">
        <v>389.23</v>
      </c>
      <c r="BU19">
        <v>308.02999999999997</v>
      </c>
      <c r="BV19">
        <v>439.29</v>
      </c>
      <c r="BW19">
        <v>50.8</v>
      </c>
      <c r="BX19">
        <v>43.4</v>
      </c>
      <c r="BY19">
        <v>35.602600000000002</v>
      </c>
      <c r="BZ19">
        <v>0.1</v>
      </c>
      <c r="CA19">
        <v>3.9535</v>
      </c>
      <c r="CB19">
        <v>4.1303999999999998</v>
      </c>
      <c r="CC19">
        <v>-0.3987</v>
      </c>
      <c r="CD19">
        <v>3.9535</v>
      </c>
      <c r="CE19">
        <v>1056830</v>
      </c>
      <c r="CF19">
        <v>1</v>
      </c>
      <c r="CI19">
        <v>3.1564000000000001</v>
      </c>
      <c r="CJ19">
        <v>5.9242999999999997</v>
      </c>
      <c r="CK19">
        <v>7.54</v>
      </c>
      <c r="CL19">
        <v>9.8628999999999998</v>
      </c>
      <c r="CM19">
        <v>11.3279</v>
      </c>
      <c r="CN19">
        <v>14.560700000000001</v>
      </c>
      <c r="CO19">
        <v>3.5103</v>
      </c>
      <c r="CP19">
        <v>6.431</v>
      </c>
      <c r="CQ19">
        <v>8.2241</v>
      </c>
      <c r="CR19">
        <v>10.7293</v>
      </c>
      <c r="CS19">
        <v>12.286199999999999</v>
      </c>
      <c r="CT19">
        <v>16.279299999999999</v>
      </c>
      <c r="CU19">
        <v>24.933599999999998</v>
      </c>
      <c r="CV19">
        <v>25.091699999999999</v>
      </c>
      <c r="CW19">
        <v>25.017600000000002</v>
      </c>
      <c r="CX19">
        <v>25.048500000000001</v>
      </c>
      <c r="CY19">
        <v>25.0932</v>
      </c>
      <c r="CZ19">
        <v>25.1051</v>
      </c>
      <c r="DB19">
        <v>21281</v>
      </c>
      <c r="DC19">
        <v>807</v>
      </c>
      <c r="DD19">
        <v>18</v>
      </c>
      <c r="DF19" t="s">
        <v>486</v>
      </c>
      <c r="DG19">
        <v>635</v>
      </c>
      <c r="DH19">
        <v>1123</v>
      </c>
      <c r="DI19">
        <v>12</v>
      </c>
      <c r="DJ19">
        <v>7</v>
      </c>
      <c r="DK19">
        <v>40</v>
      </c>
      <c r="DL19">
        <v>39.333336000000003</v>
      </c>
      <c r="DM19">
        <v>0.1</v>
      </c>
      <c r="DN19">
        <v>1627.2786000000001</v>
      </c>
      <c r="DO19">
        <v>1510.35</v>
      </c>
      <c r="DP19">
        <v>1389.7858000000001</v>
      </c>
      <c r="DQ19">
        <v>1287.5999999999999</v>
      </c>
      <c r="DR19">
        <v>1259.0786000000001</v>
      </c>
      <c r="DS19">
        <v>1148.4928</v>
      </c>
      <c r="DT19">
        <v>1027.5143</v>
      </c>
      <c r="DU19">
        <v>62.777900000000002</v>
      </c>
      <c r="DV19">
        <v>62.562899999999999</v>
      </c>
      <c r="DW19">
        <v>54.905000000000001</v>
      </c>
      <c r="DX19">
        <v>53.152099999999997</v>
      </c>
      <c r="DY19">
        <v>83.820700000000002</v>
      </c>
      <c r="DZ19">
        <v>82.188599999999994</v>
      </c>
      <c r="EA19">
        <v>85.346400000000003</v>
      </c>
      <c r="EB19">
        <v>32.1935</v>
      </c>
      <c r="EC19">
        <v>22.41</v>
      </c>
      <c r="ED19">
        <v>16.525200000000002</v>
      </c>
      <c r="EE19">
        <v>12.8377</v>
      </c>
      <c r="EF19">
        <v>10.35</v>
      </c>
      <c r="EG19">
        <v>8.5175000000000001</v>
      </c>
      <c r="EH19">
        <v>7.1641000000000004</v>
      </c>
      <c r="EI19">
        <v>6.4168000000000003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4.4281000000000001E-2</v>
      </c>
      <c r="EY19">
        <v>3.6507999999999999E-2</v>
      </c>
      <c r="EZ19">
        <v>3.1663999999999998E-2</v>
      </c>
      <c r="FA19">
        <v>1.7912999999999998E-2</v>
      </c>
      <c r="FB19">
        <v>4.7320000000000001E-3</v>
      </c>
      <c r="FC19">
        <v>1.0692E-2</v>
      </c>
      <c r="FD19">
        <v>9.1470000000000006E-3</v>
      </c>
      <c r="FE19">
        <v>-2.04E-4</v>
      </c>
      <c r="FF19">
        <v>-5.8699999999999996E-4</v>
      </c>
      <c r="FG19">
        <v>-1.3240000000000001E-3</v>
      </c>
      <c r="FH19">
        <v>-7.9100000000000004E-4</v>
      </c>
      <c r="FI19">
        <v>-2.5999999999999998E-5</v>
      </c>
      <c r="FJ19">
        <v>-5.7000000000000003E-5</v>
      </c>
      <c r="FK19">
        <v>5.8999999999999998E-5</v>
      </c>
      <c r="FL19">
        <v>8.5650000000000004E-2</v>
      </c>
      <c r="FM19">
        <v>8.1269999999999995E-2</v>
      </c>
      <c r="FN19">
        <v>7.9651E-2</v>
      </c>
      <c r="FO19">
        <v>7.6293E-2</v>
      </c>
      <c r="FP19">
        <v>8.3123000000000002E-2</v>
      </c>
      <c r="FQ19">
        <v>0.111023</v>
      </c>
      <c r="FR19">
        <v>0.10443</v>
      </c>
      <c r="FS19">
        <v>-0.225274</v>
      </c>
      <c r="FT19">
        <v>-0.22148100000000001</v>
      </c>
      <c r="FU19">
        <v>-0.219885</v>
      </c>
      <c r="FV19">
        <v>-0.21906700000000001</v>
      </c>
      <c r="FW19">
        <v>-0.223356</v>
      </c>
      <c r="FX19">
        <v>-0.232183</v>
      </c>
      <c r="FY19">
        <v>-0.22572999999999999</v>
      </c>
      <c r="FZ19">
        <v>-1.403672</v>
      </c>
      <c r="GA19">
        <v>-1.369488</v>
      </c>
      <c r="GB19">
        <v>-1.354986</v>
      </c>
      <c r="GC19">
        <v>-1.3480099999999999</v>
      </c>
      <c r="GD19">
        <v>-1.3871819999999999</v>
      </c>
      <c r="GE19">
        <v>-1.4624569999999999</v>
      </c>
      <c r="GF19">
        <v>-1.4049510000000001</v>
      </c>
      <c r="GG19">
        <v>-0.35292099999999998</v>
      </c>
      <c r="GH19">
        <v>-0.32122899999999999</v>
      </c>
      <c r="GI19">
        <v>-0.30830200000000002</v>
      </c>
      <c r="GJ19">
        <v>-0.30495800000000001</v>
      </c>
      <c r="GK19">
        <v>-0.34305999999999998</v>
      </c>
      <c r="GL19">
        <v>-0.48193999999999998</v>
      </c>
      <c r="GM19">
        <v>-0.41908800000000002</v>
      </c>
      <c r="GN19">
        <v>-0.40698899999999999</v>
      </c>
      <c r="GO19">
        <v>-0.37152400000000002</v>
      </c>
      <c r="GP19">
        <v>-0.356767</v>
      </c>
      <c r="GQ19">
        <v>-0.34915400000000002</v>
      </c>
      <c r="GR19">
        <v>-0.388602</v>
      </c>
      <c r="GS19">
        <v>-0.47118300000000002</v>
      </c>
      <c r="GT19">
        <v>-0.41153200000000001</v>
      </c>
      <c r="GU19">
        <v>0.42030699999999999</v>
      </c>
      <c r="GV19">
        <v>0.39999400000000002</v>
      </c>
      <c r="GW19">
        <v>0.37837799999999999</v>
      </c>
      <c r="GX19">
        <v>0.355126</v>
      </c>
      <c r="GY19">
        <v>0.66724300000000003</v>
      </c>
      <c r="GZ19">
        <v>0.59321900000000005</v>
      </c>
      <c r="HA19">
        <v>0.55452299999999999</v>
      </c>
      <c r="HB19">
        <v>20</v>
      </c>
      <c r="HC19">
        <v>20</v>
      </c>
      <c r="HD19">
        <v>20</v>
      </c>
      <c r="HE19">
        <v>20</v>
      </c>
      <c r="HF19">
        <v>15</v>
      </c>
      <c r="HG19">
        <v>30</v>
      </c>
      <c r="HH19">
        <v>-30</v>
      </c>
      <c r="HI19">
        <v>-1.450153</v>
      </c>
      <c r="HJ19">
        <v>-1.4283889999999999</v>
      </c>
      <c r="HK19">
        <v>-1.4189830000000001</v>
      </c>
      <c r="HL19">
        <v>-1.414253</v>
      </c>
      <c r="HM19">
        <v>-1.4390350000000001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735.78300000000002</v>
      </c>
      <c r="HX19">
        <v>0</v>
      </c>
      <c r="HZ19">
        <v>735.60400000000004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760.26099999999997</v>
      </c>
      <c r="IJ19">
        <v>0</v>
      </c>
      <c r="IL19">
        <v>760.46699999999998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771.12900000000002</v>
      </c>
      <c r="IV19">
        <v>0</v>
      </c>
      <c r="IX19">
        <v>771.19600000000003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777.053</v>
      </c>
      <c r="JH19">
        <v>0</v>
      </c>
      <c r="JJ19">
        <v>776.97699999999998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745.37800000000004</v>
      </c>
      <c r="JT19">
        <v>0</v>
      </c>
      <c r="JV19">
        <v>745.10400000000004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723.49800000000005</v>
      </c>
      <c r="KF19">
        <v>0.10199999999999999</v>
      </c>
      <c r="KH19">
        <v>723.62900000000002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760.86500000000001</v>
      </c>
      <c r="KR19">
        <v>2.5000000000000001E-2</v>
      </c>
      <c r="KT19">
        <v>760.96400000000006</v>
      </c>
      <c r="KU19">
        <v>2.5000000000000001E-2</v>
      </c>
      <c r="KV19">
        <v>139.37641209</v>
      </c>
      <c r="KW19">
        <v>122.74614449999999</v>
      </c>
      <c r="KX19">
        <v>110.6978287558</v>
      </c>
      <c r="KY19">
        <v>98.234866799999992</v>
      </c>
      <c r="KZ19">
        <v>104.6583904678</v>
      </c>
      <c r="LA19">
        <v>127.50911613439999</v>
      </c>
      <c r="LB19">
        <v>107.30331834899999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-23.589792799999998</v>
      </c>
      <c r="LI19">
        <v>-5.733541999999999</v>
      </c>
      <c r="LJ19">
        <v>-61.869650743999998</v>
      </c>
      <c r="LK19">
        <v>-49.193378447999997</v>
      </c>
      <c r="LL19">
        <v>-41.11027524</v>
      </c>
      <c r="LM19">
        <v>-23.08062722</v>
      </c>
      <c r="LN19">
        <v>-6.5280784920000006</v>
      </c>
      <c r="LO19">
        <v>-15.553230194999999</v>
      </c>
      <c r="LP19">
        <v>-12.933978906000002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-29.003060000000001</v>
      </c>
      <c r="LY19">
        <v>-28.567779999999999</v>
      </c>
      <c r="LZ19">
        <v>-28.379660000000001</v>
      </c>
      <c r="MA19">
        <v>-28.285060000000001</v>
      </c>
      <c r="MB19">
        <v>-21.585525000000001</v>
      </c>
      <c r="MC19">
        <v>0</v>
      </c>
      <c r="MD19">
        <v>0</v>
      </c>
      <c r="ME19">
        <v>-22.155639245900002</v>
      </c>
      <c r="MF19">
        <v>-20.097017804099998</v>
      </c>
      <c r="MG19">
        <v>-16.92732131</v>
      </c>
      <c r="MH19">
        <v>-16.209158111800001</v>
      </c>
      <c r="MI19">
        <v>-28.755529341999999</v>
      </c>
      <c r="MJ19">
        <v>-39.609973883999999</v>
      </c>
      <c r="MK19">
        <v>-35.767652083200005</v>
      </c>
      <c r="ML19">
        <v>26.348062100099998</v>
      </c>
      <c r="MM19">
        <v>24.887968247899984</v>
      </c>
      <c r="MN19">
        <v>24.280572205800009</v>
      </c>
      <c r="MO19">
        <v>30.660021468199993</v>
      </c>
      <c r="MP19">
        <v>47.789257633799991</v>
      </c>
      <c r="MQ19">
        <v>48.756119255399994</v>
      </c>
      <c r="MR19">
        <v>52.868145359799982</v>
      </c>
    </row>
    <row r="20" spans="1:356" x14ac:dyDescent="0.25">
      <c r="A20">
        <v>353</v>
      </c>
      <c r="B20" t="s">
        <v>401</v>
      </c>
      <c r="C20" s="3">
        <v>42877.174884259257</v>
      </c>
      <c r="D20">
        <v>55.6355</v>
      </c>
      <c r="E20">
        <v>54.999400000000001</v>
      </c>
      <c r="F20">
        <v>16</v>
      </c>
      <c r="G20">
        <v>59</v>
      </c>
      <c r="H20">
        <v>1.4366000000000001</v>
      </c>
      <c r="I20">
        <v>348.59730000000002</v>
      </c>
      <c r="J20">
        <v>19639</v>
      </c>
      <c r="K20">
        <v>31</v>
      </c>
      <c r="L20">
        <v>139055</v>
      </c>
      <c r="M20">
        <v>239913</v>
      </c>
      <c r="N20">
        <v>139188</v>
      </c>
      <c r="O20">
        <v>139196</v>
      </c>
      <c r="P20">
        <v>139261</v>
      </c>
      <c r="Q20">
        <v>139303</v>
      </c>
      <c r="R20">
        <v>221127</v>
      </c>
      <c r="S20">
        <v>221135</v>
      </c>
      <c r="T20">
        <v>220848</v>
      </c>
      <c r="U20">
        <v>220855</v>
      </c>
      <c r="V20">
        <v>215400</v>
      </c>
      <c r="W20">
        <v>215566</v>
      </c>
      <c r="X20">
        <v>215483</v>
      </c>
      <c r="Y20">
        <v>215475</v>
      </c>
      <c r="Z20">
        <v>294066</v>
      </c>
      <c r="AA20">
        <v>294017</v>
      </c>
      <c r="AB20">
        <v>1359.66</v>
      </c>
      <c r="AC20">
        <v>8154.4809999999998</v>
      </c>
      <c r="AD20">
        <v>6</v>
      </c>
      <c r="AE20">
        <v>39.031799999999997</v>
      </c>
      <c r="AF20">
        <v>39.031799999999997</v>
      </c>
      <c r="AG20">
        <v>39.031799999999997</v>
      </c>
      <c r="AH20">
        <v>39.031799999999997</v>
      </c>
      <c r="AI20">
        <v>4.6825999999999999</v>
      </c>
      <c r="AJ20">
        <v>4.6825999999999999</v>
      </c>
      <c r="AK20">
        <v>4.6825999999999999</v>
      </c>
      <c r="AL20">
        <v>1191.6016</v>
      </c>
      <c r="AM20">
        <v>1122.3629000000001</v>
      </c>
      <c r="AN20">
        <v>1064.3334</v>
      </c>
      <c r="AO20">
        <v>871.79679999999996</v>
      </c>
      <c r="AP20">
        <v>1064.6858</v>
      </c>
      <c r="AQ20">
        <v>1003.3</v>
      </c>
      <c r="AR20">
        <v>979.64919999999995</v>
      </c>
      <c r="AS20">
        <v>958.95529999999997</v>
      </c>
      <c r="AT20">
        <v>937.46680000000003</v>
      </c>
      <c r="AU20">
        <v>917.90940000000001</v>
      </c>
      <c r="AV20">
        <v>899.1694</v>
      </c>
      <c r="AW20">
        <v>878.47850000000005</v>
      </c>
      <c r="AX20">
        <v>15.8</v>
      </c>
      <c r="AY20">
        <v>20.2</v>
      </c>
      <c r="AZ20">
        <v>32.397399999999998</v>
      </c>
      <c r="BA20">
        <v>22.4255</v>
      </c>
      <c r="BB20">
        <v>16.480799999999999</v>
      </c>
      <c r="BC20">
        <v>12.772500000000001</v>
      </c>
      <c r="BD20">
        <v>10.2478</v>
      </c>
      <c r="BE20">
        <v>8.4977999999999998</v>
      </c>
      <c r="BF20">
        <v>7.1722000000000001</v>
      </c>
      <c r="BG20">
        <v>6.4170999999999996</v>
      </c>
      <c r="BH20">
        <v>6.3851000000000004</v>
      </c>
      <c r="BI20">
        <v>79.39</v>
      </c>
      <c r="BJ20">
        <v>118.6</v>
      </c>
      <c r="BK20">
        <v>112</v>
      </c>
      <c r="BL20">
        <v>160.83000000000001</v>
      </c>
      <c r="BM20">
        <v>145.16999999999999</v>
      </c>
      <c r="BN20">
        <v>208.79</v>
      </c>
      <c r="BO20">
        <v>180.47</v>
      </c>
      <c r="BP20">
        <v>261.38</v>
      </c>
      <c r="BQ20">
        <v>220.3</v>
      </c>
      <c r="BR20">
        <v>319.39</v>
      </c>
      <c r="BS20">
        <v>260.77999999999997</v>
      </c>
      <c r="BT20">
        <v>379.85</v>
      </c>
      <c r="BU20">
        <v>296.20999999999998</v>
      </c>
      <c r="BV20">
        <v>428.62</v>
      </c>
      <c r="BW20">
        <v>50.8</v>
      </c>
      <c r="BX20">
        <v>43.4</v>
      </c>
      <c r="BY20">
        <v>35.4071</v>
      </c>
      <c r="BZ20">
        <v>-0.48</v>
      </c>
      <c r="CA20">
        <v>0.83540000000000003</v>
      </c>
      <c r="CB20">
        <v>3.6360000000000001</v>
      </c>
      <c r="CC20">
        <v>-0.81879999999999997</v>
      </c>
      <c r="CD20">
        <v>0.83540000000000003</v>
      </c>
      <c r="CE20">
        <v>1056832</v>
      </c>
      <c r="CF20">
        <v>2</v>
      </c>
      <c r="CI20">
        <v>3.2629000000000001</v>
      </c>
      <c r="CJ20">
        <v>6.0057</v>
      </c>
      <c r="CK20">
        <v>7.6421000000000001</v>
      </c>
      <c r="CL20">
        <v>10.0686</v>
      </c>
      <c r="CM20">
        <v>11.517899999999999</v>
      </c>
      <c r="CN20">
        <v>14.9536</v>
      </c>
      <c r="CO20">
        <v>3.6688999999999998</v>
      </c>
      <c r="CP20">
        <v>6.0229999999999997</v>
      </c>
      <c r="CQ20">
        <v>8.423</v>
      </c>
      <c r="CR20">
        <v>11.301600000000001</v>
      </c>
      <c r="CS20">
        <v>12.3393</v>
      </c>
      <c r="CT20">
        <v>16.7377</v>
      </c>
      <c r="CU20">
        <v>24.975899999999999</v>
      </c>
      <c r="CV20">
        <v>25.0181</v>
      </c>
      <c r="CW20">
        <v>25.002500000000001</v>
      </c>
      <c r="CX20">
        <v>24.769300000000001</v>
      </c>
      <c r="CY20">
        <v>25.027000000000001</v>
      </c>
      <c r="CZ20">
        <v>25.060099999999998</v>
      </c>
      <c r="DB20">
        <v>21281</v>
      </c>
      <c r="DC20">
        <v>808</v>
      </c>
      <c r="DD20">
        <v>1</v>
      </c>
      <c r="DF20" t="s">
        <v>486</v>
      </c>
      <c r="DG20">
        <v>635</v>
      </c>
      <c r="DH20">
        <v>1123</v>
      </c>
      <c r="DI20">
        <v>12</v>
      </c>
      <c r="DJ20">
        <v>7</v>
      </c>
      <c r="DK20">
        <v>40</v>
      </c>
      <c r="DL20">
        <v>40.833336000000003</v>
      </c>
      <c r="DM20">
        <v>-0.48</v>
      </c>
      <c r="DN20">
        <v>1678.6642999999999</v>
      </c>
      <c r="DO20">
        <v>1542.6857</v>
      </c>
      <c r="DP20">
        <v>1419.4070999999999</v>
      </c>
      <c r="DQ20">
        <v>1331.6857</v>
      </c>
      <c r="DR20">
        <v>1247.4070999999999</v>
      </c>
      <c r="DS20">
        <v>1164.2</v>
      </c>
      <c r="DT20">
        <v>1059.1215</v>
      </c>
      <c r="DU20">
        <v>58.359299999999998</v>
      </c>
      <c r="DV20">
        <v>56.095700000000001</v>
      </c>
      <c r="DW20">
        <v>61.613599999999998</v>
      </c>
      <c r="DX20">
        <v>56.634999999999998</v>
      </c>
      <c r="DY20">
        <v>89.058599999999998</v>
      </c>
      <c r="DZ20">
        <v>89.144300000000001</v>
      </c>
      <c r="EA20">
        <v>88.445700000000002</v>
      </c>
      <c r="EB20">
        <v>32.397399999999998</v>
      </c>
      <c r="EC20">
        <v>22.4255</v>
      </c>
      <c r="ED20">
        <v>16.480799999999999</v>
      </c>
      <c r="EE20">
        <v>12.772500000000001</v>
      </c>
      <c r="EF20">
        <v>10.2478</v>
      </c>
      <c r="EG20">
        <v>8.4977999999999998</v>
      </c>
      <c r="EH20">
        <v>7.1722000000000001</v>
      </c>
      <c r="EI20">
        <v>6.4170999999999996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4.6238000000000001E-2</v>
      </c>
      <c r="EY20">
        <v>3.8001E-2</v>
      </c>
      <c r="EZ20">
        <v>3.3278000000000002E-2</v>
      </c>
      <c r="FA20">
        <v>1.8376E-2</v>
      </c>
      <c r="FB20">
        <v>5.3829999999999998E-3</v>
      </c>
      <c r="FC20">
        <v>1.1129999999999999E-2</v>
      </c>
      <c r="FD20">
        <v>9.6209999999999993E-3</v>
      </c>
      <c r="FE20">
        <v>-2.04E-4</v>
      </c>
      <c r="FF20">
        <v>-5.8799999999999998E-4</v>
      </c>
      <c r="FG20">
        <v>-1.325E-3</v>
      </c>
      <c r="FH20">
        <v>-7.9299999999999998E-4</v>
      </c>
      <c r="FI20">
        <v>-2.9E-5</v>
      </c>
      <c r="FJ20">
        <v>9.9999999999999995E-7</v>
      </c>
      <c r="FK20">
        <v>9.6000000000000002E-5</v>
      </c>
      <c r="FL20">
        <v>8.5634000000000002E-2</v>
      </c>
      <c r="FM20">
        <v>8.1257999999999997E-2</v>
      </c>
      <c r="FN20">
        <v>7.9636999999999999E-2</v>
      </c>
      <c r="FO20">
        <v>7.6279E-2</v>
      </c>
      <c r="FP20">
        <v>8.3121E-2</v>
      </c>
      <c r="FQ20">
        <v>0.11101</v>
      </c>
      <c r="FR20">
        <v>0.104405</v>
      </c>
      <c r="FS20">
        <v>-0.225438</v>
      </c>
      <c r="FT20">
        <v>-0.221608</v>
      </c>
      <c r="FU20">
        <v>-0.220027</v>
      </c>
      <c r="FV20">
        <v>-0.21921499999999999</v>
      </c>
      <c r="FW20">
        <v>-0.22338</v>
      </c>
      <c r="FX20">
        <v>-0.232408</v>
      </c>
      <c r="FY20">
        <v>-0.22600200000000001</v>
      </c>
      <c r="FZ20">
        <v>-1.4050199999999999</v>
      </c>
      <c r="GA20">
        <v>-1.370511</v>
      </c>
      <c r="GB20">
        <v>-1.3561350000000001</v>
      </c>
      <c r="GC20">
        <v>-1.349207</v>
      </c>
      <c r="GD20">
        <v>-1.3873</v>
      </c>
      <c r="GE20">
        <v>-1.46777</v>
      </c>
      <c r="GF20">
        <v>-1.4102570000000001</v>
      </c>
      <c r="GG20">
        <v>-0.35250199999999998</v>
      </c>
      <c r="GH20">
        <v>-0.320936</v>
      </c>
      <c r="GI20">
        <v>-0.307981</v>
      </c>
      <c r="GJ20">
        <v>-0.30462400000000001</v>
      </c>
      <c r="GK20">
        <v>-0.34303800000000001</v>
      </c>
      <c r="GL20">
        <v>-0.48174800000000001</v>
      </c>
      <c r="GM20">
        <v>-0.41866199999999998</v>
      </c>
      <c r="GN20">
        <v>-0.40849200000000002</v>
      </c>
      <c r="GO20">
        <v>-0.37259599999999998</v>
      </c>
      <c r="GP20">
        <v>-0.35793799999999998</v>
      </c>
      <c r="GQ20">
        <v>-0.350358</v>
      </c>
      <c r="GR20">
        <v>-0.38873099999999999</v>
      </c>
      <c r="GS20">
        <v>-0.47172999999999998</v>
      </c>
      <c r="GT20">
        <v>-0.41261700000000001</v>
      </c>
      <c r="GU20">
        <v>0.42020099999999999</v>
      </c>
      <c r="GV20">
        <v>0.399673</v>
      </c>
      <c r="GW20">
        <v>0.37785299999999999</v>
      </c>
      <c r="GX20">
        <v>0.35453600000000002</v>
      </c>
      <c r="GY20">
        <v>0.66566099999999995</v>
      </c>
      <c r="GZ20">
        <v>0.59228400000000003</v>
      </c>
      <c r="HA20">
        <v>0.55454300000000001</v>
      </c>
      <c r="HB20">
        <v>20</v>
      </c>
      <c r="HC20">
        <v>20</v>
      </c>
      <c r="HD20">
        <v>20</v>
      </c>
      <c r="HE20">
        <v>20</v>
      </c>
      <c r="HF20">
        <v>15</v>
      </c>
      <c r="HG20">
        <v>20</v>
      </c>
      <c r="HH20">
        <v>-20</v>
      </c>
      <c r="HI20">
        <v>-1.4503509999999999</v>
      </c>
      <c r="HJ20">
        <v>-1.4286179999999999</v>
      </c>
      <c r="HK20">
        <v>-1.4192499999999999</v>
      </c>
      <c r="HL20">
        <v>-1.4145620000000001</v>
      </c>
      <c r="HM20">
        <v>-1.4393769999999999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735.78300000000002</v>
      </c>
      <c r="HX20">
        <v>0</v>
      </c>
      <c r="HZ20">
        <v>735.60400000000004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760.26099999999997</v>
      </c>
      <c r="IJ20">
        <v>0</v>
      </c>
      <c r="IL20">
        <v>760.46699999999998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771.12900000000002</v>
      </c>
      <c r="IV20">
        <v>0</v>
      </c>
      <c r="IX20">
        <v>771.19600000000003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777.053</v>
      </c>
      <c r="JH20">
        <v>0</v>
      </c>
      <c r="JJ20">
        <v>776.97699999999998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745.37800000000004</v>
      </c>
      <c r="JT20">
        <v>0</v>
      </c>
      <c r="JV20">
        <v>745.10400000000004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723.49800000000005</v>
      </c>
      <c r="KF20">
        <v>0.10199999999999999</v>
      </c>
      <c r="KH20">
        <v>723.62900000000002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760.86500000000001</v>
      </c>
      <c r="KR20">
        <v>2.5000000000000001E-2</v>
      </c>
      <c r="KT20">
        <v>760.96400000000006</v>
      </c>
      <c r="KU20">
        <v>2.5000000000000001E-2</v>
      </c>
      <c r="KV20">
        <v>143.75073866619999</v>
      </c>
      <c r="KW20">
        <v>125.3555546106</v>
      </c>
      <c r="KX20">
        <v>113.0373232227</v>
      </c>
      <c r="KY20">
        <v>101.57965351030001</v>
      </c>
      <c r="KZ20">
        <v>103.68572555909999</v>
      </c>
      <c r="LA20">
        <v>129.237842</v>
      </c>
      <c r="LB20">
        <v>110.57758020749999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-23.612652799999999</v>
      </c>
      <c r="LI20">
        <v>-5.7404507999999996</v>
      </c>
      <c r="LJ20">
        <v>-64.678690680000003</v>
      </c>
      <c r="LK20">
        <v>-51.27492804300001</v>
      </c>
      <c r="LL20">
        <v>-43.332581655000006</v>
      </c>
      <c r="LM20">
        <v>-23.723106681000004</v>
      </c>
      <c r="LN20">
        <v>-7.4276041999999984</v>
      </c>
      <c r="LO20">
        <v>-16.337747869999998</v>
      </c>
      <c r="LP20">
        <v>-13.703467269000001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-29.007019999999997</v>
      </c>
      <c r="LY20">
        <v>-28.57236</v>
      </c>
      <c r="LZ20">
        <v>-28.384999999999998</v>
      </c>
      <c r="MA20">
        <v>-28.291240000000002</v>
      </c>
      <c r="MB20">
        <v>-21.590654999999998</v>
      </c>
      <c r="MC20">
        <v>0</v>
      </c>
      <c r="MD20">
        <v>0</v>
      </c>
      <c r="ME20">
        <v>-20.571769968599998</v>
      </c>
      <c r="MF20">
        <v>-18.003129575199999</v>
      </c>
      <c r="MG20">
        <v>-18.975818141600001</v>
      </c>
      <c r="MH20">
        <v>-17.252380240000001</v>
      </c>
      <c r="MI20">
        <v>-30.5504840268</v>
      </c>
      <c r="MJ20">
        <v>-42.945088236400004</v>
      </c>
      <c r="MK20">
        <v>-37.028853653399999</v>
      </c>
      <c r="ML20">
        <v>29.493258017599995</v>
      </c>
      <c r="MM20">
        <v>27.505136992399976</v>
      </c>
      <c r="MN20">
        <v>22.343923426099984</v>
      </c>
      <c r="MO20">
        <v>32.312926589299998</v>
      </c>
      <c r="MP20">
        <v>44.11698233229999</v>
      </c>
      <c r="MQ20">
        <v>46.342353093599989</v>
      </c>
      <c r="MR20">
        <v>54.104808485099987</v>
      </c>
    </row>
    <row r="21" spans="1:356" x14ac:dyDescent="0.25">
      <c r="A21">
        <v>353</v>
      </c>
      <c r="B21" t="s">
        <v>402</v>
      </c>
      <c r="C21" s="3">
        <v>42877.175856481481</v>
      </c>
      <c r="D21">
        <v>56.087200000000003</v>
      </c>
      <c r="E21">
        <v>55.387700000000002</v>
      </c>
      <c r="F21">
        <v>23</v>
      </c>
      <c r="G21">
        <v>59</v>
      </c>
      <c r="H21">
        <v>1.4366000000000001</v>
      </c>
      <c r="I21">
        <v>349.16500000000002</v>
      </c>
      <c r="J21">
        <v>19652</v>
      </c>
      <c r="K21">
        <v>31</v>
      </c>
      <c r="L21">
        <v>139055</v>
      </c>
      <c r="M21">
        <v>239913</v>
      </c>
      <c r="N21">
        <v>139188</v>
      </c>
      <c r="O21">
        <v>139196</v>
      </c>
      <c r="P21">
        <v>139261</v>
      </c>
      <c r="Q21">
        <v>139303</v>
      </c>
      <c r="R21">
        <v>221127</v>
      </c>
      <c r="S21">
        <v>221135</v>
      </c>
      <c r="T21">
        <v>220848</v>
      </c>
      <c r="U21">
        <v>220855</v>
      </c>
      <c r="V21">
        <v>215400</v>
      </c>
      <c r="W21">
        <v>215566</v>
      </c>
      <c r="X21">
        <v>215483</v>
      </c>
      <c r="Y21">
        <v>215475</v>
      </c>
      <c r="Z21">
        <v>294066</v>
      </c>
      <c r="AA21">
        <v>294017</v>
      </c>
      <c r="AB21">
        <v>1359.66</v>
      </c>
      <c r="AC21">
        <v>8174.3521000000001</v>
      </c>
      <c r="AD21">
        <v>6</v>
      </c>
      <c r="AE21">
        <v>39.299900000000001</v>
      </c>
      <c r="AF21">
        <v>39.299900000000001</v>
      </c>
      <c r="AG21">
        <v>39.299900000000001</v>
      </c>
      <c r="AH21">
        <v>39.299900000000001</v>
      </c>
      <c r="AI21">
        <v>4.9507000000000003</v>
      </c>
      <c r="AJ21">
        <v>4.9507000000000003</v>
      </c>
      <c r="AK21">
        <v>4.9507000000000003</v>
      </c>
      <c r="AL21">
        <v>1209.1796999999999</v>
      </c>
      <c r="AM21">
        <v>1135.8108</v>
      </c>
      <c r="AN21">
        <v>1085.5</v>
      </c>
      <c r="AO21">
        <v>884.57920000000001</v>
      </c>
      <c r="AP21">
        <v>1064.5144</v>
      </c>
      <c r="AQ21">
        <v>1005.1076</v>
      </c>
      <c r="AR21">
        <v>982.74490000000003</v>
      </c>
      <c r="AS21">
        <v>963.3125</v>
      </c>
      <c r="AT21">
        <v>943.20429999999999</v>
      </c>
      <c r="AU21">
        <v>925.02120000000002</v>
      </c>
      <c r="AV21">
        <v>907.46410000000003</v>
      </c>
      <c r="AW21">
        <v>887.98019999999997</v>
      </c>
      <c r="AX21">
        <v>16</v>
      </c>
      <c r="AY21">
        <v>24.2</v>
      </c>
      <c r="AZ21">
        <v>32.235999999999997</v>
      </c>
      <c r="BA21">
        <v>22.386199999999999</v>
      </c>
      <c r="BB21">
        <v>16.455400000000001</v>
      </c>
      <c r="BC21">
        <v>12.8009</v>
      </c>
      <c r="BD21">
        <v>10.2865</v>
      </c>
      <c r="BE21">
        <v>8.4938000000000002</v>
      </c>
      <c r="BF21">
        <v>7.1539999999999999</v>
      </c>
      <c r="BG21">
        <v>6.4139999999999997</v>
      </c>
      <c r="BH21">
        <v>6.3887999999999998</v>
      </c>
      <c r="BI21">
        <v>82.15</v>
      </c>
      <c r="BJ21">
        <v>117.79</v>
      </c>
      <c r="BK21">
        <v>114.9</v>
      </c>
      <c r="BL21">
        <v>159.19</v>
      </c>
      <c r="BM21">
        <v>148.86000000000001</v>
      </c>
      <c r="BN21">
        <v>206.23</v>
      </c>
      <c r="BO21">
        <v>184.7</v>
      </c>
      <c r="BP21">
        <v>258.13</v>
      </c>
      <c r="BQ21">
        <v>225.29</v>
      </c>
      <c r="BR21">
        <v>316.94</v>
      </c>
      <c r="BS21">
        <v>266.91000000000003</v>
      </c>
      <c r="BT21">
        <v>377.57</v>
      </c>
      <c r="BU21">
        <v>303.44</v>
      </c>
      <c r="BV21">
        <v>425.43</v>
      </c>
      <c r="BW21">
        <v>49</v>
      </c>
      <c r="BX21">
        <v>43.4</v>
      </c>
      <c r="BY21">
        <v>34.343400000000003</v>
      </c>
      <c r="BZ21">
        <v>-1.04</v>
      </c>
      <c r="CA21">
        <v>2.2713999999999999</v>
      </c>
      <c r="CB21">
        <v>4.3609999999999998</v>
      </c>
      <c r="CC21">
        <v>-1.3407</v>
      </c>
      <c r="CD21">
        <v>2.2713999999999999</v>
      </c>
      <c r="CE21">
        <v>1056832</v>
      </c>
      <c r="CF21">
        <v>1</v>
      </c>
      <c r="CI21">
        <v>3.3092999999999999</v>
      </c>
      <c r="CJ21">
        <v>6.0049999999999999</v>
      </c>
      <c r="CK21">
        <v>7.6421000000000001</v>
      </c>
      <c r="CL21">
        <v>9.9070999999999998</v>
      </c>
      <c r="CM21">
        <v>11.4579</v>
      </c>
      <c r="CN21">
        <v>14.7936</v>
      </c>
      <c r="CO21">
        <v>3.6236999999999999</v>
      </c>
      <c r="CP21">
        <v>6.2847</v>
      </c>
      <c r="CQ21">
        <v>8.2797000000000001</v>
      </c>
      <c r="CR21">
        <v>10.881399999999999</v>
      </c>
      <c r="CS21">
        <v>12.138999999999999</v>
      </c>
      <c r="CT21">
        <v>16.445799999999998</v>
      </c>
      <c r="CU21">
        <v>24.845400000000001</v>
      </c>
      <c r="CV21">
        <v>25.092500000000001</v>
      </c>
      <c r="CW21">
        <v>25.0107</v>
      </c>
      <c r="CX21">
        <v>25.141100000000002</v>
      </c>
      <c r="CY21">
        <v>25.042899999999999</v>
      </c>
      <c r="CZ21">
        <v>25.002300000000002</v>
      </c>
      <c r="DB21">
        <v>21281</v>
      </c>
      <c r="DC21">
        <v>808</v>
      </c>
      <c r="DD21">
        <v>2</v>
      </c>
      <c r="DF21" t="s">
        <v>486</v>
      </c>
      <c r="DG21">
        <v>635</v>
      </c>
      <c r="DH21">
        <v>1123</v>
      </c>
      <c r="DI21">
        <v>12</v>
      </c>
      <c r="DJ21">
        <v>7</v>
      </c>
      <c r="DK21">
        <v>40</v>
      </c>
      <c r="DL21">
        <v>36.833336000000003</v>
      </c>
      <c r="DM21">
        <v>-1.04</v>
      </c>
      <c r="DN21">
        <v>1632.2428</v>
      </c>
      <c r="DO21">
        <v>1495.2072000000001</v>
      </c>
      <c r="DP21">
        <v>1367.7786000000001</v>
      </c>
      <c r="DQ21">
        <v>1282.7786000000001</v>
      </c>
      <c r="DR21">
        <v>1241.7786000000001</v>
      </c>
      <c r="DS21">
        <v>1135.4142999999999</v>
      </c>
      <c r="DT21">
        <v>1014.1857</v>
      </c>
      <c r="DU21">
        <v>67.052899999999994</v>
      </c>
      <c r="DV21">
        <v>67.077100000000002</v>
      </c>
      <c r="DW21">
        <v>53.505000000000003</v>
      </c>
      <c r="DX21">
        <v>53.472099999999998</v>
      </c>
      <c r="DY21">
        <v>80.317899999999995</v>
      </c>
      <c r="DZ21">
        <v>80.171400000000006</v>
      </c>
      <c r="EA21">
        <v>83.3857</v>
      </c>
      <c r="EB21">
        <v>32.235999999999997</v>
      </c>
      <c r="EC21">
        <v>22.386199999999999</v>
      </c>
      <c r="ED21">
        <v>16.455400000000001</v>
      </c>
      <c r="EE21">
        <v>12.8009</v>
      </c>
      <c r="EF21">
        <v>10.2865</v>
      </c>
      <c r="EG21">
        <v>8.4938000000000002</v>
      </c>
      <c r="EH21">
        <v>7.1539999999999999</v>
      </c>
      <c r="EI21">
        <v>6.4139999999999997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4.8236000000000001E-2</v>
      </c>
      <c r="EY21">
        <v>3.9690999999999997E-2</v>
      </c>
      <c r="EZ21">
        <v>3.5069999999999997E-2</v>
      </c>
      <c r="FA21">
        <v>1.9032E-2</v>
      </c>
      <c r="FB21">
        <v>6.1869999999999998E-3</v>
      </c>
      <c r="FC21">
        <v>1.238E-2</v>
      </c>
      <c r="FD21">
        <v>1.0826000000000001E-2</v>
      </c>
      <c r="FE21">
        <v>-2.04E-4</v>
      </c>
      <c r="FF21">
        <v>-5.8799999999999998E-4</v>
      </c>
      <c r="FG21">
        <v>-1.3259999999999999E-3</v>
      </c>
      <c r="FH21">
        <v>-7.94E-4</v>
      </c>
      <c r="FI21">
        <v>-3.1000000000000001E-5</v>
      </c>
      <c r="FJ21">
        <v>5.0000000000000004E-6</v>
      </c>
      <c r="FK21">
        <v>1.02E-4</v>
      </c>
      <c r="FL21">
        <v>8.5639999999999994E-2</v>
      </c>
      <c r="FM21">
        <v>8.1265000000000004E-2</v>
      </c>
      <c r="FN21">
        <v>7.9647999999999997E-2</v>
      </c>
      <c r="FO21">
        <v>7.6290999999999998E-2</v>
      </c>
      <c r="FP21">
        <v>8.3122000000000001E-2</v>
      </c>
      <c r="FQ21">
        <v>0.11101900000000001</v>
      </c>
      <c r="FR21">
        <v>0.104425</v>
      </c>
      <c r="FS21">
        <v>-0.22533300000000001</v>
      </c>
      <c r="FT21">
        <v>-0.22148999999999999</v>
      </c>
      <c r="FU21">
        <v>-0.21986600000000001</v>
      </c>
      <c r="FV21">
        <v>-0.21904000000000001</v>
      </c>
      <c r="FW21">
        <v>-0.22332099999999999</v>
      </c>
      <c r="FX21">
        <v>-0.232403</v>
      </c>
      <c r="FY21">
        <v>-0.22594500000000001</v>
      </c>
      <c r="FZ21">
        <v>-1.4047499999999999</v>
      </c>
      <c r="GA21">
        <v>-1.3701110000000001</v>
      </c>
      <c r="GB21">
        <v>-1.3553580000000001</v>
      </c>
      <c r="GC21">
        <v>-1.348311</v>
      </c>
      <c r="GD21">
        <v>-1.3874249999999999</v>
      </c>
      <c r="GE21">
        <v>-1.4704060000000001</v>
      </c>
      <c r="GF21">
        <v>-1.4124719999999999</v>
      </c>
      <c r="GG21">
        <v>-0.35247400000000001</v>
      </c>
      <c r="GH21">
        <v>-0.32095200000000002</v>
      </c>
      <c r="GI21">
        <v>-0.30810700000000002</v>
      </c>
      <c r="GJ21">
        <v>-0.30478499999999997</v>
      </c>
      <c r="GK21">
        <v>-0.342887</v>
      </c>
      <c r="GL21">
        <v>-0.48167500000000002</v>
      </c>
      <c r="GM21">
        <v>-0.418823</v>
      </c>
      <c r="GN21">
        <v>-0.408188</v>
      </c>
      <c r="GO21">
        <v>-0.37217499999999998</v>
      </c>
      <c r="GP21">
        <v>-0.35714400000000002</v>
      </c>
      <c r="GQ21">
        <v>-0.34945500000000002</v>
      </c>
      <c r="GR21">
        <v>-0.38886500000000002</v>
      </c>
      <c r="GS21">
        <v>-0.47151500000000002</v>
      </c>
      <c r="GT21">
        <v>-0.41188999999999998</v>
      </c>
      <c r="GU21">
        <v>0.420298</v>
      </c>
      <c r="GV21">
        <v>0.39991700000000002</v>
      </c>
      <c r="GW21">
        <v>0.37837399999999999</v>
      </c>
      <c r="GX21">
        <v>0.35523700000000002</v>
      </c>
      <c r="GY21">
        <v>0.66754199999999997</v>
      </c>
      <c r="GZ21">
        <v>0.59337899999999999</v>
      </c>
      <c r="HA21">
        <v>0.55476400000000003</v>
      </c>
      <c r="HB21">
        <v>20</v>
      </c>
      <c r="HC21">
        <v>20</v>
      </c>
      <c r="HD21">
        <v>20</v>
      </c>
      <c r="HE21">
        <v>20</v>
      </c>
      <c r="HF21">
        <v>15</v>
      </c>
      <c r="HG21">
        <v>10</v>
      </c>
      <c r="HH21">
        <v>-10</v>
      </c>
      <c r="HI21">
        <v>-1.450348</v>
      </c>
      <c r="HJ21">
        <v>-1.4286140000000001</v>
      </c>
      <c r="HK21">
        <v>-1.4192450000000001</v>
      </c>
      <c r="HL21">
        <v>-1.4145559999999999</v>
      </c>
      <c r="HM21">
        <v>-1.43937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735.78300000000002</v>
      </c>
      <c r="HX21">
        <v>0</v>
      </c>
      <c r="HZ21">
        <v>735.60400000000004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760.26099999999997</v>
      </c>
      <c r="IJ21">
        <v>0</v>
      </c>
      <c r="IL21">
        <v>760.46699999999998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771.12900000000002</v>
      </c>
      <c r="IV21">
        <v>0</v>
      </c>
      <c r="IX21">
        <v>771.19600000000003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777.053</v>
      </c>
      <c r="JH21">
        <v>0</v>
      </c>
      <c r="JJ21">
        <v>776.97699999999998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745.37800000000004</v>
      </c>
      <c r="JT21">
        <v>0</v>
      </c>
      <c r="JV21">
        <v>745.10400000000004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723.49800000000005</v>
      </c>
      <c r="KF21">
        <v>0.10199999999999999</v>
      </c>
      <c r="KH21">
        <v>723.62900000000002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760.86500000000001</v>
      </c>
      <c r="KR21">
        <v>2.5000000000000001E-2</v>
      </c>
      <c r="KT21">
        <v>760.96400000000006</v>
      </c>
      <c r="KU21">
        <v>2.5000000000000001E-2</v>
      </c>
      <c r="KV21">
        <v>139.78527339199999</v>
      </c>
      <c r="KW21">
        <v>121.50801310800001</v>
      </c>
      <c r="KX21">
        <v>108.9408299328</v>
      </c>
      <c r="KY21">
        <v>97.8644621726</v>
      </c>
      <c r="KZ21">
        <v>103.21912078920001</v>
      </c>
      <c r="LA21">
        <v>126.05256017169999</v>
      </c>
      <c r="LB21">
        <v>105.9063417225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-23.612144799999999</v>
      </c>
      <c r="LI21">
        <v>-5.7390030000000003</v>
      </c>
      <c r="LJ21">
        <v>-67.472951999999992</v>
      </c>
      <c r="LK21">
        <v>-53.575450433000007</v>
      </c>
      <c r="LL21">
        <v>-45.735200352</v>
      </c>
      <c r="LM21">
        <v>-24.590496018</v>
      </c>
      <c r="LN21">
        <v>-8.5409882999999986</v>
      </c>
      <c r="LO21">
        <v>-18.210978310000002</v>
      </c>
      <c r="LP21">
        <v>-15.435494016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-29.006959999999999</v>
      </c>
      <c r="LY21">
        <v>-28.572279999999999</v>
      </c>
      <c r="LZ21">
        <v>-28.384900000000002</v>
      </c>
      <c r="MA21">
        <v>-28.291119999999999</v>
      </c>
      <c r="MB21">
        <v>-21.59055</v>
      </c>
      <c r="MC21">
        <v>0</v>
      </c>
      <c r="MD21">
        <v>0</v>
      </c>
      <c r="ME21">
        <v>-23.6344038746</v>
      </c>
      <c r="MF21">
        <v>-21.5285293992</v>
      </c>
      <c r="MG21">
        <v>-16.485265035000001</v>
      </c>
      <c r="MH21">
        <v>-16.297493998499998</v>
      </c>
      <c r="MI21">
        <v>-27.539963777299999</v>
      </c>
      <c r="MJ21">
        <v>-38.616559095000007</v>
      </c>
      <c r="MK21">
        <v>-34.923849031099998</v>
      </c>
      <c r="ML21">
        <v>19.670957517400002</v>
      </c>
      <c r="MM21">
        <v>17.831753275800015</v>
      </c>
      <c r="MN21">
        <v>18.335464545799997</v>
      </c>
      <c r="MO21">
        <v>28.685352156100006</v>
      </c>
      <c r="MP21">
        <v>45.5476187119</v>
      </c>
      <c r="MQ21">
        <v>45.61287796669999</v>
      </c>
      <c r="MR21">
        <v>49.807995675400001</v>
      </c>
    </row>
    <row r="22" spans="1:356" x14ac:dyDescent="0.25">
      <c r="A22">
        <v>353</v>
      </c>
      <c r="B22" t="s">
        <v>403</v>
      </c>
      <c r="C22" s="3">
        <v>42877.176759259259</v>
      </c>
      <c r="D22">
        <v>56.589199999999998</v>
      </c>
      <c r="E22">
        <v>55.796500000000002</v>
      </c>
      <c r="F22">
        <v>18</v>
      </c>
      <c r="G22">
        <v>58</v>
      </c>
      <c r="H22">
        <v>1.4366000000000001</v>
      </c>
      <c r="I22">
        <v>348.49299999999999</v>
      </c>
      <c r="J22">
        <v>19618</v>
      </c>
      <c r="K22">
        <v>31</v>
      </c>
      <c r="L22">
        <v>139055</v>
      </c>
      <c r="M22">
        <v>239913</v>
      </c>
      <c r="N22">
        <v>139188</v>
      </c>
      <c r="O22">
        <v>139196</v>
      </c>
      <c r="P22">
        <v>139261</v>
      </c>
      <c r="Q22">
        <v>139303</v>
      </c>
      <c r="R22">
        <v>221127</v>
      </c>
      <c r="S22">
        <v>221135</v>
      </c>
      <c r="T22">
        <v>220848</v>
      </c>
      <c r="U22">
        <v>220855</v>
      </c>
      <c r="V22">
        <v>215400</v>
      </c>
      <c r="W22">
        <v>215566</v>
      </c>
      <c r="X22">
        <v>215483</v>
      </c>
      <c r="Y22">
        <v>215475</v>
      </c>
      <c r="Z22">
        <v>294066</v>
      </c>
      <c r="AA22">
        <v>294017</v>
      </c>
      <c r="AB22">
        <v>1359.66</v>
      </c>
      <c r="AC22">
        <v>8194.2235999999994</v>
      </c>
      <c r="AD22">
        <v>6</v>
      </c>
      <c r="AE22">
        <v>39.567399999999999</v>
      </c>
      <c r="AF22">
        <v>39.567399999999999</v>
      </c>
      <c r="AG22">
        <v>39.567399999999999</v>
      </c>
      <c r="AH22">
        <v>39.567399999999999</v>
      </c>
      <c r="AI22">
        <v>5.2182000000000004</v>
      </c>
      <c r="AJ22">
        <v>5.2182000000000004</v>
      </c>
      <c r="AK22">
        <v>5.2182000000000004</v>
      </c>
      <c r="AL22">
        <v>1191.6016</v>
      </c>
      <c r="AM22">
        <v>1123.1541</v>
      </c>
      <c r="AN22">
        <v>1072.6666</v>
      </c>
      <c r="AO22">
        <v>882.06079999999997</v>
      </c>
      <c r="AP22">
        <v>1067.3308999999999</v>
      </c>
      <c r="AQ22">
        <v>1007.8613</v>
      </c>
      <c r="AR22">
        <v>985.41930000000002</v>
      </c>
      <c r="AS22">
        <v>965.68299999999999</v>
      </c>
      <c r="AT22">
        <v>945.32680000000005</v>
      </c>
      <c r="AU22">
        <v>927.00070000000005</v>
      </c>
      <c r="AV22">
        <v>909.36239999999998</v>
      </c>
      <c r="AW22">
        <v>889.79849999999999</v>
      </c>
      <c r="AX22">
        <v>15.8</v>
      </c>
      <c r="AY22">
        <v>20</v>
      </c>
      <c r="AZ22">
        <v>32.3157</v>
      </c>
      <c r="BA22">
        <v>22.479399999999998</v>
      </c>
      <c r="BB22">
        <v>16.4956</v>
      </c>
      <c r="BC22">
        <v>12.8019</v>
      </c>
      <c r="BD22">
        <v>10.2858</v>
      </c>
      <c r="BE22">
        <v>8.5017999999999994</v>
      </c>
      <c r="BF22">
        <v>7.1676000000000002</v>
      </c>
      <c r="BG22">
        <v>6.4139999999999997</v>
      </c>
      <c r="BH22">
        <v>6.3887999999999998</v>
      </c>
      <c r="BI22">
        <v>82.01</v>
      </c>
      <c r="BJ22">
        <v>119.74</v>
      </c>
      <c r="BK22">
        <v>115.04</v>
      </c>
      <c r="BL22">
        <v>162.82</v>
      </c>
      <c r="BM22">
        <v>148.85</v>
      </c>
      <c r="BN22">
        <v>211.02</v>
      </c>
      <c r="BO22">
        <v>185.22</v>
      </c>
      <c r="BP22">
        <v>264.10000000000002</v>
      </c>
      <c r="BQ22">
        <v>226.01</v>
      </c>
      <c r="BR22">
        <v>323.92</v>
      </c>
      <c r="BS22">
        <v>267.76</v>
      </c>
      <c r="BT22">
        <v>385.2</v>
      </c>
      <c r="BU22">
        <v>304.48</v>
      </c>
      <c r="BV22">
        <v>434.24</v>
      </c>
      <c r="BW22">
        <v>50.2</v>
      </c>
      <c r="BX22">
        <v>43.4</v>
      </c>
      <c r="BY22">
        <v>35.940399999999997</v>
      </c>
      <c r="BZ22">
        <v>-0.48</v>
      </c>
      <c r="CA22">
        <v>2.2031000000000001</v>
      </c>
      <c r="CB22">
        <v>4.0486000000000004</v>
      </c>
      <c r="CC22">
        <v>-1.3304</v>
      </c>
      <c r="CD22">
        <v>2.2031000000000001</v>
      </c>
      <c r="CE22">
        <v>1056832</v>
      </c>
      <c r="CF22">
        <v>2</v>
      </c>
      <c r="CI22">
        <v>3.1556999999999999</v>
      </c>
      <c r="CJ22">
        <v>5.8986000000000001</v>
      </c>
      <c r="CK22">
        <v>7.5385999999999997</v>
      </c>
      <c r="CL22">
        <v>9.9671000000000003</v>
      </c>
      <c r="CM22">
        <v>11.3614</v>
      </c>
      <c r="CN22">
        <v>14.6279</v>
      </c>
      <c r="CO22">
        <v>3.5171999999999999</v>
      </c>
      <c r="CP22">
        <v>6.2016999999999998</v>
      </c>
      <c r="CQ22">
        <v>8.8292999999999999</v>
      </c>
      <c r="CR22">
        <v>10.9155</v>
      </c>
      <c r="CS22">
        <v>11.9724</v>
      </c>
      <c r="CT22">
        <v>16.334499999999998</v>
      </c>
      <c r="CU22">
        <v>24.9633</v>
      </c>
      <c r="CV22">
        <v>25.013999999999999</v>
      </c>
      <c r="CW22">
        <v>24.999400000000001</v>
      </c>
      <c r="CX22">
        <v>25.139099999999999</v>
      </c>
      <c r="CY22">
        <v>24.968900000000001</v>
      </c>
      <c r="CZ22">
        <v>25.0471</v>
      </c>
      <c r="DB22">
        <v>21281</v>
      </c>
      <c r="DC22">
        <v>808</v>
      </c>
      <c r="DD22">
        <v>3</v>
      </c>
      <c r="DF22" t="s">
        <v>486</v>
      </c>
      <c r="DG22">
        <v>635</v>
      </c>
      <c r="DH22">
        <v>1123</v>
      </c>
      <c r="DI22">
        <v>12</v>
      </c>
      <c r="DJ22">
        <v>7</v>
      </c>
      <c r="DK22">
        <v>40</v>
      </c>
      <c r="DL22">
        <v>38.833336000000003</v>
      </c>
      <c r="DM22">
        <v>-0.48</v>
      </c>
      <c r="DN22">
        <v>1642.0571</v>
      </c>
      <c r="DO22">
        <v>1503.0857000000001</v>
      </c>
      <c r="DP22">
        <v>1373.2927999999999</v>
      </c>
      <c r="DQ22">
        <v>1282.4928</v>
      </c>
      <c r="DR22">
        <v>1233.3</v>
      </c>
      <c r="DS22">
        <v>1134.2786000000001</v>
      </c>
      <c r="DT22">
        <v>1033.5571</v>
      </c>
      <c r="DU22">
        <v>61.834299999999999</v>
      </c>
      <c r="DV22">
        <v>58.28</v>
      </c>
      <c r="DW22">
        <v>53.776400000000002</v>
      </c>
      <c r="DX22">
        <v>51.719299999999997</v>
      </c>
      <c r="DY22">
        <v>77.118600000000001</v>
      </c>
      <c r="DZ22">
        <v>81.724999999999994</v>
      </c>
      <c r="EA22">
        <v>83.923599999999993</v>
      </c>
      <c r="EB22">
        <v>32.3157</v>
      </c>
      <c r="EC22">
        <v>22.479399999999998</v>
      </c>
      <c r="ED22">
        <v>16.4956</v>
      </c>
      <c r="EE22">
        <v>12.8019</v>
      </c>
      <c r="EF22">
        <v>10.2858</v>
      </c>
      <c r="EG22">
        <v>8.5017999999999994</v>
      </c>
      <c r="EH22">
        <v>7.1676000000000002</v>
      </c>
      <c r="EI22">
        <v>6.4139999999999997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4.9929000000000001E-2</v>
      </c>
      <c r="EY22">
        <v>4.0991E-2</v>
      </c>
      <c r="EZ22">
        <v>3.6408999999999997E-2</v>
      </c>
      <c r="FA22">
        <v>1.9542E-2</v>
      </c>
      <c r="FB22">
        <v>6.8640000000000003E-3</v>
      </c>
      <c r="FC22">
        <v>1.3703E-2</v>
      </c>
      <c r="FD22">
        <v>1.2028E-2</v>
      </c>
      <c r="FE22">
        <v>-1.9799999999999999E-4</v>
      </c>
      <c r="FF22">
        <v>-5.6999999999999998E-4</v>
      </c>
      <c r="FG22">
        <v>-1.286E-3</v>
      </c>
      <c r="FH22">
        <v>-7.6999999999999996E-4</v>
      </c>
      <c r="FI22">
        <v>-3.4E-5</v>
      </c>
      <c r="FJ22">
        <v>-5.1E-5</v>
      </c>
      <c r="FK22">
        <v>7.6000000000000004E-5</v>
      </c>
      <c r="FL22">
        <v>8.5646E-2</v>
      </c>
      <c r="FM22">
        <v>8.1269999999999995E-2</v>
      </c>
      <c r="FN22">
        <v>7.9652000000000001E-2</v>
      </c>
      <c r="FO22">
        <v>7.6295000000000002E-2</v>
      </c>
      <c r="FP22">
        <v>8.3128999999999995E-2</v>
      </c>
      <c r="FQ22">
        <v>0.111031</v>
      </c>
      <c r="FR22">
        <v>0.10442800000000001</v>
      </c>
      <c r="FS22">
        <v>-0.22528200000000001</v>
      </c>
      <c r="FT22">
        <v>-0.22144900000000001</v>
      </c>
      <c r="FU22">
        <v>-0.21983900000000001</v>
      </c>
      <c r="FV22">
        <v>-0.21901699999999999</v>
      </c>
      <c r="FW22">
        <v>-0.22320599999999999</v>
      </c>
      <c r="FX22">
        <v>-0.23232700000000001</v>
      </c>
      <c r="FY22">
        <v>-0.22591700000000001</v>
      </c>
      <c r="FZ22">
        <v>-1.405762</v>
      </c>
      <c r="GA22">
        <v>-1.37124</v>
      </c>
      <c r="GB22">
        <v>-1.3564719999999999</v>
      </c>
      <c r="GC22">
        <v>-1.3495740000000001</v>
      </c>
      <c r="GD22">
        <v>-1.386765</v>
      </c>
      <c r="GE22">
        <v>-1.470871</v>
      </c>
      <c r="GF22">
        <v>-1.4134530000000001</v>
      </c>
      <c r="GG22">
        <v>-0.35249399999999997</v>
      </c>
      <c r="GH22">
        <v>-0.32095299999999999</v>
      </c>
      <c r="GI22">
        <v>-0.30805700000000003</v>
      </c>
      <c r="GJ22">
        <v>-0.30474299999999999</v>
      </c>
      <c r="GK22">
        <v>-0.34291899999999997</v>
      </c>
      <c r="GL22">
        <v>-0.48170299999999999</v>
      </c>
      <c r="GM22">
        <v>-0.41870600000000002</v>
      </c>
      <c r="GN22">
        <v>-0.40778999999999999</v>
      </c>
      <c r="GO22">
        <v>-0.37186799999999998</v>
      </c>
      <c r="GP22">
        <v>-0.35702699999999998</v>
      </c>
      <c r="GQ22">
        <v>-0.34931400000000001</v>
      </c>
      <c r="GR22">
        <v>-0.38843699999999998</v>
      </c>
      <c r="GS22">
        <v>-0.471111</v>
      </c>
      <c r="GT22">
        <v>-0.41190100000000002</v>
      </c>
      <c r="GU22">
        <v>0.42038399999999998</v>
      </c>
      <c r="GV22">
        <v>0.39992699999999998</v>
      </c>
      <c r="GW22">
        <v>0.37834800000000002</v>
      </c>
      <c r="GX22">
        <v>0.35502</v>
      </c>
      <c r="GY22">
        <v>0.66710800000000003</v>
      </c>
      <c r="GZ22">
        <v>0.59325000000000006</v>
      </c>
      <c r="HA22">
        <v>0.55476400000000003</v>
      </c>
      <c r="HB22">
        <v>15</v>
      </c>
      <c r="HC22">
        <v>15</v>
      </c>
      <c r="HD22">
        <v>15</v>
      </c>
      <c r="HE22">
        <v>15</v>
      </c>
      <c r="HF22">
        <v>15</v>
      </c>
      <c r="HG22">
        <v>0</v>
      </c>
      <c r="HH22">
        <v>0</v>
      </c>
      <c r="HI22">
        <v>-1.4506129999999999</v>
      </c>
      <c r="HJ22">
        <v>-1.4288510000000001</v>
      </c>
      <c r="HK22">
        <v>-1.4194519999999999</v>
      </c>
      <c r="HL22">
        <v>-1.4147289999999999</v>
      </c>
      <c r="HM22">
        <v>-1.4391640000000001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735.78300000000002</v>
      </c>
      <c r="HX22">
        <v>0</v>
      </c>
      <c r="HZ22">
        <v>735.60400000000004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760.26099999999997</v>
      </c>
      <c r="IJ22">
        <v>0</v>
      </c>
      <c r="IL22">
        <v>760.46699999999998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771.12900000000002</v>
      </c>
      <c r="IV22">
        <v>0</v>
      </c>
      <c r="IX22">
        <v>771.19600000000003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777.053</v>
      </c>
      <c r="JH22">
        <v>0</v>
      </c>
      <c r="JJ22">
        <v>776.97699999999998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745.37800000000004</v>
      </c>
      <c r="JT22">
        <v>0</v>
      </c>
      <c r="JV22">
        <v>745.10400000000004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723.49800000000005</v>
      </c>
      <c r="KF22">
        <v>0.10199999999999999</v>
      </c>
      <c r="KH22">
        <v>723.62900000000002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760.86500000000001</v>
      </c>
      <c r="KR22">
        <v>2.5000000000000001E-2</v>
      </c>
      <c r="KT22">
        <v>760.96400000000006</v>
      </c>
      <c r="KU22">
        <v>2.5000000000000001E-2</v>
      </c>
      <c r="KV22">
        <v>140.63562238660001</v>
      </c>
      <c r="KW22">
        <v>122.155774839</v>
      </c>
      <c r="KX22">
        <v>109.3855181056</v>
      </c>
      <c r="KY22">
        <v>97.847788175999995</v>
      </c>
      <c r="KZ22">
        <v>102.5229957</v>
      </c>
      <c r="LA22">
        <v>125.94008723660002</v>
      </c>
      <c r="LB22">
        <v>107.9323008388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-23.604423199999999</v>
      </c>
      <c r="LI22">
        <v>-5.7382917999999998</v>
      </c>
      <c r="LJ22">
        <v>-69.909950022000004</v>
      </c>
      <c r="LK22">
        <v>-55.426892039999998</v>
      </c>
      <c r="LL22">
        <v>-47.643366055999991</v>
      </c>
      <c r="LM22">
        <v>-25.334203128000002</v>
      </c>
      <c r="LN22">
        <v>-9.4716049499999997</v>
      </c>
      <c r="LO22">
        <v>-20.080330891999999</v>
      </c>
      <c r="LP22">
        <v>-17.108435112000002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-21.759194999999998</v>
      </c>
      <c r="LY22">
        <v>-21.432765</v>
      </c>
      <c r="LZ22">
        <v>-21.291779999999999</v>
      </c>
      <c r="MA22">
        <v>-21.220934999999997</v>
      </c>
      <c r="MB22">
        <v>-21.58746</v>
      </c>
      <c r="MC22">
        <v>0</v>
      </c>
      <c r="MD22">
        <v>0</v>
      </c>
      <c r="ME22">
        <v>-21.796219744199998</v>
      </c>
      <c r="MF22">
        <v>-18.705140839999999</v>
      </c>
      <c r="MG22">
        <v>-16.566196454800004</v>
      </c>
      <c r="MH22">
        <v>-15.761094639899998</v>
      </c>
      <c r="MI22">
        <v>-26.4454331934</v>
      </c>
      <c r="MJ22">
        <v>-39.367177674999994</v>
      </c>
      <c r="MK22">
        <v>-35.139314861599999</v>
      </c>
      <c r="ML22">
        <v>27.170257620400005</v>
      </c>
      <c r="MM22">
        <v>26.590976959000002</v>
      </c>
      <c r="MN22">
        <v>23.884175594800002</v>
      </c>
      <c r="MO22">
        <v>35.531555408100004</v>
      </c>
      <c r="MP22">
        <v>45.018497556600003</v>
      </c>
      <c r="MQ22">
        <v>42.888155469600036</v>
      </c>
      <c r="MR22">
        <v>49.94625906520001</v>
      </c>
    </row>
    <row r="23" spans="1:356" x14ac:dyDescent="0.25">
      <c r="A23">
        <v>353</v>
      </c>
      <c r="B23" t="s">
        <v>404</v>
      </c>
      <c r="C23" s="3">
        <v>42877.177719907406</v>
      </c>
      <c r="D23">
        <v>56.920499999999997</v>
      </c>
      <c r="E23">
        <v>56.127200000000002</v>
      </c>
      <c r="F23">
        <v>24</v>
      </c>
      <c r="G23">
        <v>59</v>
      </c>
      <c r="H23">
        <v>1.4366000000000001</v>
      </c>
      <c r="I23">
        <v>348.01049999999998</v>
      </c>
      <c r="J23">
        <v>19594</v>
      </c>
      <c r="K23">
        <v>31</v>
      </c>
      <c r="L23">
        <v>139055</v>
      </c>
      <c r="M23">
        <v>239913</v>
      </c>
      <c r="N23">
        <v>139188</v>
      </c>
      <c r="O23">
        <v>139196</v>
      </c>
      <c r="P23">
        <v>139261</v>
      </c>
      <c r="Q23">
        <v>139303</v>
      </c>
      <c r="R23">
        <v>221127</v>
      </c>
      <c r="S23">
        <v>221135</v>
      </c>
      <c r="T23">
        <v>220848</v>
      </c>
      <c r="U23">
        <v>220855</v>
      </c>
      <c r="V23">
        <v>215400</v>
      </c>
      <c r="W23">
        <v>215566</v>
      </c>
      <c r="X23">
        <v>215483</v>
      </c>
      <c r="Y23">
        <v>215475</v>
      </c>
      <c r="Z23">
        <v>294066</v>
      </c>
      <c r="AA23">
        <v>294017</v>
      </c>
      <c r="AB23">
        <v>1359.66</v>
      </c>
      <c r="AC23">
        <v>8214.3906000000006</v>
      </c>
      <c r="AD23">
        <v>6</v>
      </c>
      <c r="AE23">
        <v>39.834499999999998</v>
      </c>
      <c r="AF23">
        <v>39.834499999999998</v>
      </c>
      <c r="AG23">
        <v>39.834499999999998</v>
      </c>
      <c r="AH23">
        <v>39.834499999999998</v>
      </c>
      <c r="AI23">
        <v>5.4852999999999996</v>
      </c>
      <c r="AJ23">
        <v>5.4852999999999996</v>
      </c>
      <c r="AK23">
        <v>5.4852999999999996</v>
      </c>
      <c r="AL23">
        <v>1199.8046999999999</v>
      </c>
      <c r="AM23">
        <v>1129.4666</v>
      </c>
      <c r="AN23">
        <v>1084.1666</v>
      </c>
      <c r="AO23">
        <v>882.5598</v>
      </c>
      <c r="AP23">
        <v>1065.4625000000001</v>
      </c>
      <c r="AQ23">
        <v>1005.8241</v>
      </c>
      <c r="AR23">
        <v>983.53089999999997</v>
      </c>
      <c r="AS23">
        <v>964.12519999999995</v>
      </c>
      <c r="AT23">
        <v>944.21900000000005</v>
      </c>
      <c r="AU23">
        <v>926.20249999999999</v>
      </c>
      <c r="AV23">
        <v>908.79420000000005</v>
      </c>
      <c r="AW23">
        <v>889.50120000000004</v>
      </c>
      <c r="AX23">
        <v>16</v>
      </c>
      <c r="AY23">
        <v>23.2</v>
      </c>
      <c r="AZ23">
        <v>32.3125</v>
      </c>
      <c r="BA23">
        <v>22.483699999999999</v>
      </c>
      <c r="BB23">
        <v>16.496099999999998</v>
      </c>
      <c r="BC23">
        <v>12.8156</v>
      </c>
      <c r="BD23">
        <v>10.2813</v>
      </c>
      <c r="BE23">
        <v>8.4893999999999998</v>
      </c>
      <c r="BF23">
        <v>7.1627999999999998</v>
      </c>
      <c r="BG23">
        <v>6.4146999999999998</v>
      </c>
      <c r="BH23">
        <v>6.3894000000000002</v>
      </c>
      <c r="BI23">
        <v>81.319999999999993</v>
      </c>
      <c r="BJ23">
        <v>116.28</v>
      </c>
      <c r="BK23">
        <v>113.85</v>
      </c>
      <c r="BL23">
        <v>157.13</v>
      </c>
      <c r="BM23">
        <v>148</v>
      </c>
      <c r="BN23">
        <v>204.05</v>
      </c>
      <c r="BO23">
        <v>183.9</v>
      </c>
      <c r="BP23">
        <v>255.44</v>
      </c>
      <c r="BQ23">
        <v>224.12</v>
      </c>
      <c r="BR23">
        <v>314.22000000000003</v>
      </c>
      <c r="BS23">
        <v>265.20999999999998</v>
      </c>
      <c r="BT23">
        <v>373.65</v>
      </c>
      <c r="BU23">
        <v>301.29000000000002</v>
      </c>
      <c r="BV23">
        <v>421.18</v>
      </c>
      <c r="BW23">
        <v>49.5</v>
      </c>
      <c r="BX23">
        <v>43.2</v>
      </c>
      <c r="BY23">
        <v>33.851799999999997</v>
      </c>
      <c r="BZ23">
        <v>-0.8</v>
      </c>
      <c r="CA23">
        <v>1.1888000000000001</v>
      </c>
      <c r="CB23">
        <v>2.7812999999999999</v>
      </c>
      <c r="CC23">
        <v>-0.7248</v>
      </c>
      <c r="CD23">
        <v>1.1888000000000001</v>
      </c>
      <c r="CE23">
        <v>1056832</v>
      </c>
      <c r="CF23">
        <v>1</v>
      </c>
      <c r="CI23">
        <v>3.2349999999999999</v>
      </c>
      <c r="CJ23">
        <v>5.9343000000000004</v>
      </c>
      <c r="CK23">
        <v>7.5514000000000001</v>
      </c>
      <c r="CL23">
        <v>9.9542999999999999</v>
      </c>
      <c r="CM23">
        <v>11.4421</v>
      </c>
      <c r="CN23">
        <v>14.6243</v>
      </c>
      <c r="CO23">
        <v>3.5116999999999998</v>
      </c>
      <c r="CP23">
        <v>5.9649999999999999</v>
      </c>
      <c r="CQ23">
        <v>8.2683</v>
      </c>
      <c r="CR23">
        <v>11.031700000000001</v>
      </c>
      <c r="CS23">
        <v>12.291700000000001</v>
      </c>
      <c r="CT23">
        <v>15.795</v>
      </c>
      <c r="CU23">
        <v>24.8629</v>
      </c>
      <c r="CV23">
        <v>24.982600000000001</v>
      </c>
      <c r="CW23">
        <v>24.985099999999999</v>
      </c>
      <c r="CX23">
        <v>24.879100000000001</v>
      </c>
      <c r="CY23">
        <v>24.932099999999998</v>
      </c>
      <c r="CZ23">
        <v>25.049800000000001</v>
      </c>
      <c r="DB23">
        <v>21281</v>
      </c>
      <c r="DC23">
        <v>808</v>
      </c>
      <c r="DD23">
        <v>4</v>
      </c>
      <c r="DF23" t="s">
        <v>486</v>
      </c>
      <c r="DG23">
        <v>635</v>
      </c>
      <c r="DH23">
        <v>1123</v>
      </c>
      <c r="DI23">
        <v>12</v>
      </c>
      <c r="DJ23">
        <v>7</v>
      </c>
      <c r="DK23">
        <v>40</v>
      </c>
      <c r="DL23">
        <v>37.666663999999997</v>
      </c>
      <c r="DM23">
        <v>-0.8</v>
      </c>
      <c r="DN23">
        <v>1638.3071</v>
      </c>
      <c r="DO23">
        <v>1510.7284999999999</v>
      </c>
      <c r="DP23">
        <v>1376.9357</v>
      </c>
      <c r="DQ23">
        <v>1290.7927999999999</v>
      </c>
      <c r="DR23">
        <v>1246.3</v>
      </c>
      <c r="DS23">
        <v>1131.3785</v>
      </c>
      <c r="DT23">
        <v>1028.8</v>
      </c>
      <c r="DU23">
        <v>67.393600000000006</v>
      </c>
      <c r="DV23">
        <v>65.868600000000001</v>
      </c>
      <c r="DW23">
        <v>52.878599999999999</v>
      </c>
      <c r="DX23">
        <v>52.37</v>
      </c>
      <c r="DY23">
        <v>71.507900000000006</v>
      </c>
      <c r="DZ23">
        <v>77.977900000000005</v>
      </c>
      <c r="EA23">
        <v>82.195700000000002</v>
      </c>
      <c r="EB23">
        <v>32.3125</v>
      </c>
      <c r="EC23">
        <v>22.483699999999999</v>
      </c>
      <c r="ED23">
        <v>16.496099999999998</v>
      </c>
      <c r="EE23">
        <v>12.8156</v>
      </c>
      <c r="EF23">
        <v>10.2813</v>
      </c>
      <c r="EG23">
        <v>8.4893999999999998</v>
      </c>
      <c r="EH23">
        <v>7.1627999999999998</v>
      </c>
      <c r="EI23">
        <v>6.4146999999999998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5.1482E-2</v>
      </c>
      <c r="EY23">
        <v>4.2210999999999999E-2</v>
      </c>
      <c r="EZ23">
        <v>3.7634000000000001E-2</v>
      </c>
      <c r="FA23">
        <v>2.0126999999999999E-2</v>
      </c>
      <c r="FB23">
        <v>7.587E-3</v>
      </c>
      <c r="FC23">
        <v>1.4345E-2</v>
      </c>
      <c r="FD23">
        <v>1.2645E-2</v>
      </c>
      <c r="FE23">
        <v>-1.9799999999999999E-4</v>
      </c>
      <c r="FF23">
        <v>-5.71E-4</v>
      </c>
      <c r="FG23">
        <v>-1.2869999999999999E-3</v>
      </c>
      <c r="FH23">
        <v>-7.7099999999999998E-4</v>
      </c>
      <c r="FI23">
        <v>-3.6999999999999998E-5</v>
      </c>
      <c r="FJ23">
        <v>-2.2000000000000001E-4</v>
      </c>
      <c r="FK23">
        <v>-1.2E-5</v>
      </c>
      <c r="FL23">
        <v>8.5643999999999998E-2</v>
      </c>
      <c r="FM23">
        <v>8.1265000000000004E-2</v>
      </c>
      <c r="FN23">
        <v>7.9647999999999997E-2</v>
      </c>
      <c r="FO23">
        <v>7.6291999999999999E-2</v>
      </c>
      <c r="FP23">
        <v>8.3122000000000001E-2</v>
      </c>
      <c r="FQ23">
        <v>0.111024</v>
      </c>
      <c r="FR23">
        <v>0.104419</v>
      </c>
      <c r="FS23">
        <v>-0.225358</v>
      </c>
      <c r="FT23">
        <v>-0.221556</v>
      </c>
      <c r="FU23">
        <v>-0.21992999999999999</v>
      </c>
      <c r="FV23">
        <v>-0.219106</v>
      </c>
      <c r="FW23">
        <v>-0.223331</v>
      </c>
      <c r="FX23">
        <v>-0.23239399999999999</v>
      </c>
      <c r="FY23">
        <v>-0.225993</v>
      </c>
      <c r="FZ23">
        <v>-1.405683</v>
      </c>
      <c r="GA23">
        <v>-1.371443</v>
      </c>
      <c r="GB23">
        <v>-1.3565370000000001</v>
      </c>
      <c r="GC23">
        <v>-1.349621</v>
      </c>
      <c r="GD23">
        <v>-1.387116</v>
      </c>
      <c r="GE23">
        <v>-1.4699610000000001</v>
      </c>
      <c r="GF23">
        <v>-1.412676</v>
      </c>
      <c r="GG23">
        <v>-0.35265299999999999</v>
      </c>
      <c r="GH23">
        <v>-0.32101299999999999</v>
      </c>
      <c r="GI23">
        <v>-0.30815500000000001</v>
      </c>
      <c r="GJ23">
        <v>-0.30484499999999998</v>
      </c>
      <c r="GK23">
        <v>-0.34293699999999999</v>
      </c>
      <c r="GL23">
        <v>-0.48183999999999999</v>
      </c>
      <c r="GM23">
        <v>-0.41878100000000001</v>
      </c>
      <c r="GN23">
        <v>-0.40770499999999998</v>
      </c>
      <c r="GO23">
        <v>-0.37208400000000003</v>
      </c>
      <c r="GP23">
        <v>-0.35709600000000002</v>
      </c>
      <c r="GQ23">
        <v>-0.34936499999999998</v>
      </c>
      <c r="GR23">
        <v>-0.38882299999999997</v>
      </c>
      <c r="GS23">
        <v>-0.47122799999999998</v>
      </c>
      <c r="GT23">
        <v>-0.41210400000000003</v>
      </c>
      <c r="GU23">
        <v>0.42051100000000002</v>
      </c>
      <c r="GV23">
        <v>0.399955</v>
      </c>
      <c r="GW23">
        <v>0.37833800000000001</v>
      </c>
      <c r="GX23">
        <v>0.35492600000000002</v>
      </c>
      <c r="GY23">
        <v>0.66673000000000004</v>
      </c>
      <c r="GZ23">
        <v>0.59310399999999996</v>
      </c>
      <c r="HA23">
        <v>0.55479900000000004</v>
      </c>
      <c r="HB23">
        <v>15</v>
      </c>
      <c r="HC23">
        <v>15</v>
      </c>
      <c r="HD23">
        <v>15</v>
      </c>
      <c r="HE23">
        <v>15</v>
      </c>
      <c r="HF23">
        <v>15</v>
      </c>
      <c r="HG23">
        <v>-10</v>
      </c>
      <c r="HH23">
        <v>10</v>
      </c>
      <c r="HI23">
        <v>-1.4505969999999999</v>
      </c>
      <c r="HJ23">
        <v>-1.428831</v>
      </c>
      <c r="HK23">
        <v>-1.419427</v>
      </c>
      <c r="HL23">
        <v>-1.4146989999999999</v>
      </c>
      <c r="HM23">
        <v>-1.43913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735.78300000000002</v>
      </c>
      <c r="HX23">
        <v>0</v>
      </c>
      <c r="HZ23">
        <v>735.60400000000004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760.26099999999997</v>
      </c>
      <c r="IJ23">
        <v>0</v>
      </c>
      <c r="IL23">
        <v>760.46699999999998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771.12900000000002</v>
      </c>
      <c r="IV23">
        <v>0</v>
      </c>
      <c r="IX23">
        <v>771.19600000000003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777.053</v>
      </c>
      <c r="JH23">
        <v>0</v>
      </c>
      <c r="JJ23">
        <v>776.97699999999998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745.37800000000004</v>
      </c>
      <c r="JT23">
        <v>0</v>
      </c>
      <c r="JV23">
        <v>745.10400000000004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723.49800000000005</v>
      </c>
      <c r="KF23">
        <v>0.10199999999999999</v>
      </c>
      <c r="KH23">
        <v>723.62900000000002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760.86500000000001</v>
      </c>
      <c r="KR23">
        <v>2.5000000000000001E-2</v>
      </c>
      <c r="KT23">
        <v>760.96400000000006</v>
      </c>
      <c r="KU23">
        <v>2.5000000000000001E-2</v>
      </c>
      <c r="KV23">
        <v>140.3111732724</v>
      </c>
      <c r="KW23">
        <v>122.7693515525</v>
      </c>
      <c r="KX23">
        <v>109.6701746336</v>
      </c>
      <c r="KY23">
        <v>98.477164297599998</v>
      </c>
      <c r="KZ23">
        <v>103.5949486</v>
      </c>
      <c r="LA23">
        <v>125.610166584</v>
      </c>
      <c r="LB23">
        <v>107.4262672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-23.6112304</v>
      </c>
      <c r="LI23">
        <v>-5.7402221999999998</v>
      </c>
      <c r="LJ23">
        <v>-72.089046972000006</v>
      </c>
      <c r="LK23">
        <v>-57.106886519999989</v>
      </c>
      <c r="LL23">
        <v>-49.306050339000002</v>
      </c>
      <c r="LM23">
        <v>-26.123264075999998</v>
      </c>
      <c r="LN23">
        <v>-10.472725800000001</v>
      </c>
      <c r="LO23">
        <v>-20.763199125</v>
      </c>
      <c r="LP23">
        <v>-17.846335908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-21.758955</v>
      </c>
      <c r="LY23">
        <v>-21.432465000000001</v>
      </c>
      <c r="LZ23">
        <v>-21.291405000000001</v>
      </c>
      <c r="MA23">
        <v>-21.220485</v>
      </c>
      <c r="MB23">
        <v>-21.586950000000002</v>
      </c>
      <c r="MC23">
        <v>0</v>
      </c>
      <c r="MD23">
        <v>0</v>
      </c>
      <c r="ME23">
        <v>-23.766555220800001</v>
      </c>
      <c r="MF23">
        <v>-21.1446768918</v>
      </c>
      <c r="MG23">
        <v>-16.294804982999999</v>
      </c>
      <c r="MH23">
        <v>-15.964732649999998</v>
      </c>
      <c r="MI23">
        <v>-24.5227047023</v>
      </c>
      <c r="MJ23">
        <v>-37.572871335999999</v>
      </c>
      <c r="MK23">
        <v>-34.4219974417</v>
      </c>
      <c r="ML23">
        <v>22.696616079599991</v>
      </c>
      <c r="MM23">
        <v>23.085323140700009</v>
      </c>
      <c r="MN23">
        <v>22.777914311599993</v>
      </c>
      <c r="MO23">
        <v>35.168682571600002</v>
      </c>
      <c r="MP23">
        <v>47.012568097699983</v>
      </c>
      <c r="MQ23">
        <v>43.662865723000003</v>
      </c>
      <c r="MR23">
        <v>49.417711650299992</v>
      </c>
    </row>
    <row r="24" spans="1:356" x14ac:dyDescent="0.25">
      <c r="A24">
        <v>353</v>
      </c>
      <c r="B24" t="s">
        <v>405</v>
      </c>
      <c r="C24" s="3">
        <v>42877.178553240738</v>
      </c>
      <c r="D24">
        <v>57.581299999999999</v>
      </c>
      <c r="E24">
        <v>56.620600000000003</v>
      </c>
      <c r="F24">
        <v>13</v>
      </c>
      <c r="G24">
        <v>62</v>
      </c>
      <c r="H24">
        <v>1.4366000000000001</v>
      </c>
      <c r="I24">
        <v>353.6848</v>
      </c>
      <c r="J24">
        <v>19912</v>
      </c>
      <c r="K24">
        <v>31</v>
      </c>
      <c r="L24">
        <v>139055</v>
      </c>
      <c r="M24">
        <v>239913</v>
      </c>
      <c r="N24">
        <v>139188</v>
      </c>
      <c r="O24">
        <v>139196</v>
      </c>
      <c r="P24">
        <v>139261</v>
      </c>
      <c r="Q24">
        <v>139303</v>
      </c>
      <c r="R24">
        <v>221127</v>
      </c>
      <c r="S24">
        <v>221135</v>
      </c>
      <c r="T24">
        <v>220848</v>
      </c>
      <c r="U24">
        <v>220855</v>
      </c>
      <c r="V24">
        <v>215400</v>
      </c>
      <c r="W24">
        <v>215566</v>
      </c>
      <c r="X24">
        <v>215483</v>
      </c>
      <c r="Y24">
        <v>215475</v>
      </c>
      <c r="Z24">
        <v>294066</v>
      </c>
      <c r="AA24">
        <v>294017</v>
      </c>
      <c r="AB24">
        <v>1359.66</v>
      </c>
      <c r="AC24">
        <v>8234.5537000000004</v>
      </c>
      <c r="AD24">
        <v>6</v>
      </c>
      <c r="AE24">
        <v>40.106099999999998</v>
      </c>
      <c r="AF24">
        <v>40.106099999999998</v>
      </c>
      <c r="AG24">
        <v>40.106099999999998</v>
      </c>
      <c r="AH24">
        <v>40.106099999999998</v>
      </c>
      <c r="AI24">
        <v>5.7568999999999999</v>
      </c>
      <c r="AJ24">
        <v>5.7568999999999999</v>
      </c>
      <c r="AK24">
        <v>5.7568999999999999</v>
      </c>
      <c r="AL24">
        <v>1181.0546999999999</v>
      </c>
      <c r="AM24">
        <v>1118.9221</v>
      </c>
      <c r="AN24">
        <v>1069.3334</v>
      </c>
      <c r="AO24">
        <v>869.40200000000004</v>
      </c>
      <c r="AP24">
        <v>1067.7618</v>
      </c>
      <c r="AQ24">
        <v>1004.5339</v>
      </c>
      <c r="AR24">
        <v>980.74779999999998</v>
      </c>
      <c r="AS24">
        <v>960.12049999999999</v>
      </c>
      <c r="AT24">
        <v>939.11199999999997</v>
      </c>
      <c r="AU24">
        <v>919.62699999999995</v>
      </c>
      <c r="AV24">
        <v>901.1635</v>
      </c>
      <c r="AW24">
        <v>880.76289999999995</v>
      </c>
      <c r="AX24">
        <v>15.8</v>
      </c>
      <c r="AY24">
        <v>18.600000000000001</v>
      </c>
      <c r="AZ24">
        <v>32.391599999999997</v>
      </c>
      <c r="BA24">
        <v>22.500800000000002</v>
      </c>
      <c r="BB24">
        <v>16.505700000000001</v>
      </c>
      <c r="BC24">
        <v>12.817500000000001</v>
      </c>
      <c r="BD24">
        <v>10.278600000000001</v>
      </c>
      <c r="BE24">
        <v>8.5153999999999996</v>
      </c>
      <c r="BF24">
        <v>7.17</v>
      </c>
      <c r="BG24">
        <v>6.4147999999999996</v>
      </c>
      <c r="BH24">
        <v>6.3898000000000001</v>
      </c>
      <c r="BI24">
        <v>75.64</v>
      </c>
      <c r="BJ24">
        <v>117.39</v>
      </c>
      <c r="BK24">
        <v>106.71</v>
      </c>
      <c r="BL24">
        <v>159.41</v>
      </c>
      <c r="BM24">
        <v>138.52000000000001</v>
      </c>
      <c r="BN24">
        <v>206.68</v>
      </c>
      <c r="BO24">
        <v>172.22</v>
      </c>
      <c r="BP24">
        <v>259.04000000000002</v>
      </c>
      <c r="BQ24">
        <v>209.6</v>
      </c>
      <c r="BR24">
        <v>317</v>
      </c>
      <c r="BS24">
        <v>247.32</v>
      </c>
      <c r="BT24">
        <v>377.37</v>
      </c>
      <c r="BU24">
        <v>280.51</v>
      </c>
      <c r="BV24">
        <v>425.13</v>
      </c>
      <c r="BW24">
        <v>50.1</v>
      </c>
      <c r="BX24">
        <v>43.4</v>
      </c>
      <c r="BY24">
        <v>38.015799999999999</v>
      </c>
      <c r="BZ24">
        <v>-0.26666699999999999</v>
      </c>
      <c r="CA24">
        <v>2.4588999999999999</v>
      </c>
      <c r="CB24">
        <v>2.7707000000000002</v>
      </c>
      <c r="CC24">
        <v>-1.1000000000000001</v>
      </c>
      <c r="CD24">
        <v>2.4588999999999999</v>
      </c>
      <c r="CE24">
        <v>1056832</v>
      </c>
      <c r="CF24">
        <v>2</v>
      </c>
      <c r="CI24">
        <v>3.1707000000000001</v>
      </c>
      <c r="CJ24">
        <v>5.9349999999999996</v>
      </c>
      <c r="CK24">
        <v>7.4457000000000004</v>
      </c>
      <c r="CL24">
        <v>9.9763999999999999</v>
      </c>
      <c r="CM24">
        <v>11.392899999999999</v>
      </c>
      <c r="CN24">
        <v>14.595000000000001</v>
      </c>
      <c r="CO24">
        <v>3.2831000000000001</v>
      </c>
      <c r="CP24">
        <v>6.1508000000000003</v>
      </c>
      <c r="CQ24">
        <v>8.7152999999999992</v>
      </c>
      <c r="CR24">
        <v>11.5136</v>
      </c>
      <c r="CS24">
        <v>12.1288</v>
      </c>
      <c r="CT24">
        <v>15.706799999999999</v>
      </c>
      <c r="CU24">
        <v>24.997900000000001</v>
      </c>
      <c r="CV24">
        <v>24.957599999999999</v>
      </c>
      <c r="CW24">
        <v>24.9801</v>
      </c>
      <c r="CX24">
        <v>25.038799999999998</v>
      </c>
      <c r="CY24">
        <v>25.098299999999998</v>
      </c>
      <c r="CZ24">
        <v>25.1539</v>
      </c>
      <c r="DB24">
        <v>21281</v>
      </c>
      <c r="DC24">
        <v>808</v>
      </c>
      <c r="DD24">
        <v>5</v>
      </c>
      <c r="DF24" t="s">
        <v>486</v>
      </c>
      <c r="DG24">
        <v>635</v>
      </c>
      <c r="DH24">
        <v>1123</v>
      </c>
      <c r="DI24">
        <v>12</v>
      </c>
      <c r="DJ24">
        <v>7</v>
      </c>
      <c r="DK24">
        <v>40</v>
      </c>
      <c r="DL24">
        <v>41.333336000000003</v>
      </c>
      <c r="DM24">
        <v>-0.26666699999999999</v>
      </c>
      <c r="DN24">
        <v>1663.9213999999999</v>
      </c>
      <c r="DO24">
        <v>1539.7428</v>
      </c>
      <c r="DP24">
        <v>1395.3928000000001</v>
      </c>
      <c r="DQ24">
        <v>1331.15</v>
      </c>
      <c r="DR24">
        <v>1259.5072</v>
      </c>
      <c r="DS24">
        <v>1184.2</v>
      </c>
      <c r="DT24">
        <v>1066.7072000000001</v>
      </c>
      <c r="DU24">
        <v>61.115000000000002</v>
      </c>
      <c r="DV24">
        <v>59.014299999999999</v>
      </c>
      <c r="DW24">
        <v>57.4679</v>
      </c>
      <c r="DX24">
        <v>57.5657</v>
      </c>
      <c r="DY24">
        <v>74.12</v>
      </c>
      <c r="DZ24">
        <v>84.204300000000003</v>
      </c>
      <c r="EA24">
        <v>83.535700000000006</v>
      </c>
      <c r="EB24">
        <v>32.391599999999997</v>
      </c>
      <c r="EC24">
        <v>22.500800000000002</v>
      </c>
      <c r="ED24">
        <v>16.505700000000001</v>
      </c>
      <c r="EE24">
        <v>12.817500000000001</v>
      </c>
      <c r="EF24">
        <v>10.278600000000001</v>
      </c>
      <c r="EG24">
        <v>8.5153999999999996</v>
      </c>
      <c r="EH24">
        <v>7.17</v>
      </c>
      <c r="EI24">
        <v>6.4147999999999996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5.2874999999999998E-2</v>
      </c>
      <c r="EY24">
        <v>4.3220000000000001E-2</v>
      </c>
      <c r="EZ24">
        <v>3.8629999999999998E-2</v>
      </c>
      <c r="FA24">
        <v>2.0615999999999999E-2</v>
      </c>
      <c r="FB24">
        <v>8.1810000000000008E-3</v>
      </c>
      <c r="FC24">
        <v>1.5356E-2</v>
      </c>
      <c r="FD24">
        <v>1.3554999999999999E-2</v>
      </c>
      <c r="FE24">
        <v>-1.9900000000000001E-4</v>
      </c>
      <c r="FF24">
        <v>-5.71E-4</v>
      </c>
      <c r="FG24">
        <v>-1.2880000000000001E-3</v>
      </c>
      <c r="FH24">
        <v>-7.7200000000000001E-4</v>
      </c>
      <c r="FI24">
        <v>-4.0000000000000003E-5</v>
      </c>
      <c r="FJ24">
        <v>-7.6300000000000001E-4</v>
      </c>
      <c r="FK24">
        <v>-3.0699999999999998E-4</v>
      </c>
      <c r="FL24">
        <v>8.5647000000000001E-2</v>
      </c>
      <c r="FM24">
        <v>8.1268999999999994E-2</v>
      </c>
      <c r="FN24">
        <v>7.9651E-2</v>
      </c>
      <c r="FO24">
        <v>7.6288999999999996E-2</v>
      </c>
      <c r="FP24">
        <v>8.3126000000000005E-2</v>
      </c>
      <c r="FQ24">
        <v>0.11101</v>
      </c>
      <c r="FR24">
        <v>0.10441</v>
      </c>
      <c r="FS24">
        <v>-0.22531300000000001</v>
      </c>
      <c r="FT24">
        <v>-0.22151299999999999</v>
      </c>
      <c r="FU24">
        <v>-0.219892</v>
      </c>
      <c r="FV24">
        <v>-0.21912499999999999</v>
      </c>
      <c r="FW24">
        <v>-0.22328600000000001</v>
      </c>
      <c r="FX24">
        <v>-0.232346</v>
      </c>
      <c r="FY24">
        <v>-0.225942</v>
      </c>
      <c r="FZ24">
        <v>-1.4052340000000001</v>
      </c>
      <c r="GA24">
        <v>-1.3711789999999999</v>
      </c>
      <c r="GB24">
        <v>-1.3563160000000001</v>
      </c>
      <c r="GC24">
        <v>-1.3499049999999999</v>
      </c>
      <c r="GD24">
        <v>-1.3868339999999999</v>
      </c>
      <c r="GE24">
        <v>-1.4675199999999999</v>
      </c>
      <c r="GF24">
        <v>-1.410555</v>
      </c>
      <c r="GG24">
        <v>-0.35270000000000001</v>
      </c>
      <c r="GH24">
        <v>-0.32107400000000003</v>
      </c>
      <c r="GI24">
        <v>-0.308201</v>
      </c>
      <c r="GJ24">
        <v>-0.30474400000000001</v>
      </c>
      <c r="GK24">
        <v>-0.34300599999999998</v>
      </c>
      <c r="GL24">
        <v>-0.48155100000000001</v>
      </c>
      <c r="GM24">
        <v>-0.41858400000000001</v>
      </c>
      <c r="GN24">
        <v>-0.40747</v>
      </c>
      <c r="GO24">
        <v>-0.371807</v>
      </c>
      <c r="GP24">
        <v>-0.35687099999999999</v>
      </c>
      <c r="GQ24">
        <v>-0.34965000000000002</v>
      </c>
      <c r="GR24">
        <v>-0.38851599999999997</v>
      </c>
      <c r="GS24">
        <v>-0.47189399999999998</v>
      </c>
      <c r="GT24">
        <v>-0.41252699999999998</v>
      </c>
      <c r="GU24">
        <v>0.42042400000000002</v>
      </c>
      <c r="GV24">
        <v>0.39984399999999998</v>
      </c>
      <c r="GW24">
        <v>0.37821399999999999</v>
      </c>
      <c r="GX24">
        <v>0.35464499999999999</v>
      </c>
      <c r="GY24">
        <v>0.666188</v>
      </c>
      <c r="GZ24">
        <v>0.59282199999999996</v>
      </c>
      <c r="HA24">
        <v>0.55482299999999996</v>
      </c>
      <c r="HB24">
        <v>15</v>
      </c>
      <c r="HC24">
        <v>15</v>
      </c>
      <c r="HD24">
        <v>15</v>
      </c>
      <c r="HE24">
        <v>15</v>
      </c>
      <c r="HF24">
        <v>15</v>
      </c>
      <c r="HG24">
        <v>-20</v>
      </c>
      <c r="HH24">
        <v>20</v>
      </c>
      <c r="HI24">
        <v>-1.4505699999999999</v>
      </c>
      <c r="HJ24">
        <v>-1.428798</v>
      </c>
      <c r="HK24">
        <v>-1.4193880000000001</v>
      </c>
      <c r="HL24">
        <v>-1.41465</v>
      </c>
      <c r="HM24">
        <v>-1.439076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735.78300000000002</v>
      </c>
      <c r="HX24">
        <v>0</v>
      </c>
      <c r="HZ24">
        <v>735.60400000000004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760.26099999999997</v>
      </c>
      <c r="IJ24">
        <v>0</v>
      </c>
      <c r="IL24">
        <v>760.46699999999998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771.12900000000002</v>
      </c>
      <c r="IV24">
        <v>0</v>
      </c>
      <c r="IX24">
        <v>771.19600000000003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777.053</v>
      </c>
      <c r="JH24">
        <v>0</v>
      </c>
      <c r="JJ24">
        <v>776.97699999999998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745.37800000000004</v>
      </c>
      <c r="JT24">
        <v>0</v>
      </c>
      <c r="JV24">
        <v>745.10400000000004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723.49800000000005</v>
      </c>
      <c r="KF24">
        <v>0.10199999999999999</v>
      </c>
      <c r="KH24">
        <v>723.62900000000002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760.86500000000001</v>
      </c>
      <c r="KR24">
        <v>2.5000000000000001E-2</v>
      </c>
      <c r="KT24">
        <v>760.96400000000006</v>
      </c>
      <c r="KU24">
        <v>2.5000000000000001E-2</v>
      </c>
      <c r="KV24">
        <v>142.50987614580001</v>
      </c>
      <c r="KW24">
        <v>125.13335761319999</v>
      </c>
      <c r="KX24">
        <v>111.1444319128</v>
      </c>
      <c r="KY24">
        <v>101.55210235</v>
      </c>
      <c r="KZ24">
        <v>104.69779550720001</v>
      </c>
      <c r="LA24">
        <v>131.45804200000001</v>
      </c>
      <c r="LB24">
        <v>111.37489875200001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-23.606353599999998</v>
      </c>
      <c r="LI24">
        <v>-5.7389267999999998</v>
      </c>
      <c r="LJ24">
        <v>-74.022106184000009</v>
      </c>
      <c r="LK24">
        <v>-58.479413170999997</v>
      </c>
      <c r="LL24">
        <v>-50.647552072000003</v>
      </c>
      <c r="LM24">
        <v>-26.787514819999998</v>
      </c>
      <c r="LN24">
        <v>-11.290215593999999</v>
      </c>
      <c r="LO24">
        <v>-21.415519359999998</v>
      </c>
      <c r="LP24">
        <v>-18.687032639999998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-21.75855</v>
      </c>
      <c r="LY24">
        <v>-21.43197</v>
      </c>
      <c r="LZ24">
        <v>-21.29082</v>
      </c>
      <c r="MA24">
        <v>-21.219749999999998</v>
      </c>
      <c r="MB24">
        <v>-21.58614</v>
      </c>
      <c r="MC24">
        <v>0</v>
      </c>
      <c r="MD24">
        <v>0</v>
      </c>
      <c r="ME24">
        <v>-21.555260500000003</v>
      </c>
      <c r="MF24">
        <v>-18.9479573582</v>
      </c>
      <c r="MG24">
        <v>-17.7116642479</v>
      </c>
      <c r="MH24">
        <v>-17.5428016808</v>
      </c>
      <c r="MI24">
        <v>-25.42360472</v>
      </c>
      <c r="MJ24">
        <v>-40.548664869300005</v>
      </c>
      <c r="MK24">
        <v>-34.966707448800001</v>
      </c>
      <c r="ML24">
        <v>25.173959461799996</v>
      </c>
      <c r="MM24">
        <v>26.274017083999986</v>
      </c>
      <c r="MN24">
        <v>21.494395592899995</v>
      </c>
      <c r="MO24">
        <v>36.002035849199999</v>
      </c>
      <c r="MP24">
        <v>46.397835193200009</v>
      </c>
      <c r="MQ24">
        <v>45.887504170700005</v>
      </c>
      <c r="MR24">
        <v>51.982231863200006</v>
      </c>
    </row>
    <row r="25" spans="1:356" x14ac:dyDescent="0.25">
      <c r="A25">
        <v>353</v>
      </c>
      <c r="B25" t="s">
        <v>406</v>
      </c>
      <c r="C25" s="3">
        <v>42877.179525462961</v>
      </c>
      <c r="D25">
        <v>57.962200000000003</v>
      </c>
      <c r="E25">
        <v>56.947700000000005</v>
      </c>
      <c r="F25">
        <v>21</v>
      </c>
      <c r="G25">
        <v>60</v>
      </c>
      <c r="H25">
        <v>1.4366000000000001</v>
      </c>
      <c r="I25">
        <v>353.94819999999999</v>
      </c>
      <c r="J25">
        <v>19926</v>
      </c>
      <c r="K25">
        <v>31</v>
      </c>
      <c r="L25">
        <v>139055</v>
      </c>
      <c r="M25">
        <v>239913</v>
      </c>
      <c r="N25">
        <v>139188</v>
      </c>
      <c r="O25">
        <v>139196</v>
      </c>
      <c r="P25">
        <v>139261</v>
      </c>
      <c r="Q25">
        <v>139303</v>
      </c>
      <c r="R25">
        <v>221127</v>
      </c>
      <c r="S25">
        <v>221135</v>
      </c>
      <c r="T25">
        <v>220848</v>
      </c>
      <c r="U25">
        <v>220855</v>
      </c>
      <c r="V25">
        <v>215400</v>
      </c>
      <c r="W25">
        <v>215566</v>
      </c>
      <c r="X25">
        <v>215483</v>
      </c>
      <c r="Y25">
        <v>215475</v>
      </c>
      <c r="Z25">
        <v>294066</v>
      </c>
      <c r="AA25">
        <v>294017</v>
      </c>
      <c r="AB25">
        <v>1359.66</v>
      </c>
      <c r="AC25">
        <v>8254.4071999999996</v>
      </c>
      <c r="AD25">
        <v>6</v>
      </c>
      <c r="AE25">
        <v>40.377800000000001</v>
      </c>
      <c r="AF25">
        <v>40.377800000000001</v>
      </c>
      <c r="AG25">
        <v>40.377800000000001</v>
      </c>
      <c r="AH25">
        <v>40.377800000000001</v>
      </c>
      <c r="AI25">
        <v>6.0286</v>
      </c>
      <c r="AJ25">
        <v>6.0286</v>
      </c>
      <c r="AK25">
        <v>6.0286</v>
      </c>
      <c r="AL25">
        <v>1208.0078000000001</v>
      </c>
      <c r="AM25">
        <v>1134.0210999999999</v>
      </c>
      <c r="AN25">
        <v>1089</v>
      </c>
      <c r="AO25">
        <v>882.76880000000006</v>
      </c>
      <c r="AP25">
        <v>1063.9860000000001</v>
      </c>
      <c r="AQ25">
        <v>1004.5833</v>
      </c>
      <c r="AR25">
        <v>982.58500000000004</v>
      </c>
      <c r="AS25">
        <v>963.62649999999996</v>
      </c>
      <c r="AT25">
        <v>944.12400000000002</v>
      </c>
      <c r="AU25">
        <v>926.26940000000002</v>
      </c>
      <c r="AV25">
        <v>908.97460000000001</v>
      </c>
      <c r="AW25">
        <v>889.80909999999994</v>
      </c>
      <c r="AX25">
        <v>15.8</v>
      </c>
      <c r="AY25">
        <v>25.2</v>
      </c>
      <c r="AZ25">
        <v>32.2913</v>
      </c>
      <c r="BA25">
        <v>22.398499999999999</v>
      </c>
      <c r="BB25">
        <v>16.442499999999999</v>
      </c>
      <c r="BC25">
        <v>12.7485</v>
      </c>
      <c r="BD25">
        <v>10.237299999999999</v>
      </c>
      <c r="BE25">
        <v>8.4583999999999993</v>
      </c>
      <c r="BF25">
        <v>7.1478000000000002</v>
      </c>
      <c r="BG25">
        <v>6.4143999999999997</v>
      </c>
      <c r="BH25">
        <v>6.3905000000000003</v>
      </c>
      <c r="BI25">
        <v>80.739999999999995</v>
      </c>
      <c r="BJ25">
        <v>114.95</v>
      </c>
      <c r="BK25">
        <v>113.98</v>
      </c>
      <c r="BL25">
        <v>156.83000000000001</v>
      </c>
      <c r="BM25">
        <v>147.91999999999999</v>
      </c>
      <c r="BN25">
        <v>203.74</v>
      </c>
      <c r="BO25">
        <v>183.5</v>
      </c>
      <c r="BP25">
        <v>255.51</v>
      </c>
      <c r="BQ25">
        <v>223.99</v>
      </c>
      <c r="BR25">
        <v>313.62</v>
      </c>
      <c r="BS25">
        <v>264.58</v>
      </c>
      <c r="BT25">
        <v>372.23</v>
      </c>
      <c r="BU25">
        <v>300.44</v>
      </c>
      <c r="BV25">
        <v>418.85</v>
      </c>
      <c r="BW25">
        <v>49.5</v>
      </c>
      <c r="BX25">
        <v>43.4</v>
      </c>
      <c r="BY25">
        <v>36.469499999999996</v>
      </c>
      <c r="BZ25">
        <v>1.46</v>
      </c>
      <c r="CA25">
        <v>3.1486000000000001</v>
      </c>
      <c r="CB25">
        <v>3.7286000000000001</v>
      </c>
      <c r="CC25">
        <v>-1.4818</v>
      </c>
      <c r="CD25">
        <v>3.1486000000000001</v>
      </c>
      <c r="CE25">
        <v>1056832</v>
      </c>
      <c r="CF25">
        <v>1</v>
      </c>
      <c r="CI25">
        <v>3.17</v>
      </c>
      <c r="CJ25">
        <v>5.9114000000000004</v>
      </c>
      <c r="CK25">
        <v>7.5750000000000002</v>
      </c>
      <c r="CL25">
        <v>9.8864000000000001</v>
      </c>
      <c r="CM25">
        <v>11.448600000000001</v>
      </c>
      <c r="CN25">
        <v>14.757899999999999</v>
      </c>
      <c r="CO25">
        <v>3.5017</v>
      </c>
      <c r="CP25">
        <v>6.1288</v>
      </c>
      <c r="CQ25">
        <v>7.9576000000000002</v>
      </c>
      <c r="CR25">
        <v>11.0915</v>
      </c>
      <c r="CS25">
        <v>12.315300000000001</v>
      </c>
      <c r="CT25">
        <v>16.315300000000001</v>
      </c>
      <c r="CU25">
        <v>24.954899999999999</v>
      </c>
      <c r="CV25">
        <v>24.9636</v>
      </c>
      <c r="CW25">
        <v>24.9711</v>
      </c>
      <c r="CX25">
        <v>24.891400000000001</v>
      </c>
      <c r="CY25">
        <v>24.8979</v>
      </c>
      <c r="CZ25">
        <v>24.946300000000001</v>
      </c>
      <c r="DB25">
        <v>21281</v>
      </c>
      <c r="DC25">
        <v>808</v>
      </c>
      <c r="DD25">
        <v>6</v>
      </c>
      <c r="DF25" t="s">
        <v>486</v>
      </c>
      <c r="DG25">
        <v>635</v>
      </c>
      <c r="DH25">
        <v>1123</v>
      </c>
      <c r="DI25">
        <v>12</v>
      </c>
      <c r="DJ25">
        <v>7</v>
      </c>
      <c r="DK25">
        <v>40</v>
      </c>
      <c r="DL25">
        <v>34.166663999999997</v>
      </c>
      <c r="DM25">
        <v>1.46</v>
      </c>
      <c r="DN25">
        <v>1642.1786</v>
      </c>
      <c r="DO25">
        <v>1518.6428000000001</v>
      </c>
      <c r="DP25">
        <v>1379.6428000000001</v>
      </c>
      <c r="DQ25">
        <v>1292.6215</v>
      </c>
      <c r="DR25">
        <v>1237.6786</v>
      </c>
      <c r="DS25">
        <v>1120.5427999999999</v>
      </c>
      <c r="DT25">
        <v>1010.9857</v>
      </c>
      <c r="DU25">
        <v>62.4786</v>
      </c>
      <c r="DV25">
        <v>62.522100000000002</v>
      </c>
      <c r="DW25">
        <v>52.279299999999999</v>
      </c>
      <c r="DX25">
        <v>53.568600000000004</v>
      </c>
      <c r="DY25">
        <v>66.166399999999996</v>
      </c>
      <c r="DZ25">
        <v>77.092100000000002</v>
      </c>
      <c r="EA25">
        <v>80.796400000000006</v>
      </c>
      <c r="EB25">
        <v>32.2913</v>
      </c>
      <c r="EC25">
        <v>22.398499999999999</v>
      </c>
      <c r="ED25">
        <v>16.442499999999999</v>
      </c>
      <c r="EE25">
        <v>12.7485</v>
      </c>
      <c r="EF25">
        <v>10.237299999999999</v>
      </c>
      <c r="EG25">
        <v>8.4583999999999993</v>
      </c>
      <c r="EH25">
        <v>7.1478000000000002</v>
      </c>
      <c r="EI25">
        <v>6.4143999999999997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5.4446000000000001E-2</v>
      </c>
      <c r="EY25">
        <v>4.4547000000000003E-2</v>
      </c>
      <c r="EZ25">
        <v>3.9905999999999997E-2</v>
      </c>
      <c r="FA25">
        <v>2.1219999999999999E-2</v>
      </c>
      <c r="FB25">
        <v>8.9160000000000003E-3</v>
      </c>
      <c r="FC25">
        <v>1.6832E-2</v>
      </c>
      <c r="FD25">
        <v>1.4900999999999999E-2</v>
      </c>
      <c r="FE25">
        <v>-1.9900000000000001E-4</v>
      </c>
      <c r="FF25">
        <v>-5.7200000000000003E-4</v>
      </c>
      <c r="FG25">
        <v>-1.289E-3</v>
      </c>
      <c r="FH25">
        <v>-7.7300000000000003E-4</v>
      </c>
      <c r="FI25">
        <v>-4.3999999999999999E-5</v>
      </c>
      <c r="FJ25">
        <v>-1.8649999999999999E-3</v>
      </c>
      <c r="FK25">
        <v>-9.1E-4</v>
      </c>
      <c r="FL25">
        <v>8.5638000000000006E-2</v>
      </c>
      <c r="FM25">
        <v>8.1268000000000007E-2</v>
      </c>
      <c r="FN25">
        <v>7.9647999999999997E-2</v>
      </c>
      <c r="FO25">
        <v>7.6290999999999998E-2</v>
      </c>
      <c r="FP25">
        <v>8.3124000000000003E-2</v>
      </c>
      <c r="FQ25">
        <v>0.11103</v>
      </c>
      <c r="FR25">
        <v>0.104433</v>
      </c>
      <c r="FS25">
        <v>-0.22540399999999999</v>
      </c>
      <c r="FT25">
        <v>-0.221524</v>
      </c>
      <c r="FU25">
        <v>-0.21992600000000001</v>
      </c>
      <c r="FV25">
        <v>-0.21911</v>
      </c>
      <c r="FW25">
        <v>-0.22330800000000001</v>
      </c>
      <c r="FX25">
        <v>-0.23209099999999999</v>
      </c>
      <c r="FY25">
        <v>-0.22567899999999999</v>
      </c>
      <c r="FZ25">
        <v>-1.406002</v>
      </c>
      <c r="GA25">
        <v>-1.3712420000000001</v>
      </c>
      <c r="GB25">
        <v>-1.356582</v>
      </c>
      <c r="GC25">
        <v>-1.349739</v>
      </c>
      <c r="GD25">
        <v>-1.386995</v>
      </c>
      <c r="GE25">
        <v>-1.4616579999999999</v>
      </c>
      <c r="GF25">
        <v>-1.404933</v>
      </c>
      <c r="GG25">
        <v>-0.35245799999999999</v>
      </c>
      <c r="GH25">
        <v>-0.32106000000000001</v>
      </c>
      <c r="GI25">
        <v>-0.30812899999999999</v>
      </c>
      <c r="GJ25">
        <v>-0.30479800000000001</v>
      </c>
      <c r="GK25">
        <v>-0.34296100000000002</v>
      </c>
      <c r="GL25">
        <v>-0.481929</v>
      </c>
      <c r="GM25">
        <v>-0.41901100000000002</v>
      </c>
      <c r="GN25">
        <v>-0.40832600000000002</v>
      </c>
      <c r="GO25">
        <v>-0.37187300000000001</v>
      </c>
      <c r="GP25">
        <v>-0.35714200000000002</v>
      </c>
      <c r="GQ25">
        <v>-0.34948299999999999</v>
      </c>
      <c r="GR25">
        <v>-0.38869100000000001</v>
      </c>
      <c r="GS25">
        <v>-0.47095199999999998</v>
      </c>
      <c r="GT25">
        <v>-0.41150500000000001</v>
      </c>
      <c r="GU25">
        <v>0.420402</v>
      </c>
      <c r="GV25">
        <v>0.39974599999999999</v>
      </c>
      <c r="GW25">
        <v>0.37793199999999999</v>
      </c>
      <c r="GX25">
        <v>0.354576</v>
      </c>
      <c r="GY25">
        <v>0.66557599999999995</v>
      </c>
      <c r="GZ25">
        <v>0.59259200000000001</v>
      </c>
      <c r="HA25">
        <v>0.55486500000000005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-30</v>
      </c>
      <c r="HH25">
        <v>30</v>
      </c>
      <c r="HI25">
        <v>-1.4505840000000001</v>
      </c>
      <c r="HJ25">
        <v>-1.4288149999999999</v>
      </c>
      <c r="HK25">
        <v>-1.4194089999999999</v>
      </c>
      <c r="HL25">
        <v>-1.414676</v>
      </c>
      <c r="HM25">
        <v>-1.4391039999999999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735.78300000000002</v>
      </c>
      <c r="HX25">
        <v>0</v>
      </c>
      <c r="HZ25">
        <v>735.60400000000004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760.26099999999997</v>
      </c>
      <c r="IJ25">
        <v>0</v>
      </c>
      <c r="IL25">
        <v>760.46699999999998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771.12900000000002</v>
      </c>
      <c r="IV25">
        <v>0</v>
      </c>
      <c r="IX25">
        <v>771.19600000000003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777.053</v>
      </c>
      <c r="JH25">
        <v>0</v>
      </c>
      <c r="JJ25">
        <v>776.97699999999998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745.37800000000004</v>
      </c>
      <c r="JT25">
        <v>0</v>
      </c>
      <c r="JV25">
        <v>745.10400000000004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723.49800000000005</v>
      </c>
      <c r="KF25">
        <v>0.10199999999999999</v>
      </c>
      <c r="KH25">
        <v>723.62900000000002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760.86500000000001</v>
      </c>
      <c r="KR25">
        <v>2.5000000000000001E-2</v>
      </c>
      <c r="KT25">
        <v>760.96400000000006</v>
      </c>
      <c r="KU25">
        <v>2.5000000000000001E-2</v>
      </c>
      <c r="KV25">
        <v>140.63289094680002</v>
      </c>
      <c r="KW25">
        <v>123.41706307040002</v>
      </c>
      <c r="KX25">
        <v>109.88578973440001</v>
      </c>
      <c r="KY25">
        <v>98.615386856499995</v>
      </c>
      <c r="KZ25">
        <v>102.8807959464</v>
      </c>
      <c r="LA25">
        <v>124.413867084</v>
      </c>
      <c r="LB25">
        <v>105.5802696081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-23.580445600000001</v>
      </c>
      <c r="LI25">
        <v>-5.732246599999999</v>
      </c>
      <c r="LJ25">
        <v>-76.271390494000002</v>
      </c>
      <c r="LK25">
        <v>-60.300366950000004</v>
      </c>
      <c r="LL25">
        <v>-52.387127093999993</v>
      </c>
      <c r="LM25">
        <v>-27.598113333000001</v>
      </c>
      <c r="LN25">
        <v>-12.30541964</v>
      </c>
      <c r="LO25">
        <v>-21.876635285999996</v>
      </c>
      <c r="LP25">
        <v>-19.656417602999998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-21.758760000000002</v>
      </c>
      <c r="LY25">
        <v>-21.432224999999999</v>
      </c>
      <c r="LZ25">
        <v>-21.291134999999997</v>
      </c>
      <c r="MA25">
        <v>-21.220140000000001</v>
      </c>
      <c r="MB25">
        <v>-21.586559999999999</v>
      </c>
      <c r="MC25">
        <v>0</v>
      </c>
      <c r="MD25">
        <v>0</v>
      </c>
      <c r="ME25">
        <v>-22.021082398800001</v>
      </c>
      <c r="MF25">
        <v>-20.073345426000003</v>
      </c>
      <c r="MG25">
        <v>-16.1087684297</v>
      </c>
      <c r="MH25">
        <v>-16.327602142800004</v>
      </c>
      <c r="MI25">
        <v>-22.692494710399998</v>
      </c>
      <c r="MJ25">
        <v>-37.152918660899999</v>
      </c>
      <c r="MK25">
        <v>-33.854580360400007</v>
      </c>
      <c r="ML25">
        <v>20.581658054000012</v>
      </c>
      <c r="MM25">
        <v>21.611125694400016</v>
      </c>
      <c r="MN25">
        <v>20.098759210700017</v>
      </c>
      <c r="MO25">
        <v>33.469531380699991</v>
      </c>
      <c r="MP25">
        <v>46.296321595999999</v>
      </c>
      <c r="MQ25">
        <v>41.803867537100004</v>
      </c>
      <c r="MR25">
        <v>46.337025044699999</v>
      </c>
    </row>
    <row r="26" spans="1:356" x14ac:dyDescent="0.25">
      <c r="A26">
        <v>353</v>
      </c>
      <c r="B26" t="s">
        <v>407</v>
      </c>
      <c r="C26" s="3">
        <v>42877.18041666667</v>
      </c>
      <c r="D26">
        <v>58.422699999999999</v>
      </c>
      <c r="E26">
        <v>57.319100000000006</v>
      </c>
      <c r="F26">
        <v>16</v>
      </c>
      <c r="G26">
        <v>61</v>
      </c>
      <c r="H26">
        <v>1.4366000000000001</v>
      </c>
      <c r="I26">
        <v>348.2629</v>
      </c>
      <c r="J26">
        <v>19203</v>
      </c>
      <c r="K26">
        <v>31</v>
      </c>
      <c r="L26">
        <v>139055</v>
      </c>
      <c r="M26">
        <v>239913</v>
      </c>
      <c r="N26">
        <v>139188</v>
      </c>
      <c r="O26">
        <v>139196</v>
      </c>
      <c r="P26">
        <v>139261</v>
      </c>
      <c r="Q26">
        <v>139303</v>
      </c>
      <c r="R26">
        <v>221127</v>
      </c>
      <c r="S26">
        <v>221135</v>
      </c>
      <c r="T26">
        <v>220848</v>
      </c>
      <c r="U26">
        <v>220855</v>
      </c>
      <c r="V26">
        <v>215400</v>
      </c>
      <c r="W26">
        <v>215566</v>
      </c>
      <c r="X26">
        <v>215483</v>
      </c>
      <c r="Y26">
        <v>215475</v>
      </c>
      <c r="Z26">
        <v>294066</v>
      </c>
      <c r="AA26">
        <v>294017</v>
      </c>
      <c r="AB26">
        <v>1359.66</v>
      </c>
      <c r="AC26">
        <v>8274.2607000000007</v>
      </c>
      <c r="AD26">
        <v>6</v>
      </c>
      <c r="AE26">
        <v>40.645099999999999</v>
      </c>
      <c r="AF26">
        <v>40.645099999999999</v>
      </c>
      <c r="AG26">
        <v>40.645099999999999</v>
      </c>
      <c r="AH26">
        <v>40.645099999999999</v>
      </c>
      <c r="AI26">
        <v>6.2958999999999996</v>
      </c>
      <c r="AJ26">
        <v>6.2958999999999996</v>
      </c>
      <c r="AK26">
        <v>6.2958999999999996</v>
      </c>
      <c r="AL26">
        <v>1191.6016</v>
      </c>
      <c r="AM26">
        <v>1123.6451</v>
      </c>
      <c r="AN26">
        <v>1073</v>
      </c>
      <c r="AO26">
        <v>871.60209999999995</v>
      </c>
      <c r="AP26">
        <v>1065.2007000000001</v>
      </c>
      <c r="AQ26">
        <v>1003.2434</v>
      </c>
      <c r="AR26">
        <v>979.74329999999998</v>
      </c>
      <c r="AS26">
        <v>959.24239999999998</v>
      </c>
      <c r="AT26">
        <v>938.15060000000005</v>
      </c>
      <c r="AU26">
        <v>918.90229999999997</v>
      </c>
      <c r="AV26">
        <v>900.47910000000002</v>
      </c>
      <c r="AW26">
        <v>880.1481</v>
      </c>
      <c r="AX26">
        <v>15.8</v>
      </c>
      <c r="AY26">
        <v>20.399999999999999</v>
      </c>
      <c r="AZ26">
        <v>32.3947</v>
      </c>
      <c r="BA26">
        <v>22.454799999999999</v>
      </c>
      <c r="BB26">
        <v>16.5823</v>
      </c>
      <c r="BC26">
        <v>12.7722</v>
      </c>
      <c r="BD26">
        <v>10.2409</v>
      </c>
      <c r="BE26">
        <v>8.4937000000000005</v>
      </c>
      <c r="BF26">
        <v>7.1681999999999997</v>
      </c>
      <c r="BG26">
        <v>6.4131</v>
      </c>
      <c r="BH26">
        <v>6.3903999999999996</v>
      </c>
      <c r="BI26">
        <v>77.5</v>
      </c>
      <c r="BJ26">
        <v>114.75</v>
      </c>
      <c r="BK26">
        <v>109.05</v>
      </c>
      <c r="BL26">
        <v>154.4</v>
      </c>
      <c r="BM26">
        <v>141.87</v>
      </c>
      <c r="BN26">
        <v>202.15</v>
      </c>
      <c r="BO26">
        <v>176.13</v>
      </c>
      <c r="BP26">
        <v>253.72</v>
      </c>
      <c r="BQ26">
        <v>214.68</v>
      </c>
      <c r="BR26">
        <v>310.12</v>
      </c>
      <c r="BS26">
        <v>253.8</v>
      </c>
      <c r="BT26">
        <v>368.9</v>
      </c>
      <c r="BU26">
        <v>288.3</v>
      </c>
      <c r="BV26">
        <v>415.75</v>
      </c>
      <c r="BW26">
        <v>50.9</v>
      </c>
      <c r="BX26">
        <v>43.3</v>
      </c>
      <c r="BY26">
        <v>36.274500000000003</v>
      </c>
      <c r="BZ26">
        <v>-3.8</v>
      </c>
      <c r="CA26">
        <v>0.1346</v>
      </c>
      <c r="CB26">
        <v>4.3281000000000001</v>
      </c>
      <c r="CC26">
        <v>-0.63139999999999996</v>
      </c>
      <c r="CD26">
        <v>0.1346</v>
      </c>
      <c r="CE26">
        <v>1056832</v>
      </c>
      <c r="CF26">
        <v>2</v>
      </c>
      <c r="CI26">
        <v>3.1850000000000001</v>
      </c>
      <c r="CJ26">
        <v>5.9135999999999997</v>
      </c>
      <c r="CK26">
        <v>7.6029</v>
      </c>
      <c r="CL26">
        <v>10.065</v>
      </c>
      <c r="CM26">
        <v>11.564299999999999</v>
      </c>
      <c r="CN26">
        <v>14.8371</v>
      </c>
      <c r="CO26">
        <v>3.3645</v>
      </c>
      <c r="CP26">
        <v>5.7323000000000004</v>
      </c>
      <c r="CQ26">
        <v>8.5081000000000007</v>
      </c>
      <c r="CR26">
        <v>11.3726</v>
      </c>
      <c r="CS26">
        <v>12.6629</v>
      </c>
      <c r="CT26">
        <v>15.821</v>
      </c>
      <c r="CU26">
        <v>24.949400000000001</v>
      </c>
      <c r="CV26">
        <v>24.989000000000001</v>
      </c>
      <c r="CW26">
        <v>25.0474</v>
      </c>
      <c r="CX26">
        <v>24.8596</v>
      </c>
      <c r="CY26">
        <v>24.878399999999999</v>
      </c>
      <c r="CZ26">
        <v>25.196400000000001</v>
      </c>
      <c r="DB26">
        <v>21281</v>
      </c>
      <c r="DC26">
        <v>808</v>
      </c>
      <c r="DD26">
        <v>7</v>
      </c>
      <c r="DF26" t="s">
        <v>486</v>
      </c>
      <c r="DG26">
        <v>635</v>
      </c>
      <c r="DH26">
        <v>1123</v>
      </c>
      <c r="DI26">
        <v>12</v>
      </c>
      <c r="DJ26">
        <v>7</v>
      </c>
      <c r="DK26">
        <v>40</v>
      </c>
      <c r="DL26">
        <v>41.5</v>
      </c>
      <c r="DM26">
        <v>-3.8</v>
      </c>
      <c r="DN26">
        <v>1664.1215</v>
      </c>
      <c r="DO26">
        <v>1550.2</v>
      </c>
      <c r="DP26">
        <v>1447.4784999999999</v>
      </c>
      <c r="DQ26">
        <v>1338.5857000000001</v>
      </c>
      <c r="DR26">
        <v>1250.3071</v>
      </c>
      <c r="DS26">
        <v>1171.9213999999999</v>
      </c>
      <c r="DT26">
        <v>1068.9357</v>
      </c>
      <c r="DU26">
        <v>57.7836</v>
      </c>
      <c r="DV26">
        <v>56.055700000000002</v>
      </c>
      <c r="DW26">
        <v>60.807899999999997</v>
      </c>
      <c r="DX26">
        <v>57.240699999999997</v>
      </c>
      <c r="DY26">
        <v>66.412099999999995</v>
      </c>
      <c r="DZ26">
        <v>81.958600000000004</v>
      </c>
      <c r="EA26">
        <v>80.498599999999996</v>
      </c>
      <c r="EB26">
        <v>32.3947</v>
      </c>
      <c r="EC26">
        <v>22.454799999999999</v>
      </c>
      <c r="ED26">
        <v>16.5823</v>
      </c>
      <c r="EE26">
        <v>12.7722</v>
      </c>
      <c r="EF26">
        <v>10.2409</v>
      </c>
      <c r="EG26">
        <v>8.4937000000000005</v>
      </c>
      <c r="EH26">
        <v>7.1681999999999997</v>
      </c>
      <c r="EI26">
        <v>6.4131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5.5722000000000001E-2</v>
      </c>
      <c r="EY26">
        <v>4.5574999999999997E-2</v>
      </c>
      <c r="EZ26">
        <v>4.0927999999999999E-2</v>
      </c>
      <c r="FA26">
        <v>2.1565999999999998E-2</v>
      </c>
      <c r="FB26">
        <v>9.5259999999999997E-3</v>
      </c>
      <c r="FC26">
        <v>1.7357000000000001E-2</v>
      </c>
      <c r="FD26">
        <v>1.5429999999999999E-2</v>
      </c>
      <c r="FE26">
        <v>-1.27E-4</v>
      </c>
      <c r="FF26">
        <v>-3.9599999999999998E-4</v>
      </c>
      <c r="FG26">
        <v>-8.9599999999999999E-4</v>
      </c>
      <c r="FH26">
        <v>-5.3300000000000005E-4</v>
      </c>
      <c r="FI26">
        <v>-4.6999999999999997E-5</v>
      </c>
      <c r="FJ26">
        <v>-3.2260000000000001E-3</v>
      </c>
      <c r="FK26">
        <v>-1.658E-3</v>
      </c>
      <c r="FL26">
        <v>8.5636000000000004E-2</v>
      </c>
      <c r="FM26">
        <v>8.1254000000000007E-2</v>
      </c>
      <c r="FN26">
        <v>7.9636999999999999E-2</v>
      </c>
      <c r="FO26">
        <v>7.6281000000000002E-2</v>
      </c>
      <c r="FP26">
        <v>8.3117999999999997E-2</v>
      </c>
      <c r="FQ26">
        <v>0.111</v>
      </c>
      <c r="FR26">
        <v>0.104397</v>
      </c>
      <c r="FS26">
        <v>-0.22556699999999999</v>
      </c>
      <c r="FT26">
        <v>-0.2218</v>
      </c>
      <c r="FU26">
        <v>-0.22018599999999999</v>
      </c>
      <c r="FV26">
        <v>-0.21934999999999999</v>
      </c>
      <c r="FW26">
        <v>-0.223445</v>
      </c>
      <c r="FX26">
        <v>-0.232096</v>
      </c>
      <c r="FY26">
        <v>-0.22572400000000001</v>
      </c>
      <c r="FZ26">
        <v>-1.4074439999999999</v>
      </c>
      <c r="GA26">
        <v>-1.3736170000000001</v>
      </c>
      <c r="GB26">
        <v>-1.3590409999999999</v>
      </c>
      <c r="GC26">
        <v>-1.3517459999999999</v>
      </c>
      <c r="GD26">
        <v>-1.387094</v>
      </c>
      <c r="GE26">
        <v>-1.4555450000000001</v>
      </c>
      <c r="GF26">
        <v>-1.399545</v>
      </c>
      <c r="GG26">
        <v>-0.35272199999999998</v>
      </c>
      <c r="GH26">
        <v>-0.32099100000000003</v>
      </c>
      <c r="GI26">
        <v>-0.30813000000000001</v>
      </c>
      <c r="GJ26">
        <v>-0.30480600000000002</v>
      </c>
      <c r="GK26">
        <v>-0.34311999999999998</v>
      </c>
      <c r="GL26">
        <v>-0.481771</v>
      </c>
      <c r="GM26">
        <v>-0.41872500000000001</v>
      </c>
      <c r="GN26">
        <v>-0.40809899999999999</v>
      </c>
      <c r="GO26">
        <v>-0.37274200000000002</v>
      </c>
      <c r="GP26">
        <v>-0.357742</v>
      </c>
      <c r="GQ26">
        <v>-0.35004600000000002</v>
      </c>
      <c r="GR26">
        <v>-0.38880399999999998</v>
      </c>
      <c r="GS26">
        <v>-0.47204200000000002</v>
      </c>
      <c r="GT26">
        <v>-0.41277000000000003</v>
      </c>
      <c r="GU26">
        <v>0.42042099999999999</v>
      </c>
      <c r="GV26">
        <v>0.39961400000000002</v>
      </c>
      <c r="GW26">
        <v>0.377751</v>
      </c>
      <c r="GX26">
        <v>0.35434700000000002</v>
      </c>
      <c r="GY26">
        <v>0.66518600000000006</v>
      </c>
      <c r="GZ26">
        <v>0.59240599999999999</v>
      </c>
      <c r="HA26">
        <v>0.55485899999999999</v>
      </c>
      <c r="HB26">
        <v>5</v>
      </c>
      <c r="HC26">
        <v>5</v>
      </c>
      <c r="HD26">
        <v>5</v>
      </c>
      <c r="HE26">
        <v>5</v>
      </c>
      <c r="HF26">
        <v>15</v>
      </c>
      <c r="HG26">
        <v>-40</v>
      </c>
      <c r="HH26">
        <v>40</v>
      </c>
      <c r="HI26">
        <v>-1.4511019999999999</v>
      </c>
      <c r="HJ26">
        <v>-1.4293499999999999</v>
      </c>
      <c r="HK26">
        <v>-1.419969</v>
      </c>
      <c r="HL26">
        <v>-1.4152670000000001</v>
      </c>
      <c r="HM26">
        <v>-1.4393119999999999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735.78300000000002</v>
      </c>
      <c r="HX26">
        <v>0</v>
      </c>
      <c r="HZ26">
        <v>735.60400000000004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760.26099999999997</v>
      </c>
      <c r="IJ26">
        <v>0</v>
      </c>
      <c r="IL26">
        <v>760.46699999999998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771.12900000000002</v>
      </c>
      <c r="IV26">
        <v>0</v>
      </c>
      <c r="IX26">
        <v>771.19600000000003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777.053</v>
      </c>
      <c r="JH26">
        <v>0</v>
      </c>
      <c r="JJ26">
        <v>776.97699999999998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745.37800000000004</v>
      </c>
      <c r="JT26">
        <v>0</v>
      </c>
      <c r="JV26">
        <v>745.10400000000004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723.49800000000005</v>
      </c>
      <c r="KF26">
        <v>0.10199999999999999</v>
      </c>
      <c r="KH26">
        <v>723.62900000000002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760.86500000000001</v>
      </c>
      <c r="KR26">
        <v>2.5000000000000001E-2</v>
      </c>
      <c r="KT26">
        <v>760.96400000000006</v>
      </c>
      <c r="KU26">
        <v>2.5000000000000001E-2</v>
      </c>
      <c r="KV26">
        <v>142.50870877400001</v>
      </c>
      <c r="KW26">
        <v>125.95995080000002</v>
      </c>
      <c r="KX26">
        <v>115.2728453045</v>
      </c>
      <c r="KY26">
        <v>102.10865578170001</v>
      </c>
      <c r="KZ26">
        <v>103.9230255378</v>
      </c>
      <c r="LA26">
        <v>130.08327539999999</v>
      </c>
      <c r="LB26">
        <v>111.5936802729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-23.580953600000001</v>
      </c>
      <c r="LI26">
        <v>-5.7333896000000006</v>
      </c>
      <c r="LJ26">
        <v>-78.246849179999998</v>
      </c>
      <c r="LK26">
        <v>-62.058642442999997</v>
      </c>
      <c r="LL26">
        <v>-54.405129311999993</v>
      </c>
      <c r="LM26">
        <v>-28.431273617999999</v>
      </c>
      <c r="LN26">
        <v>-13.148264026</v>
      </c>
      <c r="LO26">
        <v>-20.568306395000004</v>
      </c>
      <c r="LP26">
        <v>-19.274533740000003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-7.2555099999999992</v>
      </c>
      <c r="LY26">
        <v>-7.146749999999999</v>
      </c>
      <c r="LZ26">
        <v>-7.0998450000000002</v>
      </c>
      <c r="MA26">
        <v>-7.0763350000000003</v>
      </c>
      <c r="MB26">
        <v>-21.589679999999998</v>
      </c>
      <c r="MC26">
        <v>0</v>
      </c>
      <c r="MD26">
        <v>0</v>
      </c>
      <c r="ME26">
        <v>-20.381546959199998</v>
      </c>
      <c r="MF26">
        <v>-17.993375198700001</v>
      </c>
      <c r="MG26">
        <v>-18.736738227</v>
      </c>
      <c r="MH26">
        <v>-17.447308804199999</v>
      </c>
      <c r="MI26">
        <v>-22.787319751999998</v>
      </c>
      <c r="MJ26">
        <v>-39.485276680600002</v>
      </c>
      <c r="MK26">
        <v>-33.706776284999997</v>
      </c>
      <c r="ML26">
        <v>36.62480263480002</v>
      </c>
      <c r="MM26">
        <v>38.761183158300021</v>
      </c>
      <c r="MN26">
        <v>35.031132765500004</v>
      </c>
      <c r="MO26">
        <v>49.153738359500004</v>
      </c>
      <c r="MP26">
        <v>46.397761759799991</v>
      </c>
      <c r="MQ26">
        <v>46.448738724399981</v>
      </c>
      <c r="MR26">
        <v>52.878980647900015</v>
      </c>
    </row>
    <row r="27" spans="1:356" x14ac:dyDescent="0.25">
      <c r="A27">
        <v>353</v>
      </c>
      <c r="B27" t="s">
        <v>408</v>
      </c>
      <c r="C27" s="3">
        <v>42877.181377314817</v>
      </c>
      <c r="D27">
        <v>58.683399999999999</v>
      </c>
      <c r="E27">
        <v>57.588100000000004</v>
      </c>
      <c r="F27">
        <v>22</v>
      </c>
      <c r="G27">
        <v>60</v>
      </c>
      <c r="H27">
        <v>1.4366000000000001</v>
      </c>
      <c r="I27">
        <v>347.48239999999998</v>
      </c>
      <c r="J27">
        <v>19583</v>
      </c>
      <c r="K27">
        <v>31</v>
      </c>
      <c r="L27">
        <v>139055</v>
      </c>
      <c r="M27">
        <v>239913</v>
      </c>
      <c r="N27">
        <v>139188</v>
      </c>
      <c r="O27">
        <v>139196</v>
      </c>
      <c r="P27">
        <v>139261</v>
      </c>
      <c r="Q27">
        <v>139303</v>
      </c>
      <c r="R27">
        <v>221127</v>
      </c>
      <c r="S27">
        <v>221135</v>
      </c>
      <c r="T27">
        <v>220848</v>
      </c>
      <c r="U27">
        <v>220855</v>
      </c>
      <c r="V27">
        <v>215400</v>
      </c>
      <c r="W27">
        <v>215566</v>
      </c>
      <c r="X27">
        <v>215483</v>
      </c>
      <c r="Y27">
        <v>215475</v>
      </c>
      <c r="Z27">
        <v>294066</v>
      </c>
      <c r="AA27">
        <v>294017</v>
      </c>
      <c r="AB27">
        <v>1359.66</v>
      </c>
      <c r="AC27">
        <v>8294.2724999999991</v>
      </c>
      <c r="AD27">
        <v>6</v>
      </c>
      <c r="AE27">
        <v>40.911900000000003</v>
      </c>
      <c r="AF27">
        <v>40.911900000000003</v>
      </c>
      <c r="AG27">
        <v>40.911900000000003</v>
      </c>
      <c r="AH27">
        <v>40.911900000000003</v>
      </c>
      <c r="AI27">
        <v>6.5627000000000004</v>
      </c>
      <c r="AJ27">
        <v>6.5627000000000004</v>
      </c>
      <c r="AK27">
        <v>6.5627000000000004</v>
      </c>
      <c r="AL27">
        <v>1208.0078000000001</v>
      </c>
      <c r="AM27">
        <v>1134.7932000000001</v>
      </c>
      <c r="AN27">
        <v>1086.3334</v>
      </c>
      <c r="AO27">
        <v>884.07979999999998</v>
      </c>
      <c r="AP27">
        <v>1065.3539000000001</v>
      </c>
      <c r="AQ27">
        <v>1004.5477</v>
      </c>
      <c r="AR27">
        <v>982.04060000000004</v>
      </c>
      <c r="AS27">
        <v>962.71079999999995</v>
      </c>
      <c r="AT27">
        <v>942.71310000000005</v>
      </c>
      <c r="AU27">
        <v>924.15890000000002</v>
      </c>
      <c r="AV27">
        <v>906.23779999999999</v>
      </c>
      <c r="AW27">
        <v>886.5471</v>
      </c>
      <c r="AX27">
        <v>16</v>
      </c>
      <c r="AY27">
        <v>22.2</v>
      </c>
      <c r="AZ27">
        <v>32.283299999999997</v>
      </c>
      <c r="BA27">
        <v>22.3949</v>
      </c>
      <c r="BB27">
        <v>16.4527</v>
      </c>
      <c r="BC27">
        <v>12.7623</v>
      </c>
      <c r="BD27">
        <v>10.254300000000001</v>
      </c>
      <c r="BE27">
        <v>8.4696999999999996</v>
      </c>
      <c r="BF27">
        <v>7.1489000000000003</v>
      </c>
      <c r="BG27">
        <v>6.4141000000000004</v>
      </c>
      <c r="BH27">
        <v>6.3917000000000002</v>
      </c>
      <c r="BI27">
        <v>79.06</v>
      </c>
      <c r="BJ27">
        <v>114.37</v>
      </c>
      <c r="BK27">
        <v>110.71</v>
      </c>
      <c r="BL27">
        <v>155.63999999999999</v>
      </c>
      <c r="BM27">
        <v>143.85</v>
      </c>
      <c r="BN27">
        <v>202.29</v>
      </c>
      <c r="BO27">
        <v>178.79</v>
      </c>
      <c r="BP27">
        <v>253.51</v>
      </c>
      <c r="BQ27">
        <v>217.8</v>
      </c>
      <c r="BR27">
        <v>311.31</v>
      </c>
      <c r="BS27">
        <v>257.58</v>
      </c>
      <c r="BT27">
        <v>370.04</v>
      </c>
      <c r="BU27">
        <v>292.55</v>
      </c>
      <c r="BV27">
        <v>416.67</v>
      </c>
      <c r="BW27">
        <v>51.1</v>
      </c>
      <c r="BX27">
        <v>43.4</v>
      </c>
      <c r="BY27">
        <v>36.9604</v>
      </c>
      <c r="BZ27">
        <v>-2.94</v>
      </c>
      <c r="CA27">
        <v>-0.2878</v>
      </c>
      <c r="CB27">
        <v>4.6414999999999997</v>
      </c>
      <c r="CC27">
        <v>-1.0137</v>
      </c>
      <c r="CD27">
        <v>-0.2878</v>
      </c>
      <c r="CE27">
        <v>1056832</v>
      </c>
      <c r="CF27">
        <v>1</v>
      </c>
      <c r="CI27">
        <v>3.3014000000000001</v>
      </c>
      <c r="CJ27">
        <v>6.0213999999999999</v>
      </c>
      <c r="CK27">
        <v>7.5514000000000001</v>
      </c>
      <c r="CL27">
        <v>10.006399999999999</v>
      </c>
      <c r="CM27">
        <v>11.5229</v>
      </c>
      <c r="CN27">
        <v>14.879300000000001</v>
      </c>
      <c r="CO27">
        <v>3.7033</v>
      </c>
      <c r="CP27">
        <v>6.6753999999999998</v>
      </c>
      <c r="CQ27">
        <v>7.8967000000000001</v>
      </c>
      <c r="CR27">
        <v>11.0984</v>
      </c>
      <c r="CS27">
        <v>12.557399999999999</v>
      </c>
      <c r="CT27">
        <v>16.386900000000001</v>
      </c>
      <c r="CU27">
        <v>24.841200000000001</v>
      </c>
      <c r="CV27">
        <v>25.000599999999999</v>
      </c>
      <c r="CW27">
        <v>24.992899999999999</v>
      </c>
      <c r="CX27">
        <v>24.876100000000001</v>
      </c>
      <c r="CY27">
        <v>24.971599999999999</v>
      </c>
      <c r="CZ27">
        <v>25.045999999999999</v>
      </c>
      <c r="DB27">
        <v>21281</v>
      </c>
      <c r="DC27">
        <v>808</v>
      </c>
      <c r="DD27">
        <v>8</v>
      </c>
      <c r="DF27" t="s">
        <v>486</v>
      </c>
      <c r="DG27">
        <v>635</v>
      </c>
      <c r="DH27">
        <v>1123</v>
      </c>
      <c r="DI27">
        <v>12</v>
      </c>
      <c r="DJ27">
        <v>7</v>
      </c>
      <c r="DK27">
        <v>40</v>
      </c>
      <c r="DL27">
        <v>38</v>
      </c>
      <c r="DM27">
        <v>-2.94</v>
      </c>
      <c r="DN27">
        <v>1620.3928000000001</v>
      </c>
      <c r="DO27">
        <v>1489.8928000000001</v>
      </c>
      <c r="DP27">
        <v>1359.65</v>
      </c>
      <c r="DQ27">
        <v>1275.1786</v>
      </c>
      <c r="DR27">
        <v>1236.5286000000001</v>
      </c>
      <c r="DS27">
        <v>1122.8</v>
      </c>
      <c r="DT27">
        <v>1007.9357</v>
      </c>
      <c r="DU27">
        <v>67.2714</v>
      </c>
      <c r="DV27">
        <v>64.802099999999996</v>
      </c>
      <c r="DW27">
        <v>48.534300000000002</v>
      </c>
      <c r="DX27">
        <v>49.999299999999998</v>
      </c>
      <c r="DY27">
        <v>56.291400000000003</v>
      </c>
      <c r="DZ27">
        <v>74.587900000000005</v>
      </c>
      <c r="EA27">
        <v>74.929299999999998</v>
      </c>
      <c r="EB27">
        <v>32.283299999999997</v>
      </c>
      <c r="EC27">
        <v>22.3949</v>
      </c>
      <c r="ED27">
        <v>16.4527</v>
      </c>
      <c r="EE27">
        <v>12.7623</v>
      </c>
      <c r="EF27">
        <v>10.254300000000001</v>
      </c>
      <c r="EG27">
        <v>8.4696999999999996</v>
      </c>
      <c r="EH27">
        <v>7.1489000000000003</v>
      </c>
      <c r="EI27">
        <v>6.4141000000000004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5.5740999999999999E-2</v>
      </c>
      <c r="EY27">
        <v>4.5560999999999997E-2</v>
      </c>
      <c r="EZ27">
        <v>4.2264000000000003E-2</v>
      </c>
      <c r="FA27">
        <v>2.2259999999999999E-2</v>
      </c>
      <c r="FB27">
        <v>1.0371999999999999E-2</v>
      </c>
      <c r="FC27">
        <v>1.7904E-2</v>
      </c>
      <c r="FD27">
        <v>1.5975E-2</v>
      </c>
      <c r="FE27">
        <v>-1.3200000000000001E-4</v>
      </c>
      <c r="FF27">
        <v>-4.08E-4</v>
      </c>
      <c r="FG27">
        <v>-9.2400000000000002E-4</v>
      </c>
      <c r="FH27">
        <v>-5.5000000000000003E-4</v>
      </c>
      <c r="FI27">
        <v>-5.1E-5</v>
      </c>
      <c r="FJ27">
        <v>-1.941E-3</v>
      </c>
      <c r="FK27">
        <v>-9.41E-4</v>
      </c>
      <c r="FL27">
        <v>8.5625000000000007E-2</v>
      </c>
      <c r="FM27">
        <v>8.1252000000000005E-2</v>
      </c>
      <c r="FN27">
        <v>7.9636999999999999E-2</v>
      </c>
      <c r="FO27">
        <v>7.6279E-2</v>
      </c>
      <c r="FP27">
        <v>8.3109000000000002E-2</v>
      </c>
      <c r="FQ27">
        <v>0.11100500000000001</v>
      </c>
      <c r="FR27">
        <v>0.104408</v>
      </c>
      <c r="FS27">
        <v>-0.225909</v>
      </c>
      <c r="FT27">
        <v>-0.22206400000000001</v>
      </c>
      <c r="FU27">
        <v>-0.22042900000000001</v>
      </c>
      <c r="FV27">
        <v>-0.21960399999999999</v>
      </c>
      <c r="FW27">
        <v>-0.22378300000000001</v>
      </c>
      <c r="FX27">
        <v>-0.23261000000000001</v>
      </c>
      <c r="FY27">
        <v>-0.22617000000000001</v>
      </c>
      <c r="FZ27">
        <v>-1.4071709999999999</v>
      </c>
      <c r="GA27">
        <v>-1.3727590000000001</v>
      </c>
      <c r="GB27">
        <v>-1.3580300000000001</v>
      </c>
      <c r="GC27">
        <v>-1.35084</v>
      </c>
      <c r="GD27">
        <v>-1.3868609999999999</v>
      </c>
      <c r="GE27">
        <v>-1.462156</v>
      </c>
      <c r="GF27">
        <v>-1.4048879999999999</v>
      </c>
      <c r="GG27">
        <v>-0.35336000000000001</v>
      </c>
      <c r="GH27">
        <v>-0.321768</v>
      </c>
      <c r="GI27">
        <v>-0.308923</v>
      </c>
      <c r="GJ27">
        <v>-0.305562</v>
      </c>
      <c r="GK27">
        <v>-0.34374900000000003</v>
      </c>
      <c r="GL27">
        <v>-0.483014</v>
      </c>
      <c r="GM27">
        <v>-0.41993000000000003</v>
      </c>
      <c r="GN27">
        <v>-0.40787800000000002</v>
      </c>
      <c r="GO27">
        <v>-0.37185800000000002</v>
      </c>
      <c r="GP27">
        <v>-0.35672700000000002</v>
      </c>
      <c r="GQ27">
        <v>-0.34915099999999999</v>
      </c>
      <c r="GR27">
        <v>-0.38856600000000002</v>
      </c>
      <c r="GS27">
        <v>-0.47086600000000001</v>
      </c>
      <c r="GT27">
        <v>-0.41148099999999999</v>
      </c>
      <c r="GU27">
        <v>0.42022199999999998</v>
      </c>
      <c r="GV27">
        <v>0.39979500000000001</v>
      </c>
      <c r="GW27">
        <v>0.378077</v>
      </c>
      <c r="GX27">
        <v>0.35462900000000003</v>
      </c>
      <c r="GY27">
        <v>0.66582399999999997</v>
      </c>
      <c r="GZ27">
        <v>0.59257199999999999</v>
      </c>
      <c r="HA27">
        <v>0.55438100000000001</v>
      </c>
      <c r="HB27">
        <v>5</v>
      </c>
      <c r="HC27">
        <v>5</v>
      </c>
      <c r="HD27">
        <v>5</v>
      </c>
      <c r="HE27">
        <v>5</v>
      </c>
      <c r="HF27">
        <v>15</v>
      </c>
      <c r="HG27">
        <v>-30</v>
      </c>
      <c r="HH27">
        <v>30</v>
      </c>
      <c r="HI27">
        <v>-1.4546319999999999</v>
      </c>
      <c r="HJ27">
        <v>-1.432833</v>
      </c>
      <c r="HK27">
        <v>-1.4234340000000001</v>
      </c>
      <c r="HL27">
        <v>-1.4187339999999999</v>
      </c>
      <c r="HM27">
        <v>-1.442841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735.78300000000002</v>
      </c>
      <c r="HX27">
        <v>0</v>
      </c>
      <c r="HZ27">
        <v>735.60400000000004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760.26099999999997</v>
      </c>
      <c r="IJ27">
        <v>0</v>
      </c>
      <c r="IL27">
        <v>760.46699999999998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771.12900000000002</v>
      </c>
      <c r="IV27">
        <v>0</v>
      </c>
      <c r="IX27">
        <v>771.19600000000003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777.053</v>
      </c>
      <c r="JH27">
        <v>0</v>
      </c>
      <c r="JJ27">
        <v>776.97699999999998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745.37800000000004</v>
      </c>
      <c r="JT27">
        <v>0</v>
      </c>
      <c r="JV27">
        <v>745.10400000000004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723.49800000000005</v>
      </c>
      <c r="KF27">
        <v>0.10199999999999999</v>
      </c>
      <c r="KH27">
        <v>723.62900000000002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760.86500000000001</v>
      </c>
      <c r="KR27">
        <v>2.5000000000000001E-2</v>
      </c>
      <c r="KT27">
        <v>760.96400000000006</v>
      </c>
      <c r="KU27">
        <v>2.5000000000000001E-2</v>
      </c>
      <c r="KV27">
        <v>138.74613350000001</v>
      </c>
      <c r="KW27">
        <v>121.05676978560001</v>
      </c>
      <c r="KX27">
        <v>108.27844705000001</v>
      </c>
      <c r="KY27">
        <v>97.269348429399997</v>
      </c>
      <c r="KZ27">
        <v>102.76665541740002</v>
      </c>
      <c r="LA27">
        <v>124.636414</v>
      </c>
      <c r="LB27">
        <v>105.2365505656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-23.633175999999999</v>
      </c>
      <c r="LI27">
        <v>-5.7447180000000007</v>
      </c>
      <c r="LJ27">
        <v>-78.251372138999997</v>
      </c>
      <c r="LK27">
        <v>-61.984187126999998</v>
      </c>
      <c r="LL27">
        <v>-56.140960200000009</v>
      </c>
      <c r="LM27">
        <v>-29.326736400000001</v>
      </c>
      <c r="LN27">
        <v>-14.313792380999995</v>
      </c>
      <c r="LO27">
        <v>-23.340396227999996</v>
      </c>
      <c r="LP27">
        <v>-21.121086191999996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-7.2731599999999998</v>
      </c>
      <c r="LY27">
        <v>-7.1641650000000006</v>
      </c>
      <c r="LZ27">
        <v>-7.1171700000000007</v>
      </c>
      <c r="MA27">
        <v>-7.0936699999999995</v>
      </c>
      <c r="MB27">
        <v>-21.642614999999999</v>
      </c>
      <c r="MC27">
        <v>0</v>
      </c>
      <c r="MD27">
        <v>0</v>
      </c>
      <c r="ME27">
        <v>-23.771021904000001</v>
      </c>
      <c r="MF27">
        <v>-20.851242112799998</v>
      </c>
      <c r="MG27">
        <v>-14.9933615589</v>
      </c>
      <c r="MH27">
        <v>-15.277886106599999</v>
      </c>
      <c r="MI27">
        <v>-19.350112458600002</v>
      </c>
      <c r="MJ27">
        <v>-36.026999930599999</v>
      </c>
      <c r="MK27">
        <v>-31.465060949000002</v>
      </c>
      <c r="ML27">
        <v>29.450579457000018</v>
      </c>
      <c r="MM27">
        <v>31.057175545800018</v>
      </c>
      <c r="MN27">
        <v>30.026955291100002</v>
      </c>
      <c r="MO27">
        <v>45.571055922799992</v>
      </c>
      <c r="MP27">
        <v>47.460135577800024</v>
      </c>
      <c r="MQ27">
        <v>41.635841841400008</v>
      </c>
      <c r="MR27">
        <v>46.905685424599994</v>
      </c>
    </row>
    <row r="28" spans="1:356" x14ac:dyDescent="0.25">
      <c r="A28">
        <v>353</v>
      </c>
      <c r="B28" t="s">
        <v>409</v>
      </c>
      <c r="C28" s="3">
        <v>42877.182268518518</v>
      </c>
      <c r="D28">
        <v>59.046500000000002</v>
      </c>
      <c r="E28">
        <v>57.832100000000004</v>
      </c>
      <c r="F28">
        <v>15</v>
      </c>
      <c r="G28">
        <v>65</v>
      </c>
      <c r="H28">
        <v>1.4366000000000001</v>
      </c>
      <c r="I28">
        <v>280.1576</v>
      </c>
      <c r="J28">
        <v>19761</v>
      </c>
      <c r="K28">
        <v>31</v>
      </c>
      <c r="L28">
        <v>139055</v>
      </c>
      <c r="M28">
        <v>239913</v>
      </c>
      <c r="N28">
        <v>139188</v>
      </c>
      <c r="O28">
        <v>139196</v>
      </c>
      <c r="P28">
        <v>139261</v>
      </c>
      <c r="Q28">
        <v>139303</v>
      </c>
      <c r="R28">
        <v>221127</v>
      </c>
      <c r="S28">
        <v>221135</v>
      </c>
      <c r="T28">
        <v>220848</v>
      </c>
      <c r="U28">
        <v>220855</v>
      </c>
      <c r="V28">
        <v>215400</v>
      </c>
      <c r="W28">
        <v>215566</v>
      </c>
      <c r="X28">
        <v>215483</v>
      </c>
      <c r="Y28">
        <v>215475</v>
      </c>
      <c r="Z28">
        <v>294066</v>
      </c>
      <c r="AA28">
        <v>294017</v>
      </c>
      <c r="AB28">
        <v>1359.66</v>
      </c>
      <c r="AC28">
        <v>8314.2842000000001</v>
      </c>
      <c r="AD28">
        <v>6</v>
      </c>
      <c r="AE28">
        <v>41.127000000000002</v>
      </c>
      <c r="AF28">
        <v>41.127000000000002</v>
      </c>
      <c r="AG28">
        <v>41.127000000000002</v>
      </c>
      <c r="AH28">
        <v>41.127000000000002</v>
      </c>
      <c r="AI28">
        <v>6.7778</v>
      </c>
      <c r="AJ28">
        <v>6.7778</v>
      </c>
      <c r="AK28">
        <v>6.7778</v>
      </c>
      <c r="AL28">
        <v>1195.1171999999999</v>
      </c>
      <c r="AM28">
        <v>1123.6721</v>
      </c>
      <c r="AN28">
        <v>1071.6666</v>
      </c>
      <c r="AO28">
        <v>854.54</v>
      </c>
      <c r="AP28">
        <v>1067.7850000000001</v>
      </c>
      <c r="AQ28">
        <v>1002.4794000000001</v>
      </c>
      <c r="AR28">
        <v>976.17460000000005</v>
      </c>
      <c r="AS28">
        <v>953.64179999999999</v>
      </c>
      <c r="AT28">
        <v>930.64329999999995</v>
      </c>
      <c r="AU28">
        <v>908.8682</v>
      </c>
      <c r="AV28">
        <v>888.18079999999998</v>
      </c>
      <c r="AW28">
        <v>866.68470000000002</v>
      </c>
      <c r="AX28">
        <v>15.8</v>
      </c>
      <c r="AY28">
        <v>20</v>
      </c>
      <c r="AZ28">
        <v>32.371699999999997</v>
      </c>
      <c r="BA28">
        <v>23.0108</v>
      </c>
      <c r="BB28">
        <v>17.691700000000001</v>
      </c>
      <c r="BC28">
        <v>14.2364</v>
      </c>
      <c r="BD28">
        <v>11.907400000000001</v>
      </c>
      <c r="BE28">
        <v>10.1465</v>
      </c>
      <c r="BF28">
        <v>8.7803000000000004</v>
      </c>
      <c r="BG28">
        <v>7.9947999999999997</v>
      </c>
      <c r="BH28">
        <v>7.9554999999999998</v>
      </c>
      <c r="BI28">
        <v>73.48</v>
      </c>
      <c r="BJ28">
        <v>105.9</v>
      </c>
      <c r="BK28">
        <v>98.91</v>
      </c>
      <c r="BL28">
        <v>137.63</v>
      </c>
      <c r="BM28">
        <v>123.32</v>
      </c>
      <c r="BN28">
        <v>171.47</v>
      </c>
      <c r="BO28">
        <v>147.75</v>
      </c>
      <c r="BP28">
        <v>206.35</v>
      </c>
      <c r="BQ28">
        <v>173.77</v>
      </c>
      <c r="BR28">
        <v>244.28</v>
      </c>
      <c r="BS28">
        <v>199.27</v>
      </c>
      <c r="BT28">
        <v>282.95999999999998</v>
      </c>
      <c r="BU28">
        <v>223.71</v>
      </c>
      <c r="BV28">
        <v>313.02</v>
      </c>
      <c r="BW28">
        <v>49.7</v>
      </c>
      <c r="BX28">
        <v>43.4</v>
      </c>
      <c r="BY28">
        <v>40.470199999999998</v>
      </c>
      <c r="BZ28">
        <v>-1.375</v>
      </c>
      <c r="CA28">
        <v>1.2271000000000001</v>
      </c>
      <c r="CB28">
        <v>2.2174</v>
      </c>
      <c r="CC28">
        <v>-1.1060000000000001</v>
      </c>
      <c r="CD28">
        <v>1.2271000000000001</v>
      </c>
      <c r="CE28">
        <v>1107010</v>
      </c>
      <c r="CF28">
        <v>2</v>
      </c>
      <c r="CI28">
        <v>3.2829000000000002</v>
      </c>
      <c r="CJ28">
        <v>5.8213999999999997</v>
      </c>
      <c r="CK28">
        <v>7.6214000000000004</v>
      </c>
      <c r="CL28">
        <v>9.8686000000000007</v>
      </c>
      <c r="CM28">
        <v>11.2493</v>
      </c>
      <c r="CN28">
        <v>14.5029</v>
      </c>
      <c r="CO28">
        <v>3.4874999999999998</v>
      </c>
      <c r="CP28">
        <v>6.1296999999999997</v>
      </c>
      <c r="CQ28">
        <v>7.3765999999999998</v>
      </c>
      <c r="CR28">
        <v>10.835900000000001</v>
      </c>
      <c r="CS28">
        <v>11.9406</v>
      </c>
      <c r="CT28">
        <v>15.6031</v>
      </c>
      <c r="CU28">
        <v>24.958500000000001</v>
      </c>
      <c r="CV28">
        <v>24.983699999999999</v>
      </c>
      <c r="CW28">
        <v>25.1007</v>
      </c>
      <c r="CX28">
        <v>24.991099999999999</v>
      </c>
      <c r="CY28">
        <v>24.9939</v>
      </c>
      <c r="CZ28">
        <v>25.241800000000001</v>
      </c>
      <c r="DB28">
        <v>21281</v>
      </c>
      <c r="DC28">
        <v>808</v>
      </c>
      <c r="DD28">
        <v>9</v>
      </c>
      <c r="DF28" t="s">
        <v>486</v>
      </c>
      <c r="DG28">
        <v>790</v>
      </c>
      <c r="DH28">
        <v>1127</v>
      </c>
      <c r="DI28">
        <v>13</v>
      </c>
      <c r="DJ28">
        <v>7</v>
      </c>
      <c r="DK28">
        <v>20</v>
      </c>
      <c r="DL28">
        <v>16.666668000000001</v>
      </c>
      <c r="DM28">
        <v>-1.375</v>
      </c>
      <c r="DN28">
        <v>1599.5786000000001</v>
      </c>
      <c r="DO28">
        <v>1402.85</v>
      </c>
      <c r="DP28">
        <v>1277.1713999999999</v>
      </c>
      <c r="DQ28">
        <v>1179.1143</v>
      </c>
      <c r="DR28">
        <v>1136.6428000000001</v>
      </c>
      <c r="DS28">
        <v>1057.1500000000001</v>
      </c>
      <c r="DT28">
        <v>947.87139999999999</v>
      </c>
      <c r="DU28">
        <v>105.72499999999999</v>
      </c>
      <c r="DV28">
        <v>107.30070000000001</v>
      </c>
      <c r="DW28">
        <v>102.02</v>
      </c>
      <c r="DX28">
        <v>101.04430000000001</v>
      </c>
      <c r="DY28">
        <v>80.382099999999994</v>
      </c>
      <c r="DZ28">
        <v>84.476399999999998</v>
      </c>
      <c r="EA28">
        <v>86.688599999999994</v>
      </c>
      <c r="EB28">
        <v>32.371699999999997</v>
      </c>
      <c r="EC28">
        <v>23.0108</v>
      </c>
      <c r="ED28">
        <v>17.691700000000001</v>
      </c>
      <c r="EE28">
        <v>14.2364</v>
      </c>
      <c r="EF28">
        <v>11.907400000000001</v>
      </c>
      <c r="EG28">
        <v>10.1465</v>
      </c>
      <c r="EH28">
        <v>8.7803000000000004</v>
      </c>
      <c r="EI28">
        <v>7.9947999999999997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5.7043999999999997E-2</v>
      </c>
      <c r="EY28">
        <v>4.6815000000000002E-2</v>
      </c>
      <c r="EZ28">
        <v>4.4206000000000002E-2</v>
      </c>
      <c r="FA28">
        <v>2.3342999999999999E-2</v>
      </c>
      <c r="FB28">
        <v>1.1573999999999999E-2</v>
      </c>
      <c r="FC28">
        <v>1.8770999999999999E-2</v>
      </c>
      <c r="FD28">
        <v>1.6854000000000001E-2</v>
      </c>
      <c r="FE28">
        <v>-1.4999999999999999E-4</v>
      </c>
      <c r="FF28">
        <v>-5.4100000000000003E-4</v>
      </c>
      <c r="FG28">
        <v>-1.3240000000000001E-3</v>
      </c>
      <c r="FH28">
        <v>-7.3200000000000001E-4</v>
      </c>
      <c r="FI28">
        <v>-5.8999999999999998E-5</v>
      </c>
      <c r="FJ28">
        <v>-1.0269999999999999E-3</v>
      </c>
      <c r="FK28">
        <v>-4.3199999999999998E-4</v>
      </c>
      <c r="FL28">
        <v>8.5584999999999994E-2</v>
      </c>
      <c r="FM28">
        <v>8.1229999999999997E-2</v>
      </c>
      <c r="FN28">
        <v>7.9608999999999999E-2</v>
      </c>
      <c r="FO28">
        <v>7.6255000000000003E-2</v>
      </c>
      <c r="FP28">
        <v>8.3083000000000004E-2</v>
      </c>
      <c r="FQ28">
        <v>0.11097899999999999</v>
      </c>
      <c r="FR28">
        <v>0.104392</v>
      </c>
      <c r="FS28">
        <v>-0.22758</v>
      </c>
      <c r="FT28">
        <v>-0.22350700000000001</v>
      </c>
      <c r="FU28">
        <v>-0.22189999999999999</v>
      </c>
      <c r="FV28">
        <v>-0.221078</v>
      </c>
      <c r="FW28">
        <v>-0.225295</v>
      </c>
      <c r="FX28">
        <v>-0.23436999999999999</v>
      </c>
      <c r="FY28">
        <v>-0.227856</v>
      </c>
      <c r="FZ28">
        <v>-1.4046460000000001</v>
      </c>
      <c r="GA28">
        <v>-1.3679570000000001</v>
      </c>
      <c r="GB28">
        <v>-1.3531230000000001</v>
      </c>
      <c r="GC28">
        <v>-1.3466750000000001</v>
      </c>
      <c r="GD28">
        <v>-1.3829260000000001</v>
      </c>
      <c r="GE28">
        <v>-1.462988</v>
      </c>
      <c r="GF28">
        <v>-1.405735</v>
      </c>
      <c r="GG28">
        <v>-0.35721399999999998</v>
      </c>
      <c r="GH28">
        <v>-0.32571600000000001</v>
      </c>
      <c r="GI28">
        <v>-0.31254900000000002</v>
      </c>
      <c r="GJ28">
        <v>-0.30922300000000003</v>
      </c>
      <c r="GK28">
        <v>-0.34787600000000002</v>
      </c>
      <c r="GL28">
        <v>-0.48881000000000002</v>
      </c>
      <c r="GM28">
        <v>-0.425182</v>
      </c>
      <c r="GN28">
        <v>-0.40514499999999998</v>
      </c>
      <c r="GO28">
        <v>-0.36785800000000002</v>
      </c>
      <c r="GP28">
        <v>-0.35344599999999998</v>
      </c>
      <c r="GQ28">
        <v>-0.34568500000000002</v>
      </c>
      <c r="GR28">
        <v>-0.38468200000000002</v>
      </c>
      <c r="GS28">
        <v>-0.46684100000000001</v>
      </c>
      <c r="GT28">
        <v>-0.40760600000000002</v>
      </c>
      <c r="GU28">
        <v>0.42100199999999999</v>
      </c>
      <c r="GV28">
        <v>0.40421000000000001</v>
      </c>
      <c r="GW28">
        <v>0.38702300000000001</v>
      </c>
      <c r="GX28">
        <v>0.36959500000000001</v>
      </c>
      <c r="GY28">
        <v>0.73881200000000002</v>
      </c>
      <c r="GZ28">
        <v>0.67290700000000003</v>
      </c>
      <c r="HA28">
        <v>0.63923200000000002</v>
      </c>
      <c r="HB28">
        <v>5</v>
      </c>
      <c r="HC28">
        <v>10</v>
      </c>
      <c r="HD28">
        <v>15</v>
      </c>
      <c r="HE28">
        <v>10</v>
      </c>
      <c r="HF28">
        <v>15</v>
      </c>
      <c r="HG28">
        <v>-20</v>
      </c>
      <c r="HH28">
        <v>20</v>
      </c>
      <c r="HI28">
        <v>-1.467317</v>
      </c>
      <c r="HJ28">
        <v>-1.4447399999999999</v>
      </c>
      <c r="HK28">
        <v>-1.434364</v>
      </c>
      <c r="HL28">
        <v>-1.429683</v>
      </c>
      <c r="HM28">
        <v>-1.4533700000000001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735.78300000000002</v>
      </c>
      <c r="HX28">
        <v>0</v>
      </c>
      <c r="HZ28">
        <v>735.60400000000004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760.26099999999997</v>
      </c>
      <c r="IJ28">
        <v>0</v>
      </c>
      <c r="IL28">
        <v>760.46699999999998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771.12900000000002</v>
      </c>
      <c r="IV28">
        <v>0</v>
      </c>
      <c r="IX28">
        <v>771.19600000000003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777.053</v>
      </c>
      <c r="JH28">
        <v>0</v>
      </c>
      <c r="JJ28">
        <v>776.97699999999998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745.37800000000004</v>
      </c>
      <c r="JT28">
        <v>0</v>
      </c>
      <c r="JV28">
        <v>745.10400000000004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723.49800000000005</v>
      </c>
      <c r="KF28">
        <v>0.10199999999999999</v>
      </c>
      <c r="KH28">
        <v>723.62900000000002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760.86500000000001</v>
      </c>
      <c r="KR28">
        <v>2.5000000000000001E-2</v>
      </c>
      <c r="KT28">
        <v>760.96400000000006</v>
      </c>
      <c r="KU28">
        <v>2.5000000000000001E-2</v>
      </c>
      <c r="KV28">
        <v>136.899934481</v>
      </c>
      <c r="KW28">
        <v>113.95350549999999</v>
      </c>
      <c r="KX28">
        <v>101.67433798259999</v>
      </c>
      <c r="KY28">
        <v>89.913360946500006</v>
      </c>
      <c r="KZ28">
        <v>94.435693752400013</v>
      </c>
      <c r="LA28">
        <v>117.32144985000001</v>
      </c>
      <c r="LB28">
        <v>98.950191188800005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-23.811991999999996</v>
      </c>
      <c r="LI28">
        <v>-5.7875423999999995</v>
      </c>
      <c r="LJ28">
        <v>-79.915929524000006</v>
      </c>
      <c r="LK28">
        <v>-63.300842218000007</v>
      </c>
      <c r="LL28">
        <v>-58.024620486000011</v>
      </c>
      <c r="LM28">
        <v>-30.449668425000002</v>
      </c>
      <c r="LN28">
        <v>-15.92439289</v>
      </c>
      <c r="LO28">
        <v>-25.959259071999998</v>
      </c>
      <c r="LP28">
        <v>-23.084980170000005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-7.3365849999999995</v>
      </c>
      <c r="LY28">
        <v>-14.447399999999998</v>
      </c>
      <c r="LZ28">
        <v>-21.515460000000001</v>
      </c>
      <c r="MA28">
        <v>-14.29683</v>
      </c>
      <c r="MB28">
        <v>-21.800550000000001</v>
      </c>
      <c r="MC28">
        <v>0</v>
      </c>
      <c r="MD28">
        <v>0</v>
      </c>
      <c r="ME28">
        <v>-37.766450149999997</v>
      </c>
      <c r="MF28">
        <v>-34.949554801200001</v>
      </c>
      <c r="MG28">
        <v>-31.886248980000001</v>
      </c>
      <c r="MH28">
        <v>-31.245221578900004</v>
      </c>
      <c r="MI28">
        <v>-27.9630034196</v>
      </c>
      <c r="MJ28">
        <v>-41.292909084000001</v>
      </c>
      <c r="MK28">
        <v>-36.858432325199999</v>
      </c>
      <c r="ML28">
        <v>11.880969807</v>
      </c>
      <c r="MM28">
        <v>1.2557084807999885</v>
      </c>
      <c r="MN28">
        <v>-9.751991483400019</v>
      </c>
      <c r="MO28">
        <v>13.921640942600003</v>
      </c>
      <c r="MP28">
        <v>28.747747442800019</v>
      </c>
      <c r="MQ28">
        <v>26.257289694000022</v>
      </c>
      <c r="MR28">
        <v>33.219236293599991</v>
      </c>
    </row>
    <row r="29" spans="1:356" x14ac:dyDescent="0.25">
      <c r="A29">
        <v>353</v>
      </c>
      <c r="B29" t="s">
        <v>410</v>
      </c>
      <c r="C29" s="3">
        <v>42877.183263888888</v>
      </c>
      <c r="D29">
        <v>59.193100000000001</v>
      </c>
      <c r="E29">
        <v>58.0092</v>
      </c>
      <c r="F29">
        <v>21</v>
      </c>
      <c r="G29">
        <v>65</v>
      </c>
      <c r="H29">
        <v>1.4366000000000001</v>
      </c>
      <c r="I29">
        <v>280.97430000000003</v>
      </c>
      <c r="J29">
        <v>19802</v>
      </c>
      <c r="K29">
        <v>31</v>
      </c>
      <c r="L29">
        <v>139055</v>
      </c>
      <c r="M29">
        <v>239913</v>
      </c>
      <c r="N29">
        <v>139188</v>
      </c>
      <c r="O29">
        <v>139196</v>
      </c>
      <c r="P29">
        <v>139261</v>
      </c>
      <c r="Q29">
        <v>139303</v>
      </c>
      <c r="R29">
        <v>221127</v>
      </c>
      <c r="S29">
        <v>221135</v>
      </c>
      <c r="T29">
        <v>220848</v>
      </c>
      <c r="U29">
        <v>220855</v>
      </c>
      <c r="V29">
        <v>215400</v>
      </c>
      <c r="W29">
        <v>215566</v>
      </c>
      <c r="X29">
        <v>215483</v>
      </c>
      <c r="Y29">
        <v>215475</v>
      </c>
      <c r="Z29">
        <v>294066</v>
      </c>
      <c r="AA29">
        <v>294017</v>
      </c>
      <c r="AB29">
        <v>1359.66</v>
      </c>
      <c r="AC29">
        <v>8334.2900000000009</v>
      </c>
      <c r="AD29">
        <v>6</v>
      </c>
      <c r="AE29">
        <v>41.342700000000001</v>
      </c>
      <c r="AF29">
        <v>41.342700000000001</v>
      </c>
      <c r="AG29">
        <v>41.342700000000001</v>
      </c>
      <c r="AH29">
        <v>41.342700000000001</v>
      </c>
      <c r="AI29">
        <v>6.9935</v>
      </c>
      <c r="AJ29">
        <v>6.9935</v>
      </c>
      <c r="AK29">
        <v>6.9935</v>
      </c>
      <c r="AL29">
        <v>1208.0078000000001</v>
      </c>
      <c r="AM29">
        <v>1131.6763000000001</v>
      </c>
      <c r="AN29">
        <v>1084.5</v>
      </c>
      <c r="AO29">
        <v>858.33169999999996</v>
      </c>
      <c r="AP29">
        <v>1064.6038000000001</v>
      </c>
      <c r="AQ29">
        <v>998.70799999999997</v>
      </c>
      <c r="AR29">
        <v>972.83799999999997</v>
      </c>
      <c r="AS29">
        <v>950.29690000000005</v>
      </c>
      <c r="AT29">
        <v>927.62760000000003</v>
      </c>
      <c r="AU29">
        <v>906.06089999999995</v>
      </c>
      <c r="AV29">
        <v>885.57180000000005</v>
      </c>
      <c r="AW29">
        <v>864.23040000000003</v>
      </c>
      <c r="AX29">
        <v>15.8</v>
      </c>
      <c r="AY29">
        <v>24.4</v>
      </c>
      <c r="AZ29">
        <v>32.289000000000001</v>
      </c>
      <c r="BA29">
        <v>23.145800000000001</v>
      </c>
      <c r="BB29">
        <v>17.682099999999998</v>
      </c>
      <c r="BC29">
        <v>14.228999999999999</v>
      </c>
      <c r="BD29">
        <v>11.875999999999999</v>
      </c>
      <c r="BE29">
        <v>10.1356</v>
      </c>
      <c r="BF29">
        <v>8.7822999999999993</v>
      </c>
      <c r="BG29">
        <v>7.9871999999999996</v>
      </c>
      <c r="BH29">
        <v>7.9534000000000002</v>
      </c>
      <c r="BI29">
        <v>73.040000000000006</v>
      </c>
      <c r="BJ29">
        <v>104.38</v>
      </c>
      <c r="BK29">
        <v>98.81</v>
      </c>
      <c r="BL29">
        <v>136.93</v>
      </c>
      <c r="BM29">
        <v>123.5</v>
      </c>
      <c r="BN29">
        <v>170.46</v>
      </c>
      <c r="BO29">
        <v>148.05000000000001</v>
      </c>
      <c r="BP29">
        <v>205.8</v>
      </c>
      <c r="BQ29">
        <v>174.3</v>
      </c>
      <c r="BR29">
        <v>244.07</v>
      </c>
      <c r="BS29">
        <v>199.68</v>
      </c>
      <c r="BT29">
        <v>282.57</v>
      </c>
      <c r="BU29">
        <v>223.93</v>
      </c>
      <c r="BV29">
        <v>313.24</v>
      </c>
      <c r="BW29">
        <v>50.3</v>
      </c>
      <c r="BX29">
        <v>43.2</v>
      </c>
      <c r="BY29">
        <v>38.944699999999997</v>
      </c>
      <c r="BZ29">
        <v>-1.5249999999999999</v>
      </c>
      <c r="CA29">
        <v>1.4365000000000001</v>
      </c>
      <c r="CB29">
        <v>2.3012999999999999</v>
      </c>
      <c r="CC29">
        <v>-0.70030000000000003</v>
      </c>
      <c r="CD29">
        <v>1.4365000000000001</v>
      </c>
      <c r="CE29">
        <v>1107010</v>
      </c>
      <c r="CF29">
        <v>1</v>
      </c>
      <c r="CI29">
        <v>3.1629</v>
      </c>
      <c r="CJ29">
        <v>5.9379</v>
      </c>
      <c r="CK29">
        <v>7.6585999999999999</v>
      </c>
      <c r="CL29">
        <v>9.8142999999999994</v>
      </c>
      <c r="CM29">
        <v>11.334300000000001</v>
      </c>
      <c r="CN29">
        <v>14.4786</v>
      </c>
      <c r="CO29">
        <v>3.4843999999999999</v>
      </c>
      <c r="CP29">
        <v>6.1468999999999996</v>
      </c>
      <c r="CQ29">
        <v>7.6327999999999996</v>
      </c>
      <c r="CR29">
        <v>11.082800000000001</v>
      </c>
      <c r="CS29">
        <v>12.139099999999999</v>
      </c>
      <c r="CT29">
        <v>15.2531</v>
      </c>
      <c r="CU29">
        <v>24.985199999999999</v>
      </c>
      <c r="CV29">
        <v>24.947600000000001</v>
      </c>
      <c r="CW29">
        <v>24.977499999999999</v>
      </c>
      <c r="CX29">
        <v>25.073899999999998</v>
      </c>
      <c r="CY29">
        <v>24.954899999999999</v>
      </c>
      <c r="CZ29">
        <v>24.9556</v>
      </c>
      <c r="DB29">
        <v>21281</v>
      </c>
      <c r="DC29">
        <v>808</v>
      </c>
      <c r="DD29">
        <v>10</v>
      </c>
      <c r="DF29" t="s">
        <v>486</v>
      </c>
      <c r="DG29">
        <v>790</v>
      </c>
      <c r="DH29">
        <v>1127</v>
      </c>
      <c r="DI29">
        <v>13</v>
      </c>
      <c r="DJ29">
        <v>7</v>
      </c>
      <c r="DK29">
        <v>20</v>
      </c>
      <c r="DL29">
        <v>17.666668000000001</v>
      </c>
      <c r="DM29">
        <v>-1.5249999999999999</v>
      </c>
      <c r="DN29">
        <v>1549.3</v>
      </c>
      <c r="DO29">
        <v>1420.5929000000001</v>
      </c>
      <c r="DP29">
        <v>1261.2428</v>
      </c>
      <c r="DQ29">
        <v>1177.6713999999999</v>
      </c>
      <c r="DR29">
        <v>1125.9286</v>
      </c>
      <c r="DS29">
        <v>1040.1786</v>
      </c>
      <c r="DT29">
        <v>952.65719999999999</v>
      </c>
      <c r="DU29">
        <v>103.3314</v>
      </c>
      <c r="DV29">
        <v>104.03</v>
      </c>
      <c r="DW29">
        <v>88.292100000000005</v>
      </c>
      <c r="DX29">
        <v>88.961399999999998</v>
      </c>
      <c r="DY29">
        <v>74.751400000000004</v>
      </c>
      <c r="DZ29">
        <v>79.77</v>
      </c>
      <c r="EA29">
        <v>83.495000000000005</v>
      </c>
      <c r="EB29">
        <v>32.289000000000001</v>
      </c>
      <c r="EC29">
        <v>23.145800000000001</v>
      </c>
      <c r="ED29">
        <v>17.682099999999998</v>
      </c>
      <c r="EE29">
        <v>14.228999999999999</v>
      </c>
      <c r="EF29">
        <v>11.875999999999999</v>
      </c>
      <c r="EG29">
        <v>10.1356</v>
      </c>
      <c r="EH29">
        <v>8.7822999999999993</v>
      </c>
      <c r="EI29">
        <v>7.9871999999999996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5.7412999999999999E-2</v>
      </c>
      <c r="EY29">
        <v>4.8271000000000001E-2</v>
      </c>
      <c r="EZ29">
        <v>4.5131999999999999E-2</v>
      </c>
      <c r="FA29">
        <v>2.3803999999999999E-2</v>
      </c>
      <c r="FB29">
        <v>1.226E-2</v>
      </c>
      <c r="FC29">
        <v>1.9894999999999999E-2</v>
      </c>
      <c r="FD29">
        <v>1.7840999999999999E-2</v>
      </c>
      <c r="FE29">
        <v>-1.4999999999999999E-4</v>
      </c>
      <c r="FF29">
        <v>-5.4199999999999995E-4</v>
      </c>
      <c r="FG29">
        <v>-1.3259999999999999E-3</v>
      </c>
      <c r="FH29">
        <v>-7.3399999999999995E-4</v>
      </c>
      <c r="FI29">
        <v>-6.0000000000000002E-5</v>
      </c>
      <c r="FJ29">
        <v>-3.3799999999999998E-4</v>
      </c>
      <c r="FK29">
        <v>-4.6E-5</v>
      </c>
      <c r="FL29">
        <v>8.5588999999999998E-2</v>
      </c>
      <c r="FM29">
        <v>8.1217999999999999E-2</v>
      </c>
      <c r="FN29">
        <v>7.9606999999999997E-2</v>
      </c>
      <c r="FO29">
        <v>7.6249999999999998E-2</v>
      </c>
      <c r="FP29">
        <v>8.3082000000000003E-2</v>
      </c>
      <c r="FQ29">
        <v>0.11097899999999999</v>
      </c>
      <c r="FR29">
        <v>0.104375</v>
      </c>
      <c r="FS29">
        <v>-0.22751099999999999</v>
      </c>
      <c r="FT29">
        <v>-0.223602</v>
      </c>
      <c r="FU29">
        <v>-0.221891</v>
      </c>
      <c r="FV29">
        <v>-0.221108</v>
      </c>
      <c r="FW29">
        <v>-0.225276</v>
      </c>
      <c r="FX29">
        <v>-0.23443900000000001</v>
      </c>
      <c r="FY29">
        <v>-0.227995</v>
      </c>
      <c r="FZ29">
        <v>-1.4044369999999999</v>
      </c>
      <c r="GA29">
        <v>-1.369154</v>
      </c>
      <c r="GB29">
        <v>-1.3534219999999999</v>
      </c>
      <c r="GC29">
        <v>-1.3473139999999999</v>
      </c>
      <c r="GD29">
        <v>-1.3831439999999999</v>
      </c>
      <c r="GE29">
        <v>-1.466137</v>
      </c>
      <c r="GF29">
        <v>-1.4092420000000001</v>
      </c>
      <c r="GG29">
        <v>-0.35721199999999997</v>
      </c>
      <c r="GH29">
        <v>-0.32528699999999999</v>
      </c>
      <c r="GI29">
        <v>-0.31239899999999998</v>
      </c>
      <c r="GJ29">
        <v>-0.30897400000000003</v>
      </c>
      <c r="GK29">
        <v>-0.34773799999999999</v>
      </c>
      <c r="GL29">
        <v>-0.488653</v>
      </c>
      <c r="GM29">
        <v>-0.42473300000000003</v>
      </c>
      <c r="GN29">
        <v>-0.40491100000000002</v>
      </c>
      <c r="GO29">
        <v>-0.36910599999999999</v>
      </c>
      <c r="GP29">
        <v>-0.35374899999999998</v>
      </c>
      <c r="GQ29">
        <v>-0.34632499999999999</v>
      </c>
      <c r="GR29">
        <v>-0.38491700000000001</v>
      </c>
      <c r="GS29">
        <v>-0.46698899999999999</v>
      </c>
      <c r="GT29">
        <v>-0.408443</v>
      </c>
      <c r="GU29">
        <v>0.42167500000000002</v>
      </c>
      <c r="GV29">
        <v>0.40450599999999998</v>
      </c>
      <c r="GW29">
        <v>0.38733600000000001</v>
      </c>
      <c r="GX29">
        <v>0.36985200000000001</v>
      </c>
      <c r="GY29">
        <v>0.73945399999999994</v>
      </c>
      <c r="GZ29">
        <v>0.67366999999999999</v>
      </c>
      <c r="HA29">
        <v>0.63912199999999997</v>
      </c>
      <c r="HB29">
        <v>5</v>
      </c>
      <c r="HC29">
        <v>10</v>
      </c>
      <c r="HD29">
        <v>15</v>
      </c>
      <c r="HE29">
        <v>10</v>
      </c>
      <c r="HF29">
        <v>15</v>
      </c>
      <c r="HG29">
        <v>-10</v>
      </c>
      <c r="HH29">
        <v>10</v>
      </c>
      <c r="HI29">
        <v>-1.467379</v>
      </c>
      <c r="HJ29">
        <v>-1.4448209999999999</v>
      </c>
      <c r="HK29">
        <v>-1.4344669999999999</v>
      </c>
      <c r="HL29">
        <v>-1.429802</v>
      </c>
      <c r="HM29">
        <v>-1.453508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735.78300000000002</v>
      </c>
      <c r="HX29">
        <v>0</v>
      </c>
      <c r="HZ29">
        <v>735.60400000000004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760.26099999999997</v>
      </c>
      <c r="IJ29">
        <v>0</v>
      </c>
      <c r="IL29">
        <v>760.46699999999998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771.12900000000002</v>
      </c>
      <c r="IV29">
        <v>0</v>
      </c>
      <c r="IX29">
        <v>771.19600000000003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777.053</v>
      </c>
      <c r="JH29">
        <v>0</v>
      </c>
      <c r="JJ29">
        <v>776.97699999999998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745.37800000000004</v>
      </c>
      <c r="JT29">
        <v>0</v>
      </c>
      <c r="JV29">
        <v>745.10400000000004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723.49800000000005</v>
      </c>
      <c r="KF29">
        <v>0.10199999999999999</v>
      </c>
      <c r="KH29">
        <v>723.62900000000002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760.86500000000001</v>
      </c>
      <c r="KR29">
        <v>2.5000000000000001E-2</v>
      </c>
      <c r="KT29">
        <v>760.96400000000006</v>
      </c>
      <c r="KU29">
        <v>2.5000000000000001E-2</v>
      </c>
      <c r="KV29">
        <v>132.60303769999999</v>
      </c>
      <c r="KW29">
        <v>115.3777141522</v>
      </c>
      <c r="KX29">
        <v>100.4037555796</v>
      </c>
      <c r="KY29">
        <v>89.797444249999998</v>
      </c>
      <c r="KZ29">
        <v>93.544399945199999</v>
      </c>
      <c r="LA29">
        <v>115.43798084939999</v>
      </c>
      <c r="LB29">
        <v>99.433595249999996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-23.819002400000002</v>
      </c>
      <c r="LI29">
        <v>-5.7910729999999999</v>
      </c>
      <c r="LJ29">
        <v>-80.422275930999987</v>
      </c>
      <c r="LK29">
        <v>-65.348351265999995</v>
      </c>
      <c r="LL29">
        <v>-59.28800413199999</v>
      </c>
      <c r="LM29">
        <v>-31.082533979999997</v>
      </c>
      <c r="LN29">
        <v>-16.874356800000001</v>
      </c>
      <c r="LO29">
        <v>-28.673241308999998</v>
      </c>
      <c r="LP29">
        <v>-25.07746139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-7.3368950000000002</v>
      </c>
      <c r="LY29">
        <v>-14.44821</v>
      </c>
      <c r="LZ29">
        <v>-21.517004999999997</v>
      </c>
      <c r="MA29">
        <v>-14.298020000000001</v>
      </c>
      <c r="MB29">
        <v>-21.802620000000001</v>
      </c>
      <c r="MC29">
        <v>0</v>
      </c>
      <c r="MD29">
        <v>0</v>
      </c>
      <c r="ME29">
        <v>-36.911216056800001</v>
      </c>
      <c r="MF29">
        <v>-33.839606609999997</v>
      </c>
      <c r="MG29">
        <v>-27.582363747900001</v>
      </c>
      <c r="MH29">
        <v>-27.486759603600003</v>
      </c>
      <c r="MI29">
        <v>-25.993902333200001</v>
      </c>
      <c r="MJ29">
        <v>-38.979849809999997</v>
      </c>
      <c r="MK29">
        <v>-35.463081835000004</v>
      </c>
      <c r="ML29">
        <v>7.932650712200001</v>
      </c>
      <c r="MM29">
        <v>1.7415462762000047</v>
      </c>
      <c r="MN29">
        <v>-7.9836173002999864</v>
      </c>
      <c r="MO29">
        <v>16.9301306664</v>
      </c>
      <c r="MP29">
        <v>28.873520811999992</v>
      </c>
      <c r="MQ29">
        <v>23.965887330399994</v>
      </c>
      <c r="MR29">
        <v>33.101979024999999</v>
      </c>
    </row>
    <row r="30" spans="1:356" x14ac:dyDescent="0.25">
      <c r="A30">
        <v>353</v>
      </c>
      <c r="B30" t="s">
        <v>411</v>
      </c>
      <c r="C30" s="3">
        <v>42877.184189814812</v>
      </c>
      <c r="D30">
        <v>59.5092</v>
      </c>
      <c r="E30">
        <v>58.2575</v>
      </c>
      <c r="F30">
        <v>14</v>
      </c>
      <c r="G30">
        <v>65</v>
      </c>
      <c r="H30">
        <v>1.4366000000000001</v>
      </c>
      <c r="I30">
        <v>280.32709999999997</v>
      </c>
      <c r="J30">
        <v>19768</v>
      </c>
      <c r="K30">
        <v>31</v>
      </c>
      <c r="L30">
        <v>139055</v>
      </c>
      <c r="M30">
        <v>239913</v>
      </c>
      <c r="N30">
        <v>139188</v>
      </c>
      <c r="O30">
        <v>139196</v>
      </c>
      <c r="P30">
        <v>139261</v>
      </c>
      <c r="Q30">
        <v>139303</v>
      </c>
      <c r="R30">
        <v>221127</v>
      </c>
      <c r="S30">
        <v>221135</v>
      </c>
      <c r="T30">
        <v>220848</v>
      </c>
      <c r="U30">
        <v>220855</v>
      </c>
      <c r="V30">
        <v>215400</v>
      </c>
      <c r="W30">
        <v>215566</v>
      </c>
      <c r="X30">
        <v>215483</v>
      </c>
      <c r="Y30">
        <v>215475</v>
      </c>
      <c r="Z30">
        <v>294066</v>
      </c>
      <c r="AA30">
        <v>294017</v>
      </c>
      <c r="AB30">
        <v>1359.66</v>
      </c>
      <c r="AC30">
        <v>8354.6074000000008</v>
      </c>
      <c r="AD30">
        <v>6</v>
      </c>
      <c r="AE30">
        <v>41.557899999999997</v>
      </c>
      <c r="AF30">
        <v>41.557899999999997</v>
      </c>
      <c r="AG30">
        <v>41.557899999999997</v>
      </c>
      <c r="AH30">
        <v>41.557899999999997</v>
      </c>
      <c r="AI30">
        <v>7.2087000000000003</v>
      </c>
      <c r="AJ30">
        <v>7.2087000000000003</v>
      </c>
      <c r="AK30">
        <v>7.2087000000000003</v>
      </c>
      <c r="AL30">
        <v>1191.6016</v>
      </c>
      <c r="AM30">
        <v>1118.4896000000001</v>
      </c>
      <c r="AN30">
        <v>1062.6666</v>
      </c>
      <c r="AO30">
        <v>850.2</v>
      </c>
      <c r="AP30">
        <v>1067.1974</v>
      </c>
      <c r="AQ30">
        <v>1000.9147</v>
      </c>
      <c r="AR30">
        <v>974.39359999999999</v>
      </c>
      <c r="AS30">
        <v>951.46640000000002</v>
      </c>
      <c r="AT30">
        <v>928.51160000000004</v>
      </c>
      <c r="AU30">
        <v>906.34839999999997</v>
      </c>
      <c r="AV30">
        <v>885.23140000000001</v>
      </c>
      <c r="AW30">
        <v>863.44420000000002</v>
      </c>
      <c r="AX30">
        <v>15.8</v>
      </c>
      <c r="AY30">
        <v>18.2</v>
      </c>
      <c r="AZ30">
        <v>32.422499999999999</v>
      </c>
      <c r="BA30">
        <v>23.237100000000002</v>
      </c>
      <c r="BB30">
        <v>17.7441</v>
      </c>
      <c r="BC30">
        <v>14.261900000000001</v>
      </c>
      <c r="BD30">
        <v>11.882199999999999</v>
      </c>
      <c r="BE30">
        <v>10.143700000000001</v>
      </c>
      <c r="BF30">
        <v>8.7931000000000008</v>
      </c>
      <c r="BG30">
        <v>7.9882</v>
      </c>
      <c r="BH30">
        <v>7.9492000000000003</v>
      </c>
      <c r="BI30">
        <v>72.349999999999994</v>
      </c>
      <c r="BJ30">
        <v>103.83</v>
      </c>
      <c r="BK30">
        <v>98.08</v>
      </c>
      <c r="BL30">
        <v>136.15</v>
      </c>
      <c r="BM30">
        <v>122.57</v>
      </c>
      <c r="BN30">
        <v>170.69</v>
      </c>
      <c r="BO30">
        <v>147.03</v>
      </c>
      <c r="BP30">
        <v>206.13</v>
      </c>
      <c r="BQ30">
        <v>173.22</v>
      </c>
      <c r="BR30">
        <v>244.08</v>
      </c>
      <c r="BS30">
        <v>198.89</v>
      </c>
      <c r="BT30">
        <v>282.16000000000003</v>
      </c>
      <c r="BU30">
        <v>223.42</v>
      </c>
      <c r="BV30">
        <v>312.89999999999998</v>
      </c>
      <c r="BW30">
        <v>51.4</v>
      </c>
      <c r="BX30">
        <v>43.6</v>
      </c>
      <c r="BY30">
        <v>39.429499999999997</v>
      </c>
      <c r="BZ30">
        <v>-0.1</v>
      </c>
      <c r="CA30">
        <v>1.7593000000000001</v>
      </c>
      <c r="CB30">
        <v>2.0335000000000001</v>
      </c>
      <c r="CC30">
        <v>-1.0255000000000001</v>
      </c>
      <c r="CD30">
        <v>1.7593000000000001</v>
      </c>
      <c r="CE30">
        <v>1107010</v>
      </c>
      <c r="CF30">
        <v>2</v>
      </c>
      <c r="CI30">
        <v>3.1821000000000002</v>
      </c>
      <c r="CJ30">
        <v>5.8193000000000001</v>
      </c>
      <c r="CK30">
        <v>7.6421000000000001</v>
      </c>
      <c r="CL30">
        <v>9.8620999999999999</v>
      </c>
      <c r="CM30">
        <v>11.36</v>
      </c>
      <c r="CN30">
        <v>14.39</v>
      </c>
      <c r="CO30">
        <v>3.4843999999999999</v>
      </c>
      <c r="CP30">
        <v>6.0125000000000002</v>
      </c>
      <c r="CQ30">
        <v>8.0922000000000001</v>
      </c>
      <c r="CR30">
        <v>11.4078</v>
      </c>
      <c r="CS30">
        <v>12.354699999999999</v>
      </c>
      <c r="CT30">
        <v>15.3453</v>
      </c>
      <c r="CU30">
        <v>24.9739</v>
      </c>
      <c r="CV30">
        <v>25.014399999999998</v>
      </c>
      <c r="CW30">
        <v>25.023599999999998</v>
      </c>
      <c r="CX30">
        <v>24.969899999999999</v>
      </c>
      <c r="CY30">
        <v>24.9588</v>
      </c>
      <c r="CZ30">
        <v>25.014800000000001</v>
      </c>
      <c r="DB30">
        <v>21281</v>
      </c>
      <c r="DC30">
        <v>808</v>
      </c>
      <c r="DD30">
        <v>11</v>
      </c>
      <c r="DF30" t="s">
        <v>486</v>
      </c>
      <c r="DG30">
        <v>790</v>
      </c>
      <c r="DH30">
        <v>1127</v>
      </c>
      <c r="DI30">
        <v>13</v>
      </c>
      <c r="DJ30">
        <v>7</v>
      </c>
      <c r="DK30">
        <v>20</v>
      </c>
      <c r="DL30">
        <v>22.166668000000001</v>
      </c>
      <c r="DM30">
        <v>-0.1</v>
      </c>
      <c r="DN30">
        <v>1572.6570999999999</v>
      </c>
      <c r="DO30">
        <v>1446.5427999999999</v>
      </c>
      <c r="DP30">
        <v>1295.9784999999999</v>
      </c>
      <c r="DQ30">
        <v>1214.5215000000001</v>
      </c>
      <c r="DR30">
        <v>1142.5857000000001</v>
      </c>
      <c r="DS30">
        <v>1056.4641999999999</v>
      </c>
      <c r="DT30">
        <v>978.35709999999995</v>
      </c>
      <c r="DU30">
        <v>73.165000000000006</v>
      </c>
      <c r="DV30">
        <v>68.447100000000006</v>
      </c>
      <c r="DW30">
        <v>66.866399999999999</v>
      </c>
      <c r="DX30">
        <v>71.211399999999998</v>
      </c>
      <c r="DY30">
        <v>76.8536</v>
      </c>
      <c r="DZ30">
        <v>84.772099999999995</v>
      </c>
      <c r="EA30">
        <v>85.987099999999998</v>
      </c>
      <c r="EB30">
        <v>32.422499999999999</v>
      </c>
      <c r="EC30">
        <v>23.237100000000002</v>
      </c>
      <c r="ED30">
        <v>17.7441</v>
      </c>
      <c r="EE30">
        <v>14.261900000000001</v>
      </c>
      <c r="EF30">
        <v>11.882199999999999</v>
      </c>
      <c r="EG30">
        <v>10.143700000000001</v>
      </c>
      <c r="EH30">
        <v>8.7931000000000008</v>
      </c>
      <c r="EI30">
        <v>7.9882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5.7845000000000001E-2</v>
      </c>
      <c r="EY30">
        <v>4.9456E-2</v>
      </c>
      <c r="EZ30">
        <v>4.5851000000000003E-2</v>
      </c>
      <c r="FA30">
        <v>2.4244000000000002E-2</v>
      </c>
      <c r="FB30">
        <v>1.2815999999999999E-2</v>
      </c>
      <c r="FC30">
        <v>2.086E-2</v>
      </c>
      <c r="FD30">
        <v>1.8710000000000001E-2</v>
      </c>
      <c r="FE30">
        <v>-1.4999999999999999E-4</v>
      </c>
      <c r="FF30">
        <v>-5.4199999999999995E-4</v>
      </c>
      <c r="FG30">
        <v>-1.328E-3</v>
      </c>
      <c r="FH30">
        <v>-7.3499999999999998E-4</v>
      </c>
      <c r="FI30">
        <v>-6.2000000000000003E-5</v>
      </c>
      <c r="FJ30">
        <v>-2.31E-4</v>
      </c>
      <c r="FK30">
        <v>1.8E-5</v>
      </c>
      <c r="FL30">
        <v>8.5583000000000006E-2</v>
      </c>
      <c r="FM30">
        <v>8.1212999999999994E-2</v>
      </c>
      <c r="FN30">
        <v>7.9600000000000004E-2</v>
      </c>
      <c r="FO30">
        <v>7.6243000000000005E-2</v>
      </c>
      <c r="FP30">
        <v>8.3079E-2</v>
      </c>
      <c r="FQ30">
        <v>0.11097600000000001</v>
      </c>
      <c r="FR30">
        <v>0.104363</v>
      </c>
      <c r="FS30">
        <v>-0.227684</v>
      </c>
      <c r="FT30">
        <v>-0.22375999999999999</v>
      </c>
      <c r="FU30">
        <v>-0.22206999999999999</v>
      </c>
      <c r="FV30">
        <v>-0.22128200000000001</v>
      </c>
      <c r="FW30">
        <v>-0.225412</v>
      </c>
      <c r="FX30">
        <v>-0.23461399999999999</v>
      </c>
      <c r="FY30">
        <v>-0.22820499999999999</v>
      </c>
      <c r="FZ30">
        <v>-1.404444</v>
      </c>
      <c r="GA30">
        <v>-1.3690629999999999</v>
      </c>
      <c r="GB30">
        <v>-1.353523</v>
      </c>
      <c r="GC30">
        <v>-1.347372</v>
      </c>
      <c r="GD30">
        <v>-1.3828530000000001</v>
      </c>
      <c r="GE30">
        <v>-1.4668270000000001</v>
      </c>
      <c r="GF30">
        <v>-1.410118</v>
      </c>
      <c r="GG30">
        <v>-0.35747699999999999</v>
      </c>
      <c r="GH30">
        <v>-0.32555699999999999</v>
      </c>
      <c r="GI30">
        <v>-0.31260199999999999</v>
      </c>
      <c r="GJ30">
        <v>-0.30918699999999999</v>
      </c>
      <c r="GK30">
        <v>-0.34809099999999998</v>
      </c>
      <c r="GL30">
        <v>-0.48916399999999999</v>
      </c>
      <c r="GM30">
        <v>-0.42500100000000002</v>
      </c>
      <c r="GN30">
        <v>-0.40492600000000001</v>
      </c>
      <c r="GO30">
        <v>-0.36901800000000001</v>
      </c>
      <c r="GP30">
        <v>-0.35385800000000001</v>
      </c>
      <c r="GQ30">
        <v>-0.346389</v>
      </c>
      <c r="GR30">
        <v>-0.38460899999999998</v>
      </c>
      <c r="GS30">
        <v>-0.46664</v>
      </c>
      <c r="GT30">
        <v>-0.40855000000000002</v>
      </c>
      <c r="GU30">
        <v>0.42194500000000001</v>
      </c>
      <c r="GV30">
        <v>0.40485100000000002</v>
      </c>
      <c r="GW30">
        <v>0.387492</v>
      </c>
      <c r="GX30">
        <v>0.37001400000000001</v>
      </c>
      <c r="GY30">
        <v>0.73969700000000005</v>
      </c>
      <c r="GZ30">
        <v>0.673732</v>
      </c>
      <c r="HA30">
        <v>0.63890199999999997</v>
      </c>
      <c r="HB30">
        <v>5</v>
      </c>
      <c r="HC30">
        <v>10</v>
      </c>
      <c r="HD30">
        <v>15</v>
      </c>
      <c r="HE30">
        <v>10</v>
      </c>
      <c r="HF30">
        <v>15</v>
      </c>
      <c r="HG30">
        <v>0</v>
      </c>
      <c r="HH30">
        <v>0</v>
      </c>
      <c r="HI30">
        <v>-1.467438</v>
      </c>
      <c r="HJ30">
        <v>-1.4448989999999999</v>
      </c>
      <c r="HK30">
        <v>-1.434566</v>
      </c>
      <c r="HL30">
        <v>-1.4299170000000001</v>
      </c>
      <c r="HM30">
        <v>-1.45364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735.78300000000002</v>
      </c>
      <c r="HX30">
        <v>0</v>
      </c>
      <c r="HZ30">
        <v>735.60400000000004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760.26099999999997</v>
      </c>
      <c r="IJ30">
        <v>0</v>
      </c>
      <c r="IL30">
        <v>760.46699999999998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771.12900000000002</v>
      </c>
      <c r="IV30">
        <v>0</v>
      </c>
      <c r="IX30">
        <v>771.19600000000003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777.053</v>
      </c>
      <c r="JH30">
        <v>0</v>
      </c>
      <c r="JJ30">
        <v>776.97699999999998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745.37800000000004</v>
      </c>
      <c r="JT30">
        <v>0</v>
      </c>
      <c r="JV30">
        <v>745.10400000000004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723.49800000000005</v>
      </c>
      <c r="KF30">
        <v>0.10199999999999999</v>
      </c>
      <c r="KH30">
        <v>723.62900000000002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760.86500000000001</v>
      </c>
      <c r="KR30">
        <v>2.5000000000000001E-2</v>
      </c>
      <c r="KT30">
        <v>760.96400000000006</v>
      </c>
      <c r="KU30">
        <v>2.5000000000000001E-2</v>
      </c>
      <c r="KV30">
        <v>134.59271258929999</v>
      </c>
      <c r="KW30">
        <v>117.47808041639999</v>
      </c>
      <c r="KX30">
        <v>103.1598886</v>
      </c>
      <c r="KY30">
        <v>92.598762724500006</v>
      </c>
      <c r="KZ30">
        <v>94.92487737030001</v>
      </c>
      <c r="LA30">
        <v>117.24217105919999</v>
      </c>
      <c r="LB30">
        <v>102.10428202729999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-23.836782400000001</v>
      </c>
      <c r="LI30">
        <v>-5.7964070000000003</v>
      </c>
      <c r="LJ30">
        <v>-81.029396579999997</v>
      </c>
      <c r="LK30">
        <v>-66.966347581999997</v>
      </c>
      <c r="LL30">
        <v>-60.262904529000004</v>
      </c>
      <c r="LM30">
        <v>-31.675368347999999</v>
      </c>
      <c r="LN30">
        <v>-17.636907162</v>
      </c>
      <c r="LO30">
        <v>-30.259174183000003</v>
      </c>
      <c r="LP30">
        <v>-26.408689904000003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-7.3371899999999997</v>
      </c>
      <c r="LY30">
        <v>-14.448989999999998</v>
      </c>
      <c r="LZ30">
        <v>-21.51849</v>
      </c>
      <c r="MA30">
        <v>-14.29917</v>
      </c>
      <c r="MB30">
        <v>-21.804600000000001</v>
      </c>
      <c r="MC30">
        <v>0</v>
      </c>
      <c r="MD30">
        <v>0</v>
      </c>
      <c r="ME30">
        <v>-26.154804705</v>
      </c>
      <c r="MF30">
        <v>-22.283432534700001</v>
      </c>
      <c r="MG30">
        <v>-20.9025703728</v>
      </c>
      <c r="MH30">
        <v>-22.017639131799999</v>
      </c>
      <c r="MI30">
        <v>-26.7520464776</v>
      </c>
      <c r="MJ30">
        <v>-41.467459524399999</v>
      </c>
      <c r="MK30">
        <v>-36.544603487099998</v>
      </c>
      <c r="ML30">
        <v>20.071321304299996</v>
      </c>
      <c r="MM30">
        <v>13.779310299699997</v>
      </c>
      <c r="MN30">
        <v>0.47592369819999902</v>
      </c>
      <c r="MO30">
        <v>24.60658524470001</v>
      </c>
      <c r="MP30">
        <v>28.731323730700009</v>
      </c>
      <c r="MQ30">
        <v>21.678754951799988</v>
      </c>
      <c r="MR30">
        <v>33.354581636199988</v>
      </c>
    </row>
    <row r="31" spans="1:356" x14ac:dyDescent="0.25">
      <c r="A31">
        <v>353</v>
      </c>
      <c r="B31" t="s">
        <v>412</v>
      </c>
      <c r="C31" s="3">
        <v>42877.185162037036</v>
      </c>
      <c r="D31">
        <v>59.671999999999997</v>
      </c>
      <c r="E31">
        <v>58.441900000000004</v>
      </c>
      <c r="F31">
        <v>19</v>
      </c>
      <c r="G31">
        <v>65</v>
      </c>
      <c r="H31">
        <v>1.4366000000000001</v>
      </c>
      <c r="I31">
        <v>284.50580000000002</v>
      </c>
      <c r="J31">
        <v>20063</v>
      </c>
      <c r="K31">
        <v>31</v>
      </c>
      <c r="L31">
        <v>139055</v>
      </c>
      <c r="M31">
        <v>239913</v>
      </c>
      <c r="N31">
        <v>139188</v>
      </c>
      <c r="O31">
        <v>139196</v>
      </c>
      <c r="P31">
        <v>139261</v>
      </c>
      <c r="Q31">
        <v>139303</v>
      </c>
      <c r="R31">
        <v>221127</v>
      </c>
      <c r="S31">
        <v>221135</v>
      </c>
      <c r="T31">
        <v>220848</v>
      </c>
      <c r="U31">
        <v>220855</v>
      </c>
      <c r="V31">
        <v>215400</v>
      </c>
      <c r="W31">
        <v>215566</v>
      </c>
      <c r="X31">
        <v>215483</v>
      </c>
      <c r="Y31">
        <v>215475</v>
      </c>
      <c r="Z31">
        <v>294066</v>
      </c>
      <c r="AA31">
        <v>294017</v>
      </c>
      <c r="AB31">
        <v>1359.66</v>
      </c>
      <c r="AC31">
        <v>8374.4657999999999</v>
      </c>
      <c r="AD31">
        <v>6</v>
      </c>
      <c r="AE31">
        <v>41.776299999999999</v>
      </c>
      <c r="AF31">
        <v>41.776299999999999</v>
      </c>
      <c r="AG31">
        <v>41.776299999999999</v>
      </c>
      <c r="AH31">
        <v>41.776299999999999</v>
      </c>
      <c r="AI31">
        <v>7.4271000000000003</v>
      </c>
      <c r="AJ31">
        <v>7.4271000000000003</v>
      </c>
      <c r="AK31">
        <v>7.4271000000000003</v>
      </c>
      <c r="AL31">
        <v>1206.8359</v>
      </c>
      <c r="AM31">
        <v>1128.9142999999999</v>
      </c>
      <c r="AN31">
        <v>1083.1666</v>
      </c>
      <c r="AO31">
        <v>858.65660000000003</v>
      </c>
      <c r="AP31">
        <v>1068.1841999999999</v>
      </c>
      <c r="AQ31">
        <v>1002.9139</v>
      </c>
      <c r="AR31">
        <v>976.94880000000001</v>
      </c>
      <c r="AS31">
        <v>954.69349999999997</v>
      </c>
      <c r="AT31">
        <v>932.08140000000003</v>
      </c>
      <c r="AU31">
        <v>910.60990000000004</v>
      </c>
      <c r="AV31">
        <v>890.18039999999996</v>
      </c>
      <c r="AW31">
        <v>869.01199999999994</v>
      </c>
      <c r="AX31">
        <v>15.8</v>
      </c>
      <c r="AY31">
        <v>23.2</v>
      </c>
      <c r="AZ31">
        <v>32.403100000000002</v>
      </c>
      <c r="BA31">
        <v>23.265999999999998</v>
      </c>
      <c r="BB31">
        <v>17.774000000000001</v>
      </c>
      <c r="BC31">
        <v>14.2677</v>
      </c>
      <c r="BD31">
        <v>11.895200000000001</v>
      </c>
      <c r="BE31">
        <v>10.135</v>
      </c>
      <c r="BF31">
        <v>8.7768999999999995</v>
      </c>
      <c r="BG31">
        <v>7.9882999999999997</v>
      </c>
      <c r="BH31">
        <v>7.9467999999999996</v>
      </c>
      <c r="BI31">
        <v>73.61</v>
      </c>
      <c r="BJ31">
        <v>103.61</v>
      </c>
      <c r="BK31">
        <v>99.18</v>
      </c>
      <c r="BL31">
        <v>135.97999999999999</v>
      </c>
      <c r="BM31">
        <v>124.35</v>
      </c>
      <c r="BN31">
        <v>170.23</v>
      </c>
      <c r="BO31">
        <v>149.04</v>
      </c>
      <c r="BP31">
        <v>205.53</v>
      </c>
      <c r="BQ31">
        <v>175.85</v>
      </c>
      <c r="BR31">
        <v>243.7</v>
      </c>
      <c r="BS31">
        <v>201.75</v>
      </c>
      <c r="BT31">
        <v>282.24</v>
      </c>
      <c r="BU31">
        <v>226.12</v>
      </c>
      <c r="BV31">
        <v>312.42</v>
      </c>
      <c r="BW31">
        <v>50.3</v>
      </c>
      <c r="BX31">
        <v>43.3</v>
      </c>
      <c r="BY31">
        <v>39.900199999999998</v>
      </c>
      <c r="BZ31">
        <v>-1.075</v>
      </c>
      <c r="CA31">
        <v>8.6300000000000002E-2</v>
      </c>
      <c r="CB31">
        <v>1.395</v>
      </c>
      <c r="CC31">
        <v>-0.1686</v>
      </c>
      <c r="CD31">
        <v>8.6300000000000002E-2</v>
      </c>
      <c r="CE31">
        <v>1107010</v>
      </c>
      <c r="CF31">
        <v>1</v>
      </c>
      <c r="CI31">
        <v>3.1779000000000002</v>
      </c>
      <c r="CJ31">
        <v>5.8029000000000002</v>
      </c>
      <c r="CK31">
        <v>7.6543000000000001</v>
      </c>
      <c r="CL31">
        <v>9.7456999999999994</v>
      </c>
      <c r="CM31">
        <v>11.2479</v>
      </c>
      <c r="CN31">
        <v>14.3407</v>
      </c>
      <c r="CO31">
        <v>3.4624999999999999</v>
      </c>
      <c r="CP31">
        <v>6.1234000000000002</v>
      </c>
      <c r="CQ31">
        <v>7.6234000000000002</v>
      </c>
      <c r="CR31">
        <v>10.803100000000001</v>
      </c>
      <c r="CS31">
        <v>12.259399999999999</v>
      </c>
      <c r="CT31">
        <v>15.1578</v>
      </c>
      <c r="CU31">
        <v>24.916399999999999</v>
      </c>
      <c r="CV31">
        <v>24.943200000000001</v>
      </c>
      <c r="CW31">
        <v>24.997599999999998</v>
      </c>
      <c r="CX31">
        <v>24.993400000000001</v>
      </c>
      <c r="CY31">
        <v>24.9801</v>
      </c>
      <c r="CZ31">
        <v>24.976900000000001</v>
      </c>
      <c r="DB31">
        <v>21281</v>
      </c>
      <c r="DC31">
        <v>808</v>
      </c>
      <c r="DD31">
        <v>12</v>
      </c>
      <c r="DF31" t="s">
        <v>486</v>
      </c>
      <c r="DG31">
        <v>790</v>
      </c>
      <c r="DH31">
        <v>1127</v>
      </c>
      <c r="DI31">
        <v>13</v>
      </c>
      <c r="DJ31">
        <v>7</v>
      </c>
      <c r="DK31">
        <v>20</v>
      </c>
      <c r="DL31">
        <v>18.833331999999999</v>
      </c>
      <c r="DM31">
        <v>-1.075</v>
      </c>
      <c r="DN31">
        <v>1543.3429000000001</v>
      </c>
      <c r="DO31">
        <v>1418.2927999999999</v>
      </c>
      <c r="DP31">
        <v>1272.5714</v>
      </c>
      <c r="DQ31">
        <v>1184.0286000000001</v>
      </c>
      <c r="DR31">
        <v>1133.1500000000001</v>
      </c>
      <c r="DS31">
        <v>1043.5999999999999</v>
      </c>
      <c r="DT31">
        <v>946.25</v>
      </c>
      <c r="DU31">
        <v>87.382900000000006</v>
      </c>
      <c r="DV31">
        <v>83.421400000000006</v>
      </c>
      <c r="DW31">
        <v>70.325699999999998</v>
      </c>
      <c r="DX31">
        <v>74.450699999999998</v>
      </c>
      <c r="DY31">
        <v>71.887900000000002</v>
      </c>
      <c r="DZ31">
        <v>79.416399999999996</v>
      </c>
      <c r="EA31">
        <v>83.567099999999996</v>
      </c>
      <c r="EB31">
        <v>32.403100000000002</v>
      </c>
      <c r="EC31">
        <v>23.265999999999998</v>
      </c>
      <c r="ED31">
        <v>17.774000000000001</v>
      </c>
      <c r="EE31">
        <v>14.2677</v>
      </c>
      <c r="EF31">
        <v>11.895200000000001</v>
      </c>
      <c r="EG31">
        <v>10.135</v>
      </c>
      <c r="EH31">
        <v>8.7768999999999995</v>
      </c>
      <c r="EI31">
        <v>7.9882999999999997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5.8487999999999998E-2</v>
      </c>
      <c r="EY31">
        <v>5.0705E-2</v>
      </c>
      <c r="EZ31">
        <v>4.6773000000000002E-2</v>
      </c>
      <c r="FA31">
        <v>2.4768999999999999E-2</v>
      </c>
      <c r="FB31">
        <v>1.3461000000000001E-2</v>
      </c>
      <c r="FC31">
        <v>2.1444999999999999E-2</v>
      </c>
      <c r="FD31">
        <v>1.9363999999999999E-2</v>
      </c>
      <c r="FE31">
        <v>-1.5100000000000001E-4</v>
      </c>
      <c r="FF31">
        <v>-5.4299999999999997E-4</v>
      </c>
      <c r="FG31">
        <v>-1.3290000000000001E-3</v>
      </c>
      <c r="FH31">
        <v>-7.36E-4</v>
      </c>
      <c r="FI31">
        <v>-6.3E-5</v>
      </c>
      <c r="FJ31">
        <v>-3.6200000000000002E-4</v>
      </c>
      <c r="FK31">
        <v>-4.8999999999999998E-5</v>
      </c>
      <c r="FL31">
        <v>8.5586999999999996E-2</v>
      </c>
      <c r="FM31">
        <v>8.1217999999999999E-2</v>
      </c>
      <c r="FN31">
        <v>7.9602999999999993E-2</v>
      </c>
      <c r="FO31">
        <v>7.6245999999999994E-2</v>
      </c>
      <c r="FP31">
        <v>8.3077999999999999E-2</v>
      </c>
      <c r="FQ31">
        <v>0.11097799999999999</v>
      </c>
      <c r="FR31">
        <v>0.104378</v>
      </c>
      <c r="FS31">
        <v>-0.227656</v>
      </c>
      <c r="FT31">
        <v>-0.22373000000000001</v>
      </c>
      <c r="FU31">
        <v>-0.22206100000000001</v>
      </c>
      <c r="FV31">
        <v>-0.22126799999999999</v>
      </c>
      <c r="FW31">
        <v>-0.22542799999999999</v>
      </c>
      <c r="FX31">
        <v>-0.234597</v>
      </c>
      <c r="FY31">
        <v>-0.22811999999999999</v>
      </c>
      <c r="FZ31">
        <v>-1.4039630000000001</v>
      </c>
      <c r="GA31">
        <v>-1.3685799999999999</v>
      </c>
      <c r="GB31">
        <v>-1.353216</v>
      </c>
      <c r="GC31">
        <v>-1.3470329999999999</v>
      </c>
      <c r="GD31">
        <v>-1.3825510000000001</v>
      </c>
      <c r="GE31">
        <v>-1.4658640000000001</v>
      </c>
      <c r="GF31">
        <v>-1.4084650000000001</v>
      </c>
      <c r="GG31">
        <v>-0.35767500000000002</v>
      </c>
      <c r="GH31">
        <v>-0.32574199999999998</v>
      </c>
      <c r="GI31">
        <v>-0.31272899999999998</v>
      </c>
      <c r="GJ31">
        <v>-0.30932300000000001</v>
      </c>
      <c r="GK31">
        <v>-0.34813100000000002</v>
      </c>
      <c r="GL31">
        <v>-0.48929099999999998</v>
      </c>
      <c r="GM31">
        <v>-0.42536200000000002</v>
      </c>
      <c r="GN31">
        <v>-0.40439199999999997</v>
      </c>
      <c r="GO31">
        <v>-0.36851499999999998</v>
      </c>
      <c r="GP31">
        <v>-0.353547</v>
      </c>
      <c r="GQ31">
        <v>-0.346051</v>
      </c>
      <c r="GR31">
        <v>-0.38461200000000001</v>
      </c>
      <c r="GS31">
        <v>-0.46647100000000002</v>
      </c>
      <c r="GT31">
        <v>-0.40783700000000001</v>
      </c>
      <c r="GU31">
        <v>0.42197899999999999</v>
      </c>
      <c r="GV31">
        <v>0.40498400000000001</v>
      </c>
      <c r="GW31">
        <v>0.38763199999999998</v>
      </c>
      <c r="GX31">
        <v>0.37021700000000002</v>
      </c>
      <c r="GY31">
        <v>0.74017200000000005</v>
      </c>
      <c r="GZ31">
        <v>0.67379</v>
      </c>
      <c r="HA31">
        <v>0.63877700000000004</v>
      </c>
      <c r="HB31">
        <v>5</v>
      </c>
      <c r="HC31">
        <v>10</v>
      </c>
      <c r="HD31">
        <v>15</v>
      </c>
      <c r="HE31">
        <v>10</v>
      </c>
      <c r="HF31">
        <v>15</v>
      </c>
      <c r="HG31">
        <v>10</v>
      </c>
      <c r="HH31">
        <v>-10</v>
      </c>
      <c r="HI31">
        <v>-1.467422</v>
      </c>
      <c r="HJ31">
        <v>-1.444879</v>
      </c>
      <c r="HK31">
        <v>-1.4345410000000001</v>
      </c>
      <c r="HL31">
        <v>-1.4298869999999999</v>
      </c>
      <c r="HM31">
        <v>-1.453606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735.78300000000002</v>
      </c>
      <c r="HX31">
        <v>0</v>
      </c>
      <c r="HZ31">
        <v>735.60400000000004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760.26099999999997</v>
      </c>
      <c r="IJ31">
        <v>0</v>
      </c>
      <c r="IL31">
        <v>760.46699999999998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771.12900000000002</v>
      </c>
      <c r="IV31">
        <v>0</v>
      </c>
      <c r="IX31">
        <v>771.19600000000003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777.053</v>
      </c>
      <c r="JH31">
        <v>0</v>
      </c>
      <c r="JJ31">
        <v>776.97699999999998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745.37800000000004</v>
      </c>
      <c r="JT31">
        <v>0</v>
      </c>
      <c r="JV31">
        <v>745.10400000000004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723.49800000000005</v>
      </c>
      <c r="KF31">
        <v>0.10199999999999999</v>
      </c>
      <c r="KH31">
        <v>723.62900000000002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760.86500000000001</v>
      </c>
      <c r="KR31">
        <v>2.5000000000000001E-2</v>
      </c>
      <c r="KT31">
        <v>760.96400000000006</v>
      </c>
      <c r="KU31">
        <v>2.5000000000000001E-2</v>
      </c>
      <c r="KV31">
        <v>132.0900887823</v>
      </c>
      <c r="KW31">
        <v>115.1909046304</v>
      </c>
      <c r="KX31">
        <v>101.30050115419999</v>
      </c>
      <c r="KY31">
        <v>90.277444635600006</v>
      </c>
      <c r="KZ31">
        <v>94.139835700000006</v>
      </c>
      <c r="LA31">
        <v>115.81664079999999</v>
      </c>
      <c r="LB31">
        <v>98.767682499999992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-23.835055199999999</v>
      </c>
      <c r="LI31">
        <v>-5.7942479999999996</v>
      </c>
      <c r="LJ31">
        <v>-81.902989531000003</v>
      </c>
      <c r="LK31">
        <v>-68.65070996</v>
      </c>
      <c r="LL31">
        <v>-61.495547904000006</v>
      </c>
      <c r="LM31">
        <v>-32.373244088999996</v>
      </c>
      <c r="LN31">
        <v>-18.523418297999999</v>
      </c>
      <c r="LO31">
        <v>-30.904810712</v>
      </c>
      <c r="LP31">
        <v>-27.204501474999997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-7.33711</v>
      </c>
      <c r="LY31">
        <v>-14.448790000000001</v>
      </c>
      <c r="LZ31">
        <v>-21.518115000000002</v>
      </c>
      <c r="MA31">
        <v>-14.298869999999999</v>
      </c>
      <c r="MB31">
        <v>-21.804089999999999</v>
      </c>
      <c r="MC31">
        <v>0</v>
      </c>
      <c r="MD31">
        <v>0</v>
      </c>
      <c r="ME31">
        <v>-31.254678757500002</v>
      </c>
      <c r="MF31">
        <v>-27.1738536788</v>
      </c>
      <c r="MG31">
        <v>-21.992885835299997</v>
      </c>
      <c r="MH31">
        <v>-23.029313876100002</v>
      </c>
      <c r="MI31">
        <v>-25.026406514900003</v>
      </c>
      <c r="MJ31">
        <v>-38.857729772399999</v>
      </c>
      <c r="MK31">
        <v>-35.546268790200003</v>
      </c>
      <c r="ML31">
        <v>11.595310493799992</v>
      </c>
      <c r="MM31">
        <v>4.9175509915999953</v>
      </c>
      <c r="MN31">
        <v>-3.7060475851000128</v>
      </c>
      <c r="MO31">
        <v>20.576016670500007</v>
      </c>
      <c r="MP31">
        <v>28.785920887100005</v>
      </c>
      <c r="MQ31">
        <v>22.21904511559999</v>
      </c>
      <c r="MR31">
        <v>30.222664234799993</v>
      </c>
    </row>
    <row r="32" spans="1:356" x14ac:dyDescent="0.25">
      <c r="A32">
        <v>353</v>
      </c>
      <c r="B32" t="s">
        <v>413</v>
      </c>
      <c r="C32" s="3">
        <v>42877.186064814814</v>
      </c>
      <c r="D32">
        <v>59.980899999999998</v>
      </c>
      <c r="E32">
        <v>58.656000000000006</v>
      </c>
      <c r="F32">
        <v>12</v>
      </c>
      <c r="G32">
        <v>63</v>
      </c>
      <c r="H32">
        <v>1.4366000000000001</v>
      </c>
      <c r="I32">
        <v>272.97320000000002</v>
      </c>
      <c r="J32">
        <v>19622</v>
      </c>
      <c r="K32">
        <v>31</v>
      </c>
      <c r="L32">
        <v>139055</v>
      </c>
      <c r="M32">
        <v>239913</v>
      </c>
      <c r="N32">
        <v>139188</v>
      </c>
      <c r="O32">
        <v>139196</v>
      </c>
      <c r="P32">
        <v>139261</v>
      </c>
      <c r="Q32">
        <v>139303</v>
      </c>
      <c r="R32">
        <v>221127</v>
      </c>
      <c r="S32">
        <v>221135</v>
      </c>
      <c r="T32">
        <v>220848</v>
      </c>
      <c r="U32">
        <v>220855</v>
      </c>
      <c r="V32">
        <v>215400</v>
      </c>
      <c r="W32">
        <v>215566</v>
      </c>
      <c r="X32">
        <v>215483</v>
      </c>
      <c r="Y32">
        <v>215475</v>
      </c>
      <c r="Z32">
        <v>294066</v>
      </c>
      <c r="AA32">
        <v>294017</v>
      </c>
      <c r="AB32">
        <v>1359.66</v>
      </c>
      <c r="AC32">
        <v>8394.3574000000008</v>
      </c>
      <c r="AD32">
        <v>6</v>
      </c>
      <c r="AE32">
        <v>41.985799999999998</v>
      </c>
      <c r="AF32">
        <v>41.985799999999998</v>
      </c>
      <c r="AG32">
        <v>41.985799999999998</v>
      </c>
      <c r="AH32">
        <v>41.985799999999998</v>
      </c>
      <c r="AI32">
        <v>7.6365999999999996</v>
      </c>
      <c r="AJ32">
        <v>7.6365999999999996</v>
      </c>
      <c r="AK32">
        <v>7.6365999999999996</v>
      </c>
      <c r="AL32">
        <v>1185.7421999999999</v>
      </c>
      <c r="AM32">
        <v>1119.8236999999999</v>
      </c>
      <c r="AN32">
        <v>1067</v>
      </c>
      <c r="AO32">
        <v>844.50760000000002</v>
      </c>
      <c r="AP32">
        <v>1066.8336999999999</v>
      </c>
      <c r="AQ32">
        <v>1000.6856</v>
      </c>
      <c r="AR32">
        <v>971.46119999999996</v>
      </c>
      <c r="AS32">
        <v>945.19839999999999</v>
      </c>
      <c r="AT32">
        <v>918.94060000000002</v>
      </c>
      <c r="AU32">
        <v>896.4307</v>
      </c>
      <c r="AV32">
        <v>874.82740000000001</v>
      </c>
      <c r="AW32">
        <v>852.52859999999998</v>
      </c>
      <c r="AX32">
        <v>15.8</v>
      </c>
      <c r="AY32">
        <v>18.399999999999999</v>
      </c>
      <c r="AZ32">
        <v>32.393900000000002</v>
      </c>
      <c r="BA32">
        <v>23.193300000000001</v>
      </c>
      <c r="BB32">
        <v>17.674399999999999</v>
      </c>
      <c r="BC32">
        <v>14.3285</v>
      </c>
      <c r="BD32">
        <v>11.9505</v>
      </c>
      <c r="BE32">
        <v>10.247400000000001</v>
      </c>
      <c r="BF32">
        <v>8.9418000000000006</v>
      </c>
      <c r="BG32">
        <v>8.1616999999999997</v>
      </c>
      <c r="BH32">
        <v>8.1372</v>
      </c>
      <c r="BI32">
        <v>74.180000000000007</v>
      </c>
      <c r="BJ32">
        <v>105.29</v>
      </c>
      <c r="BK32">
        <v>100.02</v>
      </c>
      <c r="BL32">
        <v>137.91999999999999</v>
      </c>
      <c r="BM32">
        <v>124.84</v>
      </c>
      <c r="BN32">
        <v>171.47</v>
      </c>
      <c r="BO32">
        <v>148.79</v>
      </c>
      <c r="BP32">
        <v>207.14</v>
      </c>
      <c r="BQ32">
        <v>174.33</v>
      </c>
      <c r="BR32">
        <v>244.64</v>
      </c>
      <c r="BS32">
        <v>199.14</v>
      </c>
      <c r="BT32">
        <v>281.11</v>
      </c>
      <c r="BU32">
        <v>222.44</v>
      </c>
      <c r="BV32">
        <v>310.04000000000002</v>
      </c>
      <c r="BW32">
        <v>50.2</v>
      </c>
      <c r="BX32">
        <v>43.4</v>
      </c>
      <c r="BY32">
        <v>39.7776</v>
      </c>
      <c r="BZ32">
        <v>0.22500000000000001</v>
      </c>
      <c r="CA32">
        <v>1.4347000000000001</v>
      </c>
      <c r="CB32">
        <v>2.2427000000000001</v>
      </c>
      <c r="CC32">
        <v>-1.204</v>
      </c>
      <c r="CD32">
        <v>1.4347000000000001</v>
      </c>
      <c r="CE32">
        <v>1107386</v>
      </c>
      <c r="CF32">
        <v>2</v>
      </c>
      <c r="CI32">
        <v>3.1757</v>
      </c>
      <c r="CJ32">
        <v>5.9314</v>
      </c>
      <c r="CK32">
        <v>7.7221000000000002</v>
      </c>
      <c r="CL32">
        <v>9.9385999999999992</v>
      </c>
      <c r="CM32">
        <v>11.4421</v>
      </c>
      <c r="CN32">
        <v>14.56</v>
      </c>
      <c r="CO32">
        <v>3.4249999999999998</v>
      </c>
      <c r="CP32">
        <v>6.2546999999999997</v>
      </c>
      <c r="CQ32">
        <v>7.9922000000000004</v>
      </c>
      <c r="CR32">
        <v>11.3766</v>
      </c>
      <c r="CS32">
        <v>12.4734</v>
      </c>
      <c r="CT32">
        <v>15.201599999999999</v>
      </c>
      <c r="CU32">
        <v>24.950199999999999</v>
      </c>
      <c r="CV32">
        <v>24.965</v>
      </c>
      <c r="CW32">
        <v>25.085100000000001</v>
      </c>
      <c r="CX32">
        <v>25.062999999999999</v>
      </c>
      <c r="CY32">
        <v>24.985399999999998</v>
      </c>
      <c r="CZ32">
        <v>24.909300000000002</v>
      </c>
      <c r="DB32">
        <v>21281</v>
      </c>
      <c r="DC32">
        <v>808</v>
      </c>
      <c r="DD32">
        <v>13</v>
      </c>
      <c r="DF32" t="s">
        <v>486</v>
      </c>
      <c r="DG32">
        <v>795</v>
      </c>
      <c r="DH32">
        <v>1123</v>
      </c>
      <c r="DI32">
        <v>13</v>
      </c>
      <c r="DJ32">
        <v>7</v>
      </c>
      <c r="DK32">
        <v>20</v>
      </c>
      <c r="DL32">
        <v>21.166668000000001</v>
      </c>
      <c r="DM32">
        <v>0.22500000000000001</v>
      </c>
      <c r="DN32">
        <v>1571.3429000000001</v>
      </c>
      <c r="DO32">
        <v>1427.2141999999999</v>
      </c>
      <c r="DP32">
        <v>1275.75</v>
      </c>
      <c r="DQ32">
        <v>1216.9213999999999</v>
      </c>
      <c r="DR32">
        <v>1134.4000000000001</v>
      </c>
      <c r="DS32">
        <v>1021.9571999999999</v>
      </c>
      <c r="DT32">
        <v>948.82140000000004</v>
      </c>
      <c r="DU32">
        <v>74.309299999999993</v>
      </c>
      <c r="DV32">
        <v>64.501400000000004</v>
      </c>
      <c r="DW32">
        <v>54.887099999999997</v>
      </c>
      <c r="DX32">
        <v>61.967100000000002</v>
      </c>
      <c r="DY32">
        <v>71.473600000000005</v>
      </c>
      <c r="DZ32">
        <v>81.442099999999996</v>
      </c>
      <c r="EA32">
        <v>83.759299999999996</v>
      </c>
      <c r="EB32">
        <v>32.393900000000002</v>
      </c>
      <c r="EC32">
        <v>23.193300000000001</v>
      </c>
      <c r="ED32">
        <v>17.674399999999999</v>
      </c>
      <c r="EE32">
        <v>14.3285</v>
      </c>
      <c r="EF32">
        <v>11.9505</v>
      </c>
      <c r="EG32">
        <v>10.247400000000001</v>
      </c>
      <c r="EH32">
        <v>8.9418000000000006</v>
      </c>
      <c r="EI32">
        <v>8.1616999999999997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5.8374000000000002E-2</v>
      </c>
      <c r="EY32">
        <v>5.0907000000000001E-2</v>
      </c>
      <c r="EZ32">
        <v>4.6717000000000002E-2</v>
      </c>
      <c r="FA32">
        <v>2.4691000000000001E-2</v>
      </c>
      <c r="FB32">
        <v>1.3558000000000001E-2</v>
      </c>
      <c r="FC32">
        <v>2.1988000000000001E-2</v>
      </c>
      <c r="FD32">
        <v>1.9852999999999999E-2</v>
      </c>
      <c r="FE32">
        <v>-1.3999999999999999E-4</v>
      </c>
      <c r="FF32">
        <v>-5.1699999999999999E-4</v>
      </c>
      <c r="FG32">
        <v>-1.315E-3</v>
      </c>
      <c r="FH32">
        <v>-6.9999999999999999E-4</v>
      </c>
      <c r="FI32">
        <v>-6.0999999999999999E-5</v>
      </c>
      <c r="FJ32">
        <v>-9.3499999999999996E-4</v>
      </c>
      <c r="FK32">
        <v>-3.6299999999999999E-4</v>
      </c>
      <c r="FL32">
        <v>8.5622000000000004E-2</v>
      </c>
      <c r="FM32">
        <v>8.1251000000000004E-2</v>
      </c>
      <c r="FN32">
        <v>7.9635999999999998E-2</v>
      </c>
      <c r="FO32">
        <v>7.6274999999999996E-2</v>
      </c>
      <c r="FP32">
        <v>8.3113000000000006E-2</v>
      </c>
      <c r="FQ32">
        <v>0.11104600000000001</v>
      </c>
      <c r="FR32">
        <v>0.10442700000000001</v>
      </c>
      <c r="FS32">
        <v>-0.22648399999999999</v>
      </c>
      <c r="FT32">
        <v>-0.222581</v>
      </c>
      <c r="FU32">
        <v>-0.220913</v>
      </c>
      <c r="FV32">
        <v>-0.22014900000000001</v>
      </c>
      <c r="FW32">
        <v>-0.22428699999999999</v>
      </c>
      <c r="FX32">
        <v>-0.233211</v>
      </c>
      <c r="FY32">
        <v>-0.22683700000000001</v>
      </c>
      <c r="FZ32">
        <v>-1.4049799999999999</v>
      </c>
      <c r="GA32">
        <v>-1.369594</v>
      </c>
      <c r="GB32">
        <v>-1.3541540000000001</v>
      </c>
      <c r="GC32">
        <v>-1.3480559999999999</v>
      </c>
      <c r="GD32">
        <v>-1.384309</v>
      </c>
      <c r="GE32">
        <v>-1.4633849999999999</v>
      </c>
      <c r="GF32">
        <v>-1.4065099999999999</v>
      </c>
      <c r="GG32">
        <v>-0.35534700000000002</v>
      </c>
      <c r="GH32">
        <v>-0.32361499999999999</v>
      </c>
      <c r="GI32">
        <v>-0.31070599999999998</v>
      </c>
      <c r="GJ32">
        <v>-0.30724200000000002</v>
      </c>
      <c r="GK32">
        <v>-0.34589799999999998</v>
      </c>
      <c r="GL32">
        <v>-0.48643199999999998</v>
      </c>
      <c r="GM32">
        <v>-0.422599</v>
      </c>
      <c r="GN32">
        <v>-0.405472</v>
      </c>
      <c r="GO32">
        <v>-0.36952400000000002</v>
      </c>
      <c r="GP32">
        <v>-0.35445199999999999</v>
      </c>
      <c r="GQ32">
        <v>-0.34720499999999999</v>
      </c>
      <c r="GR32">
        <v>-0.38553100000000001</v>
      </c>
      <c r="GS32">
        <v>-0.46678199999999997</v>
      </c>
      <c r="GT32">
        <v>-0.40875699999999998</v>
      </c>
      <c r="GU32">
        <v>0.42210599999999998</v>
      </c>
      <c r="GV32">
        <v>0.40506199999999998</v>
      </c>
      <c r="GW32">
        <v>0.38808399999999998</v>
      </c>
      <c r="GX32">
        <v>0.371166</v>
      </c>
      <c r="GY32">
        <v>0.70527600000000001</v>
      </c>
      <c r="GZ32">
        <v>0.68322000000000005</v>
      </c>
      <c r="HA32">
        <v>0.65010100000000004</v>
      </c>
      <c r="HB32">
        <v>5</v>
      </c>
      <c r="HC32">
        <v>10</v>
      </c>
      <c r="HD32">
        <v>15</v>
      </c>
      <c r="HE32">
        <v>10</v>
      </c>
      <c r="HF32">
        <v>15</v>
      </c>
      <c r="HG32">
        <v>20</v>
      </c>
      <c r="HH32">
        <v>-20</v>
      </c>
      <c r="HI32">
        <v>-1.459104</v>
      </c>
      <c r="HJ32">
        <v>-1.436666</v>
      </c>
      <c r="HK32">
        <v>-1.4263049999999999</v>
      </c>
      <c r="HL32">
        <v>-1.421729</v>
      </c>
      <c r="HM32">
        <v>-1.445036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735.78300000000002</v>
      </c>
      <c r="HX32">
        <v>0</v>
      </c>
      <c r="HZ32">
        <v>735.60400000000004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760.26099999999997</v>
      </c>
      <c r="IJ32">
        <v>0</v>
      </c>
      <c r="IL32">
        <v>760.46699999999998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771.12900000000002</v>
      </c>
      <c r="IV32">
        <v>0</v>
      </c>
      <c r="IX32">
        <v>771.19600000000003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777.053</v>
      </c>
      <c r="JH32">
        <v>0</v>
      </c>
      <c r="JJ32">
        <v>776.97699999999998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745.37800000000004</v>
      </c>
      <c r="JT32">
        <v>0</v>
      </c>
      <c r="JV32">
        <v>745.10400000000004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723.49800000000005</v>
      </c>
      <c r="KF32">
        <v>0.10199999999999999</v>
      </c>
      <c r="KH32">
        <v>723.62900000000002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760.86500000000001</v>
      </c>
      <c r="KR32">
        <v>2.5000000000000001E-2</v>
      </c>
      <c r="KT32">
        <v>760.96400000000006</v>
      </c>
      <c r="KU32">
        <v>2.5000000000000001E-2</v>
      </c>
      <c r="KV32">
        <v>134.54152178380002</v>
      </c>
      <c r="KW32">
        <v>115.9625809642</v>
      </c>
      <c r="KX32">
        <v>101.59562699999999</v>
      </c>
      <c r="KY32">
        <v>92.820679784999996</v>
      </c>
      <c r="KZ32">
        <v>94.283387200000021</v>
      </c>
      <c r="LA32">
        <v>113.4842592312</v>
      </c>
      <c r="LB32">
        <v>99.082572337800016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-23.694237599999997</v>
      </c>
      <c r="LI32">
        <v>-5.7616598000000003</v>
      </c>
      <c r="LJ32">
        <v>-81.817605319999998</v>
      </c>
      <c r="LK32">
        <v>-69.013841660000011</v>
      </c>
      <c r="LL32">
        <v>-61.481299908000011</v>
      </c>
      <c r="LM32">
        <v>-32.341211496</v>
      </c>
      <c r="LN32">
        <v>-18.684018572999999</v>
      </c>
      <c r="LO32">
        <v>-30.808644404999999</v>
      </c>
      <c r="LP32">
        <v>-27.4128799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-7.2955199999999998</v>
      </c>
      <c r="LY32">
        <v>-14.36666</v>
      </c>
      <c r="LZ32">
        <v>-21.394575</v>
      </c>
      <c r="MA32">
        <v>-14.21729</v>
      </c>
      <c r="MB32">
        <v>-21.675539999999998</v>
      </c>
      <c r="MC32">
        <v>0</v>
      </c>
      <c r="MD32">
        <v>0</v>
      </c>
      <c r="ME32">
        <v>-26.405586827099999</v>
      </c>
      <c r="MF32">
        <v>-20.873620560999999</v>
      </c>
      <c r="MG32">
        <v>-17.053751292599998</v>
      </c>
      <c r="MH32">
        <v>-19.038895738200001</v>
      </c>
      <c r="MI32">
        <v>-24.722575292800002</v>
      </c>
      <c r="MJ32">
        <v>-39.616043587199997</v>
      </c>
      <c r="MK32">
        <v>-35.3965964207</v>
      </c>
      <c r="ML32">
        <v>19.022809636700028</v>
      </c>
      <c r="MM32">
        <v>11.708458743199994</v>
      </c>
      <c r="MN32">
        <v>1.6660007993999848</v>
      </c>
      <c r="MO32">
        <v>27.223282550799997</v>
      </c>
      <c r="MP32">
        <v>29.201253334200018</v>
      </c>
      <c r="MQ32">
        <v>19.365333639000013</v>
      </c>
      <c r="MR32">
        <v>30.511436217100005</v>
      </c>
    </row>
    <row r="33" spans="1:356" x14ac:dyDescent="0.25">
      <c r="A33">
        <v>353</v>
      </c>
      <c r="B33" t="s">
        <v>414</v>
      </c>
      <c r="C33" s="3">
        <v>42877.187013888892</v>
      </c>
      <c r="D33">
        <v>60.081800000000001</v>
      </c>
      <c r="E33">
        <v>58.770700000000005</v>
      </c>
      <c r="F33">
        <v>18</v>
      </c>
      <c r="G33">
        <v>63</v>
      </c>
      <c r="H33">
        <v>1.4366000000000001</v>
      </c>
      <c r="I33">
        <v>273.97329999999999</v>
      </c>
      <c r="J33">
        <v>19644</v>
      </c>
      <c r="K33">
        <v>31</v>
      </c>
      <c r="L33">
        <v>139055</v>
      </c>
      <c r="M33">
        <v>239913</v>
      </c>
      <c r="N33">
        <v>139188</v>
      </c>
      <c r="O33">
        <v>139196</v>
      </c>
      <c r="P33">
        <v>139261</v>
      </c>
      <c r="Q33">
        <v>139303</v>
      </c>
      <c r="R33">
        <v>221127</v>
      </c>
      <c r="S33">
        <v>221135</v>
      </c>
      <c r="T33">
        <v>220848</v>
      </c>
      <c r="U33">
        <v>220855</v>
      </c>
      <c r="V33">
        <v>215400</v>
      </c>
      <c r="W33">
        <v>215566</v>
      </c>
      <c r="X33">
        <v>215483</v>
      </c>
      <c r="Y33">
        <v>215475</v>
      </c>
      <c r="Z33">
        <v>294066</v>
      </c>
      <c r="AA33">
        <v>294017</v>
      </c>
      <c r="AB33">
        <v>1359.66</v>
      </c>
      <c r="AC33">
        <v>8414.2109</v>
      </c>
      <c r="AD33">
        <v>6</v>
      </c>
      <c r="AE33">
        <v>42.196100000000001</v>
      </c>
      <c r="AF33">
        <v>42.196100000000001</v>
      </c>
      <c r="AG33">
        <v>42.196100000000001</v>
      </c>
      <c r="AH33">
        <v>42.196100000000001</v>
      </c>
      <c r="AI33">
        <v>7.8468999999999998</v>
      </c>
      <c r="AJ33">
        <v>7.8468999999999998</v>
      </c>
      <c r="AK33">
        <v>7.8468999999999998</v>
      </c>
      <c r="AL33">
        <v>1202.1484</v>
      </c>
      <c r="AM33">
        <v>1127.7925</v>
      </c>
      <c r="AN33">
        <v>1078.1666</v>
      </c>
      <c r="AO33">
        <v>860.80100000000004</v>
      </c>
      <c r="AP33">
        <v>1064.6134</v>
      </c>
      <c r="AQ33">
        <v>999.90520000000004</v>
      </c>
      <c r="AR33">
        <v>974.2346</v>
      </c>
      <c r="AS33">
        <v>951.91819999999996</v>
      </c>
      <c r="AT33">
        <v>929.49770000000001</v>
      </c>
      <c r="AU33">
        <v>907.94780000000003</v>
      </c>
      <c r="AV33">
        <v>887.50469999999996</v>
      </c>
      <c r="AW33">
        <v>866.3777</v>
      </c>
      <c r="AX33">
        <v>15.8</v>
      </c>
      <c r="AY33">
        <v>21.2</v>
      </c>
      <c r="AZ33">
        <v>32.392400000000002</v>
      </c>
      <c r="BA33">
        <v>23.250499999999999</v>
      </c>
      <c r="BB33">
        <v>17.783799999999999</v>
      </c>
      <c r="BC33">
        <v>14.334</v>
      </c>
      <c r="BD33">
        <v>11.9786</v>
      </c>
      <c r="BE33">
        <v>10.2692</v>
      </c>
      <c r="BF33">
        <v>8.9284999999999997</v>
      </c>
      <c r="BG33">
        <v>8.1440999999999999</v>
      </c>
      <c r="BH33">
        <v>8.1186000000000007</v>
      </c>
      <c r="BI33">
        <v>74.17</v>
      </c>
      <c r="BJ33">
        <v>105.17</v>
      </c>
      <c r="BK33">
        <v>100.2</v>
      </c>
      <c r="BL33">
        <v>137.13</v>
      </c>
      <c r="BM33">
        <v>125.07</v>
      </c>
      <c r="BN33">
        <v>171.54</v>
      </c>
      <c r="BO33">
        <v>149.25</v>
      </c>
      <c r="BP33">
        <v>206.85</v>
      </c>
      <c r="BQ33">
        <v>175.22</v>
      </c>
      <c r="BR33">
        <v>243.94</v>
      </c>
      <c r="BS33">
        <v>200.23</v>
      </c>
      <c r="BT33">
        <v>281.47000000000003</v>
      </c>
      <c r="BU33">
        <v>224.08</v>
      </c>
      <c r="BV33">
        <v>310.89</v>
      </c>
      <c r="BW33">
        <v>49.4</v>
      </c>
      <c r="BX33">
        <v>43.3</v>
      </c>
      <c r="BY33">
        <v>39.760100000000001</v>
      </c>
      <c r="BZ33">
        <v>-0.82499999999999996</v>
      </c>
      <c r="CA33">
        <v>-0.10340000000000001</v>
      </c>
      <c r="CB33">
        <v>1.0283</v>
      </c>
      <c r="CC33">
        <v>-0.23230000000000001</v>
      </c>
      <c r="CD33">
        <v>-0.10340000000000001</v>
      </c>
      <c r="CE33">
        <v>1106563</v>
      </c>
      <c r="CF33">
        <v>1</v>
      </c>
      <c r="CI33">
        <v>3.2143000000000002</v>
      </c>
      <c r="CJ33">
        <v>5.9221000000000004</v>
      </c>
      <c r="CK33">
        <v>7.7420999999999998</v>
      </c>
      <c r="CL33">
        <v>9.8757000000000001</v>
      </c>
      <c r="CM33">
        <v>11.2271</v>
      </c>
      <c r="CN33">
        <v>14.3979</v>
      </c>
      <c r="CO33">
        <v>3.4508000000000001</v>
      </c>
      <c r="CP33">
        <v>6.327</v>
      </c>
      <c r="CQ33">
        <v>9.3856999999999999</v>
      </c>
      <c r="CR33">
        <v>10.860300000000001</v>
      </c>
      <c r="CS33">
        <v>12.0143</v>
      </c>
      <c r="CT33">
        <v>15.1873</v>
      </c>
      <c r="CU33">
        <v>24.893699999999999</v>
      </c>
      <c r="CV33">
        <v>24.926600000000001</v>
      </c>
      <c r="CW33">
        <v>24.942799999999998</v>
      </c>
      <c r="CX33">
        <v>25.050799999999999</v>
      </c>
      <c r="CY33">
        <v>24.995000000000001</v>
      </c>
      <c r="CZ33">
        <v>24.903199999999998</v>
      </c>
      <c r="DB33">
        <v>21281</v>
      </c>
      <c r="DC33">
        <v>808</v>
      </c>
      <c r="DD33">
        <v>14</v>
      </c>
      <c r="DF33" t="s">
        <v>486</v>
      </c>
      <c r="DG33">
        <v>795</v>
      </c>
      <c r="DH33">
        <v>1123</v>
      </c>
      <c r="DI33">
        <v>13</v>
      </c>
      <c r="DJ33">
        <v>7</v>
      </c>
      <c r="DK33">
        <v>20</v>
      </c>
      <c r="DL33">
        <v>19.333331999999999</v>
      </c>
      <c r="DM33">
        <v>-0.82499999999999996</v>
      </c>
      <c r="DN33">
        <v>1541.7927999999999</v>
      </c>
      <c r="DO33">
        <v>1404.0072</v>
      </c>
      <c r="DP33">
        <v>1232.1642999999999</v>
      </c>
      <c r="DQ33">
        <v>1154.3357000000001</v>
      </c>
      <c r="DR33">
        <v>1081.7357</v>
      </c>
      <c r="DS33">
        <v>1004.5214</v>
      </c>
      <c r="DT33">
        <v>916.67859999999996</v>
      </c>
      <c r="DU33">
        <v>81.302899999999994</v>
      </c>
      <c r="DV33">
        <v>73.550700000000006</v>
      </c>
      <c r="DW33">
        <v>59.9129</v>
      </c>
      <c r="DX33">
        <v>62.812899999999999</v>
      </c>
      <c r="DY33">
        <v>69.577100000000002</v>
      </c>
      <c r="DZ33">
        <v>77.212900000000005</v>
      </c>
      <c r="EA33">
        <v>82.143600000000006</v>
      </c>
      <c r="EB33">
        <v>32.392400000000002</v>
      </c>
      <c r="EC33">
        <v>23.250499999999999</v>
      </c>
      <c r="ED33">
        <v>17.783799999999999</v>
      </c>
      <c r="EE33">
        <v>14.334</v>
      </c>
      <c r="EF33">
        <v>11.9786</v>
      </c>
      <c r="EG33">
        <v>10.2692</v>
      </c>
      <c r="EH33">
        <v>8.9284999999999997</v>
      </c>
      <c r="EI33">
        <v>8.1440999999999999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5.9081000000000002E-2</v>
      </c>
      <c r="EY33">
        <v>5.1985999999999997E-2</v>
      </c>
      <c r="EZ33">
        <v>4.7618000000000001E-2</v>
      </c>
      <c r="FA33">
        <v>2.5180999999999999E-2</v>
      </c>
      <c r="FB33">
        <v>1.4164E-2</v>
      </c>
      <c r="FC33">
        <v>2.3185000000000001E-2</v>
      </c>
      <c r="FD33">
        <v>2.1007000000000001E-2</v>
      </c>
      <c r="FE33">
        <v>-1.3999999999999999E-4</v>
      </c>
      <c r="FF33">
        <v>-5.1800000000000001E-4</v>
      </c>
      <c r="FG33">
        <v>-1.317E-3</v>
      </c>
      <c r="FH33">
        <v>-7.0100000000000002E-4</v>
      </c>
      <c r="FI33">
        <v>-6.3E-5</v>
      </c>
      <c r="FJ33">
        <v>-2.1459999999999999E-3</v>
      </c>
      <c r="FK33">
        <v>-1.0250000000000001E-3</v>
      </c>
      <c r="FL33">
        <v>8.5624000000000006E-2</v>
      </c>
      <c r="FM33">
        <v>8.1253000000000006E-2</v>
      </c>
      <c r="FN33">
        <v>7.9644000000000006E-2</v>
      </c>
      <c r="FO33">
        <v>7.6285000000000006E-2</v>
      </c>
      <c r="FP33">
        <v>8.3127999999999994E-2</v>
      </c>
      <c r="FQ33">
        <v>0.111055</v>
      </c>
      <c r="FR33">
        <v>0.104444</v>
      </c>
      <c r="FS33">
        <v>-0.22647600000000001</v>
      </c>
      <c r="FT33">
        <v>-0.22256600000000001</v>
      </c>
      <c r="FU33">
        <v>-0.220833</v>
      </c>
      <c r="FV33">
        <v>-0.220057</v>
      </c>
      <c r="FW33">
        <v>-0.224157</v>
      </c>
      <c r="FX33">
        <v>-0.23302</v>
      </c>
      <c r="FY33">
        <v>-0.226605</v>
      </c>
      <c r="FZ33">
        <v>-1.404803</v>
      </c>
      <c r="GA33">
        <v>-1.3693569999999999</v>
      </c>
      <c r="GB33">
        <v>-1.353353</v>
      </c>
      <c r="GC33">
        <v>-1.3472770000000001</v>
      </c>
      <c r="GD33">
        <v>-1.38306</v>
      </c>
      <c r="GE33">
        <v>-1.4581770000000001</v>
      </c>
      <c r="GF33">
        <v>-1.400962</v>
      </c>
      <c r="GG33">
        <v>-0.35542400000000002</v>
      </c>
      <c r="GH33">
        <v>-0.32370500000000002</v>
      </c>
      <c r="GI33">
        <v>-0.31096000000000001</v>
      </c>
      <c r="GJ33">
        <v>-0.30754100000000001</v>
      </c>
      <c r="GK33">
        <v>-0.34632099999999999</v>
      </c>
      <c r="GL33">
        <v>-0.48664600000000002</v>
      </c>
      <c r="GM33">
        <v>-0.42295100000000002</v>
      </c>
      <c r="GN33">
        <v>-0.40527600000000003</v>
      </c>
      <c r="GO33">
        <v>-0.36927700000000002</v>
      </c>
      <c r="GP33">
        <v>-0.35363699999999998</v>
      </c>
      <c r="GQ33">
        <v>-0.34624500000000002</v>
      </c>
      <c r="GR33">
        <v>-0.38417299999999999</v>
      </c>
      <c r="GS33">
        <v>-0.46634100000000001</v>
      </c>
      <c r="GT33">
        <v>-0.40800599999999998</v>
      </c>
      <c r="GU33">
        <v>0.42237000000000002</v>
      </c>
      <c r="GV33">
        <v>0.40541700000000003</v>
      </c>
      <c r="GW33">
        <v>0.38868000000000003</v>
      </c>
      <c r="GX33">
        <v>0.371695</v>
      </c>
      <c r="GY33">
        <v>0.70625099999999996</v>
      </c>
      <c r="GZ33">
        <v>0.68331600000000003</v>
      </c>
      <c r="HA33">
        <v>0.64914099999999997</v>
      </c>
      <c r="HB33">
        <v>5</v>
      </c>
      <c r="HC33">
        <v>10</v>
      </c>
      <c r="HD33">
        <v>15</v>
      </c>
      <c r="HE33">
        <v>10</v>
      </c>
      <c r="HF33">
        <v>15</v>
      </c>
      <c r="HG33">
        <v>30</v>
      </c>
      <c r="HH33">
        <v>-30</v>
      </c>
      <c r="HI33">
        <v>-1.4590989999999999</v>
      </c>
      <c r="HJ33">
        <v>-1.436663</v>
      </c>
      <c r="HK33">
        <v>-1.426309</v>
      </c>
      <c r="HL33">
        <v>-1.421727</v>
      </c>
      <c r="HM33">
        <v>-1.445063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735.78300000000002</v>
      </c>
      <c r="HX33">
        <v>0</v>
      </c>
      <c r="HZ33">
        <v>735.60400000000004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760.26099999999997</v>
      </c>
      <c r="IJ33">
        <v>0</v>
      </c>
      <c r="IL33">
        <v>760.46699999999998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771.12900000000002</v>
      </c>
      <c r="IV33">
        <v>0</v>
      </c>
      <c r="IX33">
        <v>771.19600000000003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777.053</v>
      </c>
      <c r="JH33">
        <v>0</v>
      </c>
      <c r="JJ33">
        <v>776.97699999999998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745.37800000000004</v>
      </c>
      <c r="JT33">
        <v>0</v>
      </c>
      <c r="JV33">
        <v>745.10400000000004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723.49800000000005</v>
      </c>
      <c r="KF33">
        <v>0.10199999999999999</v>
      </c>
      <c r="KH33">
        <v>723.62900000000002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760.86500000000001</v>
      </c>
      <c r="KR33">
        <v>2.5000000000000001E-2</v>
      </c>
      <c r="KT33">
        <v>760.96400000000006</v>
      </c>
      <c r="KU33">
        <v>2.5000000000000001E-2</v>
      </c>
      <c r="KV33">
        <v>132.0144667072</v>
      </c>
      <c r="KW33">
        <v>114.07979702160002</v>
      </c>
      <c r="KX33">
        <v>98.134493509199999</v>
      </c>
      <c r="KY33">
        <v>88.058498874500017</v>
      </c>
      <c r="KZ33">
        <v>89.922525269599987</v>
      </c>
      <c r="LA33">
        <v>111.557124077</v>
      </c>
      <c r="LB33">
        <v>95.741579698399988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-23.674831999999999</v>
      </c>
      <c r="LI33">
        <v>-5.7557670000000005</v>
      </c>
      <c r="LJ33">
        <v>-82.800493623000008</v>
      </c>
      <c r="LK33">
        <v>-70.47806607599999</v>
      </c>
      <c r="LL33">
        <v>-62.661597253000004</v>
      </c>
      <c r="LM33">
        <v>-32.981340959999997</v>
      </c>
      <c r="LN33">
        <v>-19.502529059999997</v>
      </c>
      <c r="LO33">
        <v>-30.678585903000002</v>
      </c>
      <c r="LP33">
        <v>-27.994022684000001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-7.2954949999999998</v>
      </c>
      <c r="LY33">
        <v>-14.366630000000001</v>
      </c>
      <c r="LZ33">
        <v>-21.394635000000001</v>
      </c>
      <c r="MA33">
        <v>-14.217269999999999</v>
      </c>
      <c r="MB33">
        <v>-21.675944999999999</v>
      </c>
      <c r="MC33">
        <v>0</v>
      </c>
      <c r="MD33">
        <v>0</v>
      </c>
      <c r="ME33">
        <v>-28.897001929599998</v>
      </c>
      <c r="MF33">
        <v>-23.808729343500005</v>
      </c>
      <c r="MG33">
        <v>-18.630515384000002</v>
      </c>
      <c r="MH33">
        <v>-19.317542078900001</v>
      </c>
      <c r="MI33">
        <v>-24.096010849100001</v>
      </c>
      <c r="MJ33">
        <v>-37.575348933400001</v>
      </c>
      <c r="MK33">
        <v>-34.742717763600005</v>
      </c>
      <c r="ML33">
        <v>13.021476154599991</v>
      </c>
      <c r="MM33">
        <v>5.4263716021000192</v>
      </c>
      <c r="MN33">
        <v>-4.5522541278000084</v>
      </c>
      <c r="MO33">
        <v>21.54234583560002</v>
      </c>
      <c r="MP33">
        <v>24.648040360499987</v>
      </c>
      <c r="MQ33">
        <v>19.628357240600003</v>
      </c>
      <c r="MR33">
        <v>27.249072250799976</v>
      </c>
    </row>
    <row r="34" spans="1:356" x14ac:dyDescent="0.25">
      <c r="A34">
        <v>353</v>
      </c>
      <c r="B34" t="s">
        <v>415</v>
      </c>
      <c r="C34" s="3">
        <v>42877.187928240739</v>
      </c>
      <c r="D34">
        <v>60.249600000000001</v>
      </c>
      <c r="E34">
        <v>58.901000000000003</v>
      </c>
      <c r="F34">
        <v>15</v>
      </c>
      <c r="G34">
        <v>63</v>
      </c>
      <c r="H34">
        <v>1.4366000000000001</v>
      </c>
      <c r="I34">
        <v>273.19040000000001</v>
      </c>
      <c r="J34">
        <v>19580</v>
      </c>
      <c r="K34">
        <v>31</v>
      </c>
      <c r="L34">
        <v>139055</v>
      </c>
      <c r="M34">
        <v>239913</v>
      </c>
      <c r="N34">
        <v>139188</v>
      </c>
      <c r="O34">
        <v>139196</v>
      </c>
      <c r="P34">
        <v>139261</v>
      </c>
      <c r="Q34">
        <v>139303</v>
      </c>
      <c r="R34">
        <v>221127</v>
      </c>
      <c r="S34">
        <v>221135</v>
      </c>
      <c r="T34">
        <v>220848</v>
      </c>
      <c r="U34">
        <v>220855</v>
      </c>
      <c r="V34">
        <v>215400</v>
      </c>
      <c r="W34">
        <v>215566</v>
      </c>
      <c r="X34">
        <v>215483</v>
      </c>
      <c r="Y34">
        <v>215475</v>
      </c>
      <c r="Z34">
        <v>294066</v>
      </c>
      <c r="AA34">
        <v>294017</v>
      </c>
      <c r="AB34">
        <v>1359.66</v>
      </c>
      <c r="AC34">
        <v>8434.0673999999999</v>
      </c>
      <c r="AD34">
        <v>6</v>
      </c>
      <c r="AE34">
        <v>42.405900000000003</v>
      </c>
      <c r="AF34">
        <v>42.405900000000003</v>
      </c>
      <c r="AG34">
        <v>42.405900000000003</v>
      </c>
      <c r="AH34">
        <v>42.405900000000003</v>
      </c>
      <c r="AI34">
        <v>8.0566999999999993</v>
      </c>
      <c r="AJ34">
        <v>8.0566999999999993</v>
      </c>
      <c r="AK34">
        <v>8.0566999999999993</v>
      </c>
      <c r="AL34">
        <v>1192.7734</v>
      </c>
      <c r="AM34">
        <v>1122.7397000000001</v>
      </c>
      <c r="AN34">
        <v>1069.8334</v>
      </c>
      <c r="AO34">
        <v>855.0154</v>
      </c>
      <c r="AP34">
        <v>1065.3563999999999</v>
      </c>
      <c r="AQ34">
        <v>1000.3267</v>
      </c>
      <c r="AR34">
        <v>974.39210000000003</v>
      </c>
      <c r="AS34">
        <v>951.87379999999996</v>
      </c>
      <c r="AT34">
        <v>929.13040000000001</v>
      </c>
      <c r="AU34">
        <v>907.25530000000003</v>
      </c>
      <c r="AV34">
        <v>886.51940000000002</v>
      </c>
      <c r="AW34">
        <v>865.10029999999995</v>
      </c>
      <c r="AX34">
        <v>15.8</v>
      </c>
      <c r="AY34">
        <v>20.2</v>
      </c>
      <c r="AZ34">
        <v>32.383899999999997</v>
      </c>
      <c r="BA34">
        <v>23.276199999999999</v>
      </c>
      <c r="BB34">
        <v>17.8597</v>
      </c>
      <c r="BC34">
        <v>14.346299999999999</v>
      </c>
      <c r="BD34">
        <v>11.9755</v>
      </c>
      <c r="BE34">
        <v>10.286</v>
      </c>
      <c r="BF34">
        <v>8.9539000000000009</v>
      </c>
      <c r="BG34">
        <v>8.1407000000000007</v>
      </c>
      <c r="BH34">
        <v>8.1151999999999997</v>
      </c>
      <c r="BI34">
        <v>73.31</v>
      </c>
      <c r="BJ34">
        <v>105.27</v>
      </c>
      <c r="BK34">
        <v>99.14</v>
      </c>
      <c r="BL34">
        <v>137.13999999999999</v>
      </c>
      <c r="BM34">
        <v>123.68</v>
      </c>
      <c r="BN34">
        <v>171.42</v>
      </c>
      <c r="BO34">
        <v>147.77000000000001</v>
      </c>
      <c r="BP34">
        <v>206.47</v>
      </c>
      <c r="BQ34">
        <v>174.27</v>
      </c>
      <c r="BR34">
        <v>242.97</v>
      </c>
      <c r="BS34">
        <v>199.29</v>
      </c>
      <c r="BT34">
        <v>279.89</v>
      </c>
      <c r="BU34">
        <v>223.37</v>
      </c>
      <c r="BV34">
        <v>310.70999999999998</v>
      </c>
      <c r="BW34">
        <v>50.4</v>
      </c>
      <c r="BX34">
        <v>43.3</v>
      </c>
      <c r="BY34">
        <v>38.593499999999999</v>
      </c>
      <c r="BZ34">
        <v>-0.97499999999999998</v>
      </c>
      <c r="CA34">
        <v>1.6135999999999999</v>
      </c>
      <c r="CB34">
        <v>2.4742000000000002</v>
      </c>
      <c r="CC34">
        <v>-0.81640000000000001</v>
      </c>
      <c r="CD34">
        <v>1.6135999999999999</v>
      </c>
      <c r="CE34">
        <v>1106563</v>
      </c>
      <c r="CF34">
        <v>2</v>
      </c>
      <c r="CI34">
        <v>3.1636000000000002</v>
      </c>
      <c r="CJ34">
        <v>5.8250000000000002</v>
      </c>
      <c r="CK34">
        <v>7.6257000000000001</v>
      </c>
      <c r="CL34">
        <v>9.7570999999999994</v>
      </c>
      <c r="CM34">
        <v>11.2371</v>
      </c>
      <c r="CN34">
        <v>14.3043</v>
      </c>
      <c r="CO34">
        <v>3.5078999999999998</v>
      </c>
      <c r="CP34">
        <v>6.0635000000000003</v>
      </c>
      <c r="CQ34">
        <v>8.4301999999999992</v>
      </c>
      <c r="CR34">
        <v>10.855600000000001</v>
      </c>
      <c r="CS34">
        <v>12.0032</v>
      </c>
      <c r="CT34">
        <v>15.0762</v>
      </c>
      <c r="CU34">
        <v>25.007400000000001</v>
      </c>
      <c r="CV34">
        <v>24.972000000000001</v>
      </c>
      <c r="CW34">
        <v>25.001999999999999</v>
      </c>
      <c r="CX34">
        <v>25.019200000000001</v>
      </c>
      <c r="CY34">
        <v>24.9726</v>
      </c>
      <c r="CZ34">
        <v>24.967300000000002</v>
      </c>
      <c r="DB34">
        <v>21281</v>
      </c>
      <c r="DC34">
        <v>808</v>
      </c>
      <c r="DD34">
        <v>15</v>
      </c>
      <c r="DF34" t="s">
        <v>486</v>
      </c>
      <c r="DG34">
        <v>795</v>
      </c>
      <c r="DH34">
        <v>1123</v>
      </c>
      <c r="DI34">
        <v>13</v>
      </c>
      <c r="DJ34">
        <v>7</v>
      </c>
      <c r="DK34">
        <v>20</v>
      </c>
      <c r="DL34">
        <v>20.5</v>
      </c>
      <c r="DM34">
        <v>-0.97499999999999998</v>
      </c>
      <c r="DN34">
        <v>1560.1570999999999</v>
      </c>
      <c r="DO34">
        <v>1443.6</v>
      </c>
      <c r="DP34">
        <v>1289.0358000000001</v>
      </c>
      <c r="DQ34">
        <v>1193.95</v>
      </c>
      <c r="DR34">
        <v>1088.4641999999999</v>
      </c>
      <c r="DS34">
        <v>1022.0857</v>
      </c>
      <c r="DT34">
        <v>961.88570000000004</v>
      </c>
      <c r="DU34">
        <v>72.854299999999995</v>
      </c>
      <c r="DV34">
        <v>65.23</v>
      </c>
      <c r="DW34">
        <v>63.543599999999998</v>
      </c>
      <c r="DX34">
        <v>62.233600000000003</v>
      </c>
      <c r="DY34">
        <v>76.828599999999994</v>
      </c>
      <c r="DZ34">
        <v>85.515699999999995</v>
      </c>
      <c r="EA34">
        <v>87.745699999999999</v>
      </c>
      <c r="EB34">
        <v>32.383899999999997</v>
      </c>
      <c r="EC34">
        <v>23.276199999999999</v>
      </c>
      <c r="ED34">
        <v>17.8597</v>
      </c>
      <c r="EE34">
        <v>14.346299999999999</v>
      </c>
      <c r="EF34">
        <v>11.9755</v>
      </c>
      <c r="EG34">
        <v>10.286</v>
      </c>
      <c r="EH34">
        <v>8.9539000000000009</v>
      </c>
      <c r="EI34">
        <v>8.1407000000000007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5.9708999999999998E-2</v>
      </c>
      <c r="EY34">
        <v>5.2713000000000003E-2</v>
      </c>
      <c r="EZ34">
        <v>4.8265000000000002E-2</v>
      </c>
      <c r="FA34">
        <v>2.5590999999999999E-2</v>
      </c>
      <c r="FB34">
        <v>1.4654E-2</v>
      </c>
      <c r="FC34">
        <v>2.3532000000000001E-2</v>
      </c>
      <c r="FD34">
        <v>2.1475999999999999E-2</v>
      </c>
      <c r="FE34">
        <v>-1.3999999999999999E-4</v>
      </c>
      <c r="FF34">
        <v>-5.1800000000000001E-4</v>
      </c>
      <c r="FG34">
        <v>-1.3179999999999999E-3</v>
      </c>
      <c r="FH34">
        <v>-7.0200000000000004E-4</v>
      </c>
      <c r="FI34">
        <v>-6.3999999999999997E-5</v>
      </c>
      <c r="FJ34">
        <v>-3.5769999999999999E-3</v>
      </c>
      <c r="FK34">
        <v>-1.8010000000000001E-3</v>
      </c>
      <c r="FL34">
        <v>8.5627999999999996E-2</v>
      </c>
      <c r="FM34">
        <v>8.1254999999999994E-2</v>
      </c>
      <c r="FN34">
        <v>7.9639000000000001E-2</v>
      </c>
      <c r="FO34">
        <v>7.6284000000000005E-2</v>
      </c>
      <c r="FP34">
        <v>8.3131999999999998E-2</v>
      </c>
      <c r="FQ34">
        <v>0.111055</v>
      </c>
      <c r="FR34">
        <v>0.104425</v>
      </c>
      <c r="FS34">
        <v>-0.226331</v>
      </c>
      <c r="FT34">
        <v>-0.22244800000000001</v>
      </c>
      <c r="FU34">
        <v>-0.22079199999999999</v>
      </c>
      <c r="FV34">
        <v>-0.219967</v>
      </c>
      <c r="FW34">
        <v>-0.22401099999999999</v>
      </c>
      <c r="FX34">
        <v>-0.23264699999999999</v>
      </c>
      <c r="FY34">
        <v>-0.22634799999999999</v>
      </c>
      <c r="FZ34">
        <v>-1.404906</v>
      </c>
      <c r="GA34">
        <v>-1.3696680000000001</v>
      </c>
      <c r="GB34">
        <v>-1.3543240000000001</v>
      </c>
      <c r="GC34">
        <v>-1.3476950000000001</v>
      </c>
      <c r="GD34">
        <v>-1.3831439999999999</v>
      </c>
      <c r="GE34">
        <v>-1.4509179999999999</v>
      </c>
      <c r="GF34">
        <v>-1.3952979999999999</v>
      </c>
      <c r="GG34">
        <v>-0.35514699999999999</v>
      </c>
      <c r="GH34">
        <v>-0.32338899999999998</v>
      </c>
      <c r="GI34">
        <v>-0.31046000000000001</v>
      </c>
      <c r="GJ34">
        <v>-0.30715599999999998</v>
      </c>
      <c r="GK34">
        <v>-0.34605799999999998</v>
      </c>
      <c r="GL34">
        <v>-0.48613899999999999</v>
      </c>
      <c r="GM34">
        <v>-0.42216300000000001</v>
      </c>
      <c r="GN34">
        <v>-0.405385</v>
      </c>
      <c r="GO34">
        <v>-0.36959599999999998</v>
      </c>
      <c r="GP34">
        <v>-0.35461900000000002</v>
      </c>
      <c r="GQ34">
        <v>-0.34683700000000001</v>
      </c>
      <c r="GR34">
        <v>-0.38425700000000002</v>
      </c>
      <c r="GS34">
        <v>-0.46675299999999997</v>
      </c>
      <c r="GT34">
        <v>-0.40915400000000002</v>
      </c>
      <c r="GU34">
        <v>0.42233900000000002</v>
      </c>
      <c r="GV34">
        <v>0.40557599999999999</v>
      </c>
      <c r="GW34">
        <v>0.38865899999999998</v>
      </c>
      <c r="GX34">
        <v>0.371618</v>
      </c>
      <c r="GY34">
        <v>0.70570900000000003</v>
      </c>
      <c r="GZ34">
        <v>0.68273700000000004</v>
      </c>
      <c r="HA34">
        <v>0.64896500000000001</v>
      </c>
      <c r="HB34">
        <v>5</v>
      </c>
      <c r="HC34">
        <v>10</v>
      </c>
      <c r="HD34">
        <v>15</v>
      </c>
      <c r="HE34">
        <v>10</v>
      </c>
      <c r="HF34">
        <v>15</v>
      </c>
      <c r="HG34">
        <v>40</v>
      </c>
      <c r="HH34">
        <v>-40</v>
      </c>
      <c r="HI34">
        <v>-1.4589909999999999</v>
      </c>
      <c r="HJ34">
        <v>-1.4365190000000001</v>
      </c>
      <c r="HK34">
        <v>-1.426126</v>
      </c>
      <c r="HL34">
        <v>-1.421516</v>
      </c>
      <c r="HM34">
        <v>-1.444815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735.78300000000002</v>
      </c>
      <c r="HX34">
        <v>0</v>
      </c>
      <c r="HZ34">
        <v>735.60400000000004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760.26099999999997</v>
      </c>
      <c r="IJ34">
        <v>0</v>
      </c>
      <c r="IL34">
        <v>760.46699999999998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771.12900000000002</v>
      </c>
      <c r="IV34">
        <v>0</v>
      </c>
      <c r="IX34">
        <v>771.19600000000003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777.053</v>
      </c>
      <c r="JH34">
        <v>0</v>
      </c>
      <c r="JJ34">
        <v>776.97699999999998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745.37800000000004</v>
      </c>
      <c r="JT34">
        <v>0</v>
      </c>
      <c r="JV34">
        <v>745.10400000000004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723.49800000000005</v>
      </c>
      <c r="KF34">
        <v>0.10199999999999999</v>
      </c>
      <c r="KH34">
        <v>723.62900000000002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760.86500000000001</v>
      </c>
      <c r="KR34">
        <v>2.5000000000000001E-2</v>
      </c>
      <c r="KT34">
        <v>760.96400000000006</v>
      </c>
      <c r="KU34">
        <v>2.5000000000000001E-2</v>
      </c>
      <c r="KV34">
        <v>133.59313215879999</v>
      </c>
      <c r="KW34">
        <v>117.29971799999998</v>
      </c>
      <c r="KX34">
        <v>102.65752207620001</v>
      </c>
      <c r="KY34">
        <v>91.079281800000004</v>
      </c>
      <c r="KZ34">
        <v>90.486205874399985</v>
      </c>
      <c r="LA34">
        <v>113.50772741349999</v>
      </c>
      <c r="LB34">
        <v>100.4449142225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-23.636935199999996</v>
      </c>
      <c r="LI34">
        <v>-5.7492391999999999</v>
      </c>
      <c r="LJ34">
        <v>-83.688845513999993</v>
      </c>
      <c r="LK34">
        <v>-71.489821260000014</v>
      </c>
      <c r="LL34">
        <v>-63.581448828000006</v>
      </c>
      <c r="LM34">
        <v>-33.542780855000004</v>
      </c>
      <c r="LN34">
        <v>-20.180070959999998</v>
      </c>
      <c r="LO34">
        <v>-28.953068690000002</v>
      </c>
      <c r="LP34">
        <v>-27.452488149999994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-7.2949549999999999</v>
      </c>
      <c r="LY34">
        <v>-14.365190000000002</v>
      </c>
      <c r="LZ34">
        <v>-21.39189</v>
      </c>
      <c r="MA34">
        <v>-14.215160000000001</v>
      </c>
      <c r="MB34">
        <v>-21.672225000000001</v>
      </c>
      <c r="MC34">
        <v>0</v>
      </c>
      <c r="MD34">
        <v>0</v>
      </c>
      <c r="ME34">
        <v>-25.873986082099997</v>
      </c>
      <c r="MF34">
        <v>-21.094664470000001</v>
      </c>
      <c r="MG34">
        <v>-19.727746056000001</v>
      </c>
      <c r="MH34">
        <v>-19.1154236416</v>
      </c>
      <c r="MI34">
        <v>-26.587151658799996</v>
      </c>
      <c r="MJ34">
        <v>-41.572516882299993</v>
      </c>
      <c r="MK34">
        <v>-37.042987949100002</v>
      </c>
      <c r="ML34">
        <v>16.735345562699997</v>
      </c>
      <c r="MM34">
        <v>10.350042269999967</v>
      </c>
      <c r="MN34">
        <v>-2.0435628077999972</v>
      </c>
      <c r="MO34">
        <v>24.205917303400003</v>
      </c>
      <c r="MP34">
        <v>22.046758255599997</v>
      </c>
      <c r="MQ34">
        <v>19.345206641200001</v>
      </c>
      <c r="MR34">
        <v>30.200198923400002</v>
      </c>
    </row>
    <row r="35" spans="1:356" x14ac:dyDescent="0.25">
      <c r="A35">
        <v>353</v>
      </c>
      <c r="B35" t="s">
        <v>416</v>
      </c>
      <c r="C35" s="3">
        <v>42877.18886574074</v>
      </c>
      <c r="D35">
        <v>60.36</v>
      </c>
      <c r="E35">
        <v>59.007899999999999</v>
      </c>
      <c r="F35">
        <v>17</v>
      </c>
      <c r="G35">
        <v>63</v>
      </c>
      <c r="H35">
        <v>1.4366000000000001</v>
      </c>
      <c r="I35">
        <v>272.33420000000001</v>
      </c>
      <c r="J35">
        <v>19580</v>
      </c>
      <c r="K35">
        <v>31</v>
      </c>
      <c r="L35">
        <v>139055</v>
      </c>
      <c r="M35">
        <v>239913</v>
      </c>
      <c r="N35">
        <v>139188</v>
      </c>
      <c r="O35">
        <v>139196</v>
      </c>
      <c r="P35">
        <v>139261</v>
      </c>
      <c r="Q35">
        <v>139303</v>
      </c>
      <c r="R35">
        <v>221127</v>
      </c>
      <c r="S35">
        <v>221135</v>
      </c>
      <c r="T35">
        <v>220848</v>
      </c>
      <c r="U35">
        <v>220855</v>
      </c>
      <c r="V35">
        <v>215400</v>
      </c>
      <c r="W35">
        <v>215566</v>
      </c>
      <c r="X35">
        <v>215483</v>
      </c>
      <c r="Y35">
        <v>215475</v>
      </c>
      <c r="Z35">
        <v>294066</v>
      </c>
      <c r="AA35">
        <v>294017</v>
      </c>
      <c r="AB35">
        <v>1359.66</v>
      </c>
      <c r="AC35">
        <v>8453.9208999999992</v>
      </c>
      <c r="AD35">
        <v>6</v>
      </c>
      <c r="AE35">
        <v>42.614899999999999</v>
      </c>
      <c r="AF35">
        <v>42.614899999999999</v>
      </c>
      <c r="AG35">
        <v>42.614899999999999</v>
      </c>
      <c r="AH35">
        <v>42.614899999999999</v>
      </c>
      <c r="AI35">
        <v>8.2657000000000007</v>
      </c>
      <c r="AJ35">
        <v>8.2657000000000007</v>
      </c>
      <c r="AK35">
        <v>8.2657000000000007</v>
      </c>
      <c r="AL35">
        <v>1206.8359</v>
      </c>
      <c r="AM35">
        <v>1131.5419999999999</v>
      </c>
      <c r="AN35">
        <v>1080.6666</v>
      </c>
      <c r="AO35">
        <v>858.19489999999996</v>
      </c>
      <c r="AP35">
        <v>1065.1840999999999</v>
      </c>
      <c r="AQ35">
        <v>1000.3902</v>
      </c>
      <c r="AR35">
        <v>973.24040000000002</v>
      </c>
      <c r="AS35">
        <v>949.58839999999998</v>
      </c>
      <c r="AT35">
        <v>925.76110000000006</v>
      </c>
      <c r="AU35">
        <v>904.22019999999998</v>
      </c>
      <c r="AV35">
        <v>883.60619999999994</v>
      </c>
      <c r="AW35">
        <v>862.27170000000001</v>
      </c>
      <c r="AX35">
        <v>16</v>
      </c>
      <c r="AY35">
        <v>22.2</v>
      </c>
      <c r="AZ35">
        <v>32.380099999999999</v>
      </c>
      <c r="BA35">
        <v>23.218699999999998</v>
      </c>
      <c r="BB35">
        <v>17.772600000000001</v>
      </c>
      <c r="BC35">
        <v>14.307399999999999</v>
      </c>
      <c r="BD35">
        <v>11.970700000000001</v>
      </c>
      <c r="BE35">
        <v>10.257</v>
      </c>
      <c r="BF35">
        <v>8.9336000000000002</v>
      </c>
      <c r="BG35">
        <v>8.1666000000000007</v>
      </c>
      <c r="BH35">
        <v>8.1315000000000008</v>
      </c>
      <c r="BI35">
        <v>74.510000000000005</v>
      </c>
      <c r="BJ35">
        <v>104.79</v>
      </c>
      <c r="BK35">
        <v>100.16</v>
      </c>
      <c r="BL35">
        <v>137.16999999999999</v>
      </c>
      <c r="BM35">
        <v>124.76</v>
      </c>
      <c r="BN35">
        <v>170.74</v>
      </c>
      <c r="BO35">
        <v>149.18</v>
      </c>
      <c r="BP35">
        <v>205.76</v>
      </c>
      <c r="BQ35">
        <v>175.03</v>
      </c>
      <c r="BR35">
        <v>242.87</v>
      </c>
      <c r="BS35">
        <v>200.19</v>
      </c>
      <c r="BT35">
        <v>279.63</v>
      </c>
      <c r="BU35">
        <v>223.57</v>
      </c>
      <c r="BV35">
        <v>308.38</v>
      </c>
      <c r="BW35">
        <v>49</v>
      </c>
      <c r="BX35">
        <v>43.2</v>
      </c>
      <c r="BY35">
        <v>40.411000000000001</v>
      </c>
      <c r="BZ35">
        <v>-3.7</v>
      </c>
      <c r="CA35">
        <v>0.2417</v>
      </c>
      <c r="CB35">
        <v>2.8508</v>
      </c>
      <c r="CC35">
        <v>-0.74219999999999997</v>
      </c>
      <c r="CD35">
        <v>0.2417</v>
      </c>
      <c r="CE35">
        <v>1106563</v>
      </c>
      <c r="CF35">
        <v>1</v>
      </c>
      <c r="CI35">
        <v>3.2728999999999999</v>
      </c>
      <c r="CJ35">
        <v>5.9336000000000002</v>
      </c>
      <c r="CK35">
        <v>7.7013999999999996</v>
      </c>
      <c r="CL35">
        <v>9.8793000000000006</v>
      </c>
      <c r="CM35">
        <v>11.314299999999999</v>
      </c>
      <c r="CN35">
        <v>14.5871</v>
      </c>
      <c r="CO35">
        <v>3.5920999999999998</v>
      </c>
      <c r="CP35">
        <v>6.1127000000000002</v>
      </c>
      <c r="CQ35">
        <v>8.3460000000000001</v>
      </c>
      <c r="CR35">
        <v>11.180999999999999</v>
      </c>
      <c r="CS35">
        <v>11.782500000000001</v>
      </c>
      <c r="CT35">
        <v>15.446</v>
      </c>
      <c r="CU35">
        <v>24.931899999999999</v>
      </c>
      <c r="CV35">
        <v>24.923100000000002</v>
      </c>
      <c r="CW35">
        <v>25.064699999999998</v>
      </c>
      <c r="CX35">
        <v>24.959099999999999</v>
      </c>
      <c r="CY35">
        <v>25.0063</v>
      </c>
      <c r="CZ35">
        <v>24.8889</v>
      </c>
      <c r="DB35">
        <v>21281</v>
      </c>
      <c r="DC35">
        <v>808</v>
      </c>
      <c r="DD35">
        <v>16</v>
      </c>
      <c r="DF35" t="s">
        <v>486</v>
      </c>
      <c r="DG35">
        <v>795</v>
      </c>
      <c r="DH35">
        <v>1123</v>
      </c>
      <c r="DI35">
        <v>13</v>
      </c>
      <c r="DJ35">
        <v>7</v>
      </c>
      <c r="DK35">
        <v>20</v>
      </c>
      <c r="DL35">
        <v>21.666668000000001</v>
      </c>
      <c r="DM35">
        <v>-3.7</v>
      </c>
      <c r="DN35">
        <v>1540.4070999999999</v>
      </c>
      <c r="DO35">
        <v>1392.2786000000001</v>
      </c>
      <c r="DP35">
        <v>1260.7357</v>
      </c>
      <c r="DQ35">
        <v>1160.8857</v>
      </c>
      <c r="DR35">
        <v>1101.9641999999999</v>
      </c>
      <c r="DS35">
        <v>1004.3643</v>
      </c>
      <c r="DT35">
        <v>909.12139999999999</v>
      </c>
      <c r="DU35">
        <v>69.997100000000003</v>
      </c>
      <c r="DV35">
        <v>69.432900000000004</v>
      </c>
      <c r="DW35">
        <v>56.054299999999998</v>
      </c>
      <c r="DX35">
        <v>48.9771</v>
      </c>
      <c r="DY35">
        <v>65.060699999999997</v>
      </c>
      <c r="DZ35">
        <v>77.6571</v>
      </c>
      <c r="EA35">
        <v>81.710700000000003</v>
      </c>
      <c r="EB35">
        <v>32.380099999999999</v>
      </c>
      <c r="EC35">
        <v>23.218699999999998</v>
      </c>
      <c r="ED35">
        <v>17.772600000000001</v>
      </c>
      <c r="EE35">
        <v>14.307399999999999</v>
      </c>
      <c r="EF35">
        <v>11.970700000000001</v>
      </c>
      <c r="EG35">
        <v>10.257</v>
      </c>
      <c r="EH35">
        <v>8.9336000000000002</v>
      </c>
      <c r="EI35">
        <v>8.1666000000000007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6.0292999999999999E-2</v>
      </c>
      <c r="EY35">
        <v>5.3469000000000003E-2</v>
      </c>
      <c r="EZ35">
        <v>4.8932999999999997E-2</v>
      </c>
      <c r="FA35">
        <v>2.6020999999999999E-2</v>
      </c>
      <c r="FB35">
        <v>1.5216E-2</v>
      </c>
      <c r="FC35">
        <v>2.3619999999999999E-2</v>
      </c>
      <c r="FD35">
        <v>2.1548000000000001E-2</v>
      </c>
      <c r="FE35">
        <v>-1.3999999999999999E-4</v>
      </c>
      <c r="FF35">
        <v>-5.1900000000000004E-4</v>
      </c>
      <c r="FG35">
        <v>-1.32E-3</v>
      </c>
      <c r="FH35">
        <v>-7.0299999999999996E-4</v>
      </c>
      <c r="FI35">
        <v>-6.4999999999999994E-5</v>
      </c>
      <c r="FJ35">
        <v>-2.1649999999999998E-3</v>
      </c>
      <c r="FK35">
        <v>-1.0250000000000001E-3</v>
      </c>
      <c r="FL35">
        <v>8.5623000000000005E-2</v>
      </c>
      <c r="FM35">
        <v>8.1255999999999995E-2</v>
      </c>
      <c r="FN35">
        <v>7.9640000000000002E-2</v>
      </c>
      <c r="FO35">
        <v>7.6280000000000001E-2</v>
      </c>
      <c r="FP35">
        <v>8.3119999999999999E-2</v>
      </c>
      <c r="FQ35">
        <v>0.111053</v>
      </c>
      <c r="FR35">
        <v>0.104448</v>
      </c>
      <c r="FS35">
        <v>-0.22647700000000001</v>
      </c>
      <c r="FT35">
        <v>-0.222526</v>
      </c>
      <c r="FU35">
        <v>-0.22086</v>
      </c>
      <c r="FV35">
        <v>-0.22009300000000001</v>
      </c>
      <c r="FW35">
        <v>-0.224215</v>
      </c>
      <c r="FX35">
        <v>-0.233016</v>
      </c>
      <c r="FY35">
        <v>-0.22656999999999999</v>
      </c>
      <c r="FZ35">
        <v>-1.4049860000000001</v>
      </c>
      <c r="GA35">
        <v>-1.369178</v>
      </c>
      <c r="GB35">
        <v>-1.353761</v>
      </c>
      <c r="GC35">
        <v>-1.3476379999999999</v>
      </c>
      <c r="GD35">
        <v>-1.383745</v>
      </c>
      <c r="GE35">
        <v>-1.4583170000000001</v>
      </c>
      <c r="GF35">
        <v>-1.4008290000000001</v>
      </c>
      <c r="GG35">
        <v>-0.35533399999999998</v>
      </c>
      <c r="GH35">
        <v>-0.32373099999999999</v>
      </c>
      <c r="GI35">
        <v>-0.31081199999999998</v>
      </c>
      <c r="GJ35">
        <v>-0.30735600000000002</v>
      </c>
      <c r="GK35">
        <v>-0.34606900000000002</v>
      </c>
      <c r="GL35">
        <v>-0.48653600000000002</v>
      </c>
      <c r="GM35">
        <v>-0.42297699999999999</v>
      </c>
      <c r="GN35">
        <v>-0.40547800000000001</v>
      </c>
      <c r="GO35">
        <v>-0.36908999999999997</v>
      </c>
      <c r="GP35">
        <v>-0.354051</v>
      </c>
      <c r="GQ35">
        <v>-0.34678500000000001</v>
      </c>
      <c r="GR35">
        <v>-0.38491700000000001</v>
      </c>
      <c r="GS35">
        <v>-0.46650000000000003</v>
      </c>
      <c r="GT35">
        <v>-0.40786499999999998</v>
      </c>
      <c r="GU35">
        <v>0.42205700000000002</v>
      </c>
      <c r="GV35">
        <v>0.40534999999999999</v>
      </c>
      <c r="GW35">
        <v>0.388463</v>
      </c>
      <c r="GX35">
        <v>0.37154999999999999</v>
      </c>
      <c r="GY35">
        <v>0.70570999999999995</v>
      </c>
      <c r="GZ35">
        <v>0.68331399999999998</v>
      </c>
      <c r="HA35">
        <v>0.64980499999999997</v>
      </c>
      <c r="HB35">
        <v>5</v>
      </c>
      <c r="HC35">
        <v>10</v>
      </c>
      <c r="HD35">
        <v>15</v>
      </c>
      <c r="HE35">
        <v>10</v>
      </c>
      <c r="HF35">
        <v>15</v>
      </c>
      <c r="HG35">
        <v>30</v>
      </c>
      <c r="HH35">
        <v>-30</v>
      </c>
      <c r="HI35">
        <v>-1.459152</v>
      </c>
      <c r="HJ35">
        <v>-1.4367300000000001</v>
      </c>
      <c r="HK35">
        <v>-1.4263889999999999</v>
      </c>
      <c r="HL35">
        <v>-1.421824</v>
      </c>
      <c r="HM35">
        <v>-1.445154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735.78300000000002</v>
      </c>
      <c r="HX35">
        <v>0</v>
      </c>
      <c r="HZ35">
        <v>735.60400000000004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760.26099999999997</v>
      </c>
      <c r="IJ35">
        <v>0</v>
      </c>
      <c r="IL35">
        <v>760.46699999999998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771.12900000000002</v>
      </c>
      <c r="IV35">
        <v>0</v>
      </c>
      <c r="IX35">
        <v>771.19600000000003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777.053</v>
      </c>
      <c r="JH35">
        <v>0</v>
      </c>
      <c r="JJ35">
        <v>776.97699999999998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745.37800000000004</v>
      </c>
      <c r="JT35">
        <v>0</v>
      </c>
      <c r="JV35">
        <v>745.10400000000004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723.49800000000005</v>
      </c>
      <c r="KF35">
        <v>0.10199999999999999</v>
      </c>
      <c r="KH35">
        <v>723.62900000000002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760.86500000000001</v>
      </c>
      <c r="KR35">
        <v>2.5000000000000001E-2</v>
      </c>
      <c r="KT35">
        <v>760.96400000000006</v>
      </c>
      <c r="KU35">
        <v>2.5000000000000001E-2</v>
      </c>
      <c r="KV35">
        <v>131.89427712329999</v>
      </c>
      <c r="KW35">
        <v>113.1309899216</v>
      </c>
      <c r="KX35">
        <v>100.40499114799999</v>
      </c>
      <c r="KY35">
        <v>88.552361196000007</v>
      </c>
      <c r="KZ35">
        <v>91.595264303999997</v>
      </c>
      <c r="LA35">
        <v>111.53766860789999</v>
      </c>
      <c r="LB35">
        <v>94.955911987199997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-23.674425599999999</v>
      </c>
      <c r="LI35">
        <v>-5.7548779999999997</v>
      </c>
      <c r="LJ35">
        <v>-84.514122858000007</v>
      </c>
      <c r="LK35">
        <v>-72.497975100000005</v>
      </c>
      <c r="LL35">
        <v>-64.456622492999983</v>
      </c>
      <c r="LM35">
        <v>-34.119498884000002</v>
      </c>
      <c r="LN35">
        <v>-20.965120495000001</v>
      </c>
      <c r="LO35">
        <v>-31.288191234999999</v>
      </c>
      <c r="LP35">
        <v>-28.749213567000002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-7.2957599999999996</v>
      </c>
      <c r="LY35">
        <v>-14.3673</v>
      </c>
      <c r="LZ35">
        <v>-21.395834999999998</v>
      </c>
      <c r="MA35">
        <v>-14.21824</v>
      </c>
      <c r="MB35">
        <v>-21.677310000000002</v>
      </c>
      <c r="MC35">
        <v>0</v>
      </c>
      <c r="MD35">
        <v>0</v>
      </c>
      <c r="ME35">
        <v>-24.872349531400001</v>
      </c>
      <c r="MF35">
        <v>-22.477582149900002</v>
      </c>
      <c r="MG35">
        <v>-17.422349091599997</v>
      </c>
      <c r="MH35">
        <v>-15.053405547600001</v>
      </c>
      <c r="MI35">
        <v>-22.515491388299999</v>
      </c>
      <c r="MJ35">
        <v>-37.782974805599999</v>
      </c>
      <c r="MK35">
        <v>-34.561746753900003</v>
      </c>
      <c r="ML35">
        <v>15.212044733899976</v>
      </c>
      <c r="MM35">
        <v>3.7881326716999979</v>
      </c>
      <c r="MN35">
        <v>-2.8698154365999855</v>
      </c>
      <c r="MO35">
        <v>25.161216764400002</v>
      </c>
      <c r="MP35">
        <v>26.437342420699999</v>
      </c>
      <c r="MQ35">
        <v>18.792076967299998</v>
      </c>
      <c r="MR35">
        <v>25.89007366629999</v>
      </c>
    </row>
    <row r="36" spans="1:356" x14ac:dyDescent="0.25">
      <c r="A36">
        <v>353</v>
      </c>
      <c r="B36" t="s">
        <v>417</v>
      </c>
      <c r="C36" s="3">
        <v>42877.189780092594</v>
      </c>
      <c r="D36">
        <v>60.526400000000002</v>
      </c>
      <c r="E36">
        <v>59.1417</v>
      </c>
      <c r="F36">
        <v>14</v>
      </c>
      <c r="G36">
        <v>63</v>
      </c>
      <c r="H36">
        <v>1.4366000000000001</v>
      </c>
      <c r="I36">
        <v>272.47609999999997</v>
      </c>
      <c r="J36">
        <v>19588</v>
      </c>
      <c r="K36">
        <v>30</v>
      </c>
      <c r="L36">
        <v>139055</v>
      </c>
      <c r="M36">
        <v>239913</v>
      </c>
      <c r="N36">
        <v>139188</v>
      </c>
      <c r="O36">
        <v>139196</v>
      </c>
      <c r="P36">
        <v>139261</v>
      </c>
      <c r="Q36">
        <v>139303</v>
      </c>
      <c r="R36">
        <v>221127</v>
      </c>
      <c r="S36">
        <v>221135</v>
      </c>
      <c r="T36">
        <v>220848</v>
      </c>
      <c r="U36">
        <v>220855</v>
      </c>
      <c r="V36">
        <v>215400</v>
      </c>
      <c r="W36">
        <v>215566</v>
      </c>
      <c r="X36">
        <v>215483</v>
      </c>
      <c r="Y36">
        <v>215475</v>
      </c>
      <c r="Z36">
        <v>294066</v>
      </c>
      <c r="AA36">
        <v>294017</v>
      </c>
      <c r="AB36">
        <v>1359.66</v>
      </c>
      <c r="AC36">
        <v>8473.7744000000002</v>
      </c>
      <c r="AD36">
        <v>6</v>
      </c>
      <c r="AE36">
        <v>42.824100000000001</v>
      </c>
      <c r="AF36">
        <v>42.824100000000001</v>
      </c>
      <c r="AG36">
        <v>42.824100000000001</v>
      </c>
      <c r="AH36">
        <v>42.824100000000001</v>
      </c>
      <c r="AI36">
        <v>8.4748999999999999</v>
      </c>
      <c r="AJ36">
        <v>8.4748999999999999</v>
      </c>
      <c r="AK36">
        <v>8.4748999999999999</v>
      </c>
      <c r="AL36">
        <v>1190.4296999999999</v>
      </c>
      <c r="AM36">
        <v>1122.8459</v>
      </c>
      <c r="AN36">
        <v>1071.3334</v>
      </c>
      <c r="AO36">
        <v>846.04610000000002</v>
      </c>
      <c r="AP36">
        <v>1064.1332</v>
      </c>
      <c r="AQ36">
        <v>998.66110000000003</v>
      </c>
      <c r="AR36">
        <v>970.14170000000001</v>
      </c>
      <c r="AS36">
        <v>944.74519999999995</v>
      </c>
      <c r="AT36">
        <v>918.94979999999998</v>
      </c>
      <c r="AU36">
        <v>897.00919999999996</v>
      </c>
      <c r="AV36">
        <v>875.99260000000004</v>
      </c>
      <c r="AW36">
        <v>854.18489999999997</v>
      </c>
      <c r="AX36">
        <v>15.8</v>
      </c>
      <c r="AY36">
        <v>20.399999999999999</v>
      </c>
      <c r="AZ36">
        <v>32.371299999999998</v>
      </c>
      <c r="BA36">
        <v>23.1736</v>
      </c>
      <c r="BB36">
        <v>17.709199999999999</v>
      </c>
      <c r="BC36">
        <v>14.302899999999999</v>
      </c>
      <c r="BD36">
        <v>11.943199999999999</v>
      </c>
      <c r="BE36">
        <v>10.2628</v>
      </c>
      <c r="BF36">
        <v>8.9410000000000007</v>
      </c>
      <c r="BG36">
        <v>8.1646999999999998</v>
      </c>
      <c r="BH36">
        <v>8.1301000000000005</v>
      </c>
      <c r="BI36">
        <v>74.349999999999994</v>
      </c>
      <c r="BJ36">
        <v>105.87</v>
      </c>
      <c r="BK36">
        <v>100.5</v>
      </c>
      <c r="BL36">
        <v>137.97999999999999</v>
      </c>
      <c r="BM36">
        <v>124.9</v>
      </c>
      <c r="BN36">
        <v>172.47</v>
      </c>
      <c r="BO36">
        <v>149.16</v>
      </c>
      <c r="BP36">
        <v>207.79</v>
      </c>
      <c r="BQ36">
        <v>174.98</v>
      </c>
      <c r="BR36">
        <v>244.81</v>
      </c>
      <c r="BS36">
        <v>200.06</v>
      </c>
      <c r="BT36">
        <v>281.62</v>
      </c>
      <c r="BU36">
        <v>223.69</v>
      </c>
      <c r="BV36">
        <v>310.55</v>
      </c>
      <c r="BW36">
        <v>50.7</v>
      </c>
      <c r="BX36">
        <v>43.2</v>
      </c>
      <c r="BY36">
        <v>39.261200000000002</v>
      </c>
      <c r="BZ36">
        <v>-3.0249999999999999</v>
      </c>
      <c r="CA36">
        <v>-5.04E-2</v>
      </c>
      <c r="CB36">
        <v>2.2115999999999998</v>
      </c>
      <c r="CC36">
        <v>-0.8145</v>
      </c>
      <c r="CD36">
        <v>-5.04E-2</v>
      </c>
      <c r="CE36">
        <v>1107386</v>
      </c>
      <c r="CF36">
        <v>2</v>
      </c>
      <c r="CI36">
        <v>3.3079000000000001</v>
      </c>
      <c r="CJ36">
        <v>5.9349999999999996</v>
      </c>
      <c r="CK36">
        <v>7.8606999999999996</v>
      </c>
      <c r="CL36">
        <v>9.9379000000000008</v>
      </c>
      <c r="CM36">
        <v>11.4536</v>
      </c>
      <c r="CN36">
        <v>14.6129</v>
      </c>
      <c r="CO36">
        <v>3.5428999999999999</v>
      </c>
      <c r="CP36">
        <v>6.3143000000000002</v>
      </c>
      <c r="CQ36">
        <v>8.1698000000000004</v>
      </c>
      <c r="CR36">
        <v>11.1889</v>
      </c>
      <c r="CS36">
        <v>12.5175</v>
      </c>
      <c r="CT36">
        <v>15.604799999999999</v>
      </c>
      <c r="CU36">
        <v>24.946100000000001</v>
      </c>
      <c r="CV36">
        <v>24.977900000000002</v>
      </c>
      <c r="CW36">
        <v>24.9636</v>
      </c>
      <c r="CX36">
        <v>25.0489</v>
      </c>
      <c r="CY36">
        <v>24.949100000000001</v>
      </c>
      <c r="CZ36">
        <v>24.956600000000002</v>
      </c>
      <c r="DB36">
        <v>21281</v>
      </c>
      <c r="DC36">
        <v>808</v>
      </c>
      <c r="DD36">
        <v>17</v>
      </c>
      <c r="DF36" t="s">
        <v>486</v>
      </c>
      <c r="DG36">
        <v>795</v>
      </c>
      <c r="DH36">
        <v>1123</v>
      </c>
      <c r="DI36">
        <v>13</v>
      </c>
      <c r="DJ36">
        <v>7</v>
      </c>
      <c r="DK36">
        <v>20</v>
      </c>
      <c r="DL36">
        <v>19.5</v>
      </c>
      <c r="DM36">
        <v>-3.0249999999999999</v>
      </c>
      <c r="DN36">
        <v>1569.9286</v>
      </c>
      <c r="DO36">
        <v>1431.5143</v>
      </c>
      <c r="DP36">
        <v>1311.0215000000001</v>
      </c>
      <c r="DQ36">
        <v>1216.3357000000001</v>
      </c>
      <c r="DR36">
        <v>1118.0929000000001</v>
      </c>
      <c r="DS36">
        <v>1034.5</v>
      </c>
      <c r="DT36">
        <v>944.01430000000005</v>
      </c>
      <c r="DU36">
        <v>64.043599999999998</v>
      </c>
      <c r="DV36">
        <v>65.637100000000004</v>
      </c>
      <c r="DW36">
        <v>61.331400000000002</v>
      </c>
      <c r="DX36">
        <v>54.988599999999998</v>
      </c>
      <c r="DY36">
        <v>67.305000000000007</v>
      </c>
      <c r="DZ36">
        <v>81.664299999999997</v>
      </c>
      <c r="EA36">
        <v>84.2029</v>
      </c>
      <c r="EB36">
        <v>32.371299999999998</v>
      </c>
      <c r="EC36">
        <v>23.1736</v>
      </c>
      <c r="ED36">
        <v>17.709199999999999</v>
      </c>
      <c r="EE36">
        <v>14.302899999999999</v>
      </c>
      <c r="EF36">
        <v>11.943199999999999</v>
      </c>
      <c r="EG36">
        <v>10.2628</v>
      </c>
      <c r="EH36">
        <v>8.9410000000000007</v>
      </c>
      <c r="EI36">
        <v>8.1646999999999998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6.0832999999999998E-2</v>
      </c>
      <c r="EY36">
        <v>5.4073999999999997E-2</v>
      </c>
      <c r="EZ36">
        <v>4.9519000000000001E-2</v>
      </c>
      <c r="FA36">
        <v>2.6383E-2</v>
      </c>
      <c r="FB36">
        <v>1.5702000000000001E-2</v>
      </c>
      <c r="FC36">
        <v>2.3827000000000001E-2</v>
      </c>
      <c r="FD36">
        <v>2.18E-2</v>
      </c>
      <c r="FE36">
        <v>-1.3999999999999999E-4</v>
      </c>
      <c r="FF36">
        <v>-5.1999999999999995E-4</v>
      </c>
      <c r="FG36">
        <v>-1.3209999999999999E-3</v>
      </c>
      <c r="FH36">
        <v>-7.0399999999999998E-4</v>
      </c>
      <c r="FI36">
        <v>-6.7000000000000002E-5</v>
      </c>
      <c r="FJ36">
        <v>-9.7900000000000005E-4</v>
      </c>
      <c r="FK36">
        <v>-3.6699999999999998E-4</v>
      </c>
      <c r="FL36">
        <v>8.5621000000000003E-2</v>
      </c>
      <c r="FM36">
        <v>8.1250000000000003E-2</v>
      </c>
      <c r="FN36">
        <v>7.9631999999999994E-2</v>
      </c>
      <c r="FO36">
        <v>7.6272999999999994E-2</v>
      </c>
      <c r="FP36">
        <v>8.3116999999999996E-2</v>
      </c>
      <c r="FQ36">
        <v>0.111038</v>
      </c>
      <c r="FR36">
        <v>0.104433</v>
      </c>
      <c r="FS36">
        <v>-0.226468</v>
      </c>
      <c r="FT36">
        <v>-0.22256899999999999</v>
      </c>
      <c r="FU36">
        <v>-0.220918</v>
      </c>
      <c r="FV36">
        <v>-0.22015399999999999</v>
      </c>
      <c r="FW36">
        <v>-0.22423100000000001</v>
      </c>
      <c r="FX36">
        <v>-0.23322599999999999</v>
      </c>
      <c r="FY36">
        <v>-0.226797</v>
      </c>
      <c r="FZ36">
        <v>-1.4050750000000001</v>
      </c>
      <c r="GA36">
        <v>-1.369883</v>
      </c>
      <c r="GB36">
        <v>-1.354293</v>
      </c>
      <c r="GC36">
        <v>-1.3484929999999999</v>
      </c>
      <c r="GD36">
        <v>-1.3840969999999999</v>
      </c>
      <c r="GE36">
        <v>-1.4638070000000001</v>
      </c>
      <c r="GF36">
        <v>-1.4067080000000001</v>
      </c>
      <c r="GG36">
        <v>-0.35524</v>
      </c>
      <c r="GH36">
        <v>-0.32353599999999999</v>
      </c>
      <c r="GI36">
        <v>-0.31054300000000001</v>
      </c>
      <c r="GJ36">
        <v>-0.30712299999999998</v>
      </c>
      <c r="GK36">
        <v>-0.34591699999999997</v>
      </c>
      <c r="GL36">
        <v>-0.48616199999999998</v>
      </c>
      <c r="GM36">
        <v>-0.422622</v>
      </c>
      <c r="GN36">
        <v>-0.40566400000000002</v>
      </c>
      <c r="GO36">
        <v>-0.36963699999999999</v>
      </c>
      <c r="GP36">
        <v>-0.35486000000000001</v>
      </c>
      <c r="GQ36">
        <v>-0.34746300000000002</v>
      </c>
      <c r="GR36">
        <v>-0.38529799999999997</v>
      </c>
      <c r="GS36">
        <v>-0.46726200000000001</v>
      </c>
      <c r="GT36">
        <v>-0.40856900000000002</v>
      </c>
      <c r="GU36">
        <v>0.42204799999999998</v>
      </c>
      <c r="GV36">
        <v>0.405001</v>
      </c>
      <c r="GW36">
        <v>0.38808999999999999</v>
      </c>
      <c r="GX36">
        <v>0.37127399999999999</v>
      </c>
      <c r="GY36">
        <v>0.70548</v>
      </c>
      <c r="GZ36">
        <v>0.68303899999999995</v>
      </c>
      <c r="HA36">
        <v>0.649733</v>
      </c>
      <c r="HB36">
        <v>5</v>
      </c>
      <c r="HC36">
        <v>10</v>
      </c>
      <c r="HD36">
        <v>15</v>
      </c>
      <c r="HE36">
        <v>10</v>
      </c>
      <c r="HF36">
        <v>15</v>
      </c>
      <c r="HG36">
        <v>20</v>
      </c>
      <c r="HH36">
        <v>-20</v>
      </c>
      <c r="HI36">
        <v>-1.4591799999999999</v>
      </c>
      <c r="HJ36">
        <v>-1.436768</v>
      </c>
      <c r="HK36">
        <v>-1.426437</v>
      </c>
      <c r="HL36">
        <v>-1.4218789999999999</v>
      </c>
      <c r="HM36">
        <v>-1.4452199999999999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735.78300000000002</v>
      </c>
      <c r="HX36">
        <v>0</v>
      </c>
      <c r="HZ36">
        <v>735.60400000000004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760.26099999999997</v>
      </c>
      <c r="IJ36">
        <v>0</v>
      </c>
      <c r="IL36">
        <v>760.46699999999998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771.12900000000002</v>
      </c>
      <c r="IV36">
        <v>0</v>
      </c>
      <c r="IX36">
        <v>771.19600000000003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777.053</v>
      </c>
      <c r="JH36">
        <v>0</v>
      </c>
      <c r="JJ36">
        <v>776.97699999999998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745.37800000000004</v>
      </c>
      <c r="JT36">
        <v>0</v>
      </c>
      <c r="JV36">
        <v>745.10400000000004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723.49800000000005</v>
      </c>
      <c r="KF36">
        <v>0.10199999999999999</v>
      </c>
      <c r="KH36">
        <v>723.62900000000002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760.86500000000001</v>
      </c>
      <c r="KR36">
        <v>2.5000000000000001E-2</v>
      </c>
      <c r="KT36">
        <v>760.96400000000006</v>
      </c>
      <c r="KU36">
        <v>2.5000000000000001E-2</v>
      </c>
      <c r="KV36">
        <v>134.4188566606</v>
      </c>
      <c r="KW36">
        <v>116.31053687500001</v>
      </c>
      <c r="KX36">
        <v>104.399264088</v>
      </c>
      <c r="KY36">
        <v>92.773572846099995</v>
      </c>
      <c r="KZ36">
        <v>92.932527569300007</v>
      </c>
      <c r="LA36">
        <v>114.86881099999999</v>
      </c>
      <c r="LB36">
        <v>98.586245391900007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-23.695761599999997</v>
      </c>
      <c r="LI36">
        <v>-5.7606437999999995</v>
      </c>
      <c r="LJ36">
        <v>-85.278216975000007</v>
      </c>
      <c r="LK36">
        <v>-73.362714181999991</v>
      </c>
      <c r="LL36">
        <v>-65.274214013999995</v>
      </c>
      <c r="LM36">
        <v>-34.627951747000004</v>
      </c>
      <c r="LN36">
        <v>-21.640356595</v>
      </c>
      <c r="LO36">
        <v>-33.445062335999999</v>
      </c>
      <c r="LP36">
        <v>-30.149972564000002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-7.2958999999999996</v>
      </c>
      <c r="LY36">
        <v>-14.36768</v>
      </c>
      <c r="LZ36">
        <v>-21.396554999999999</v>
      </c>
      <c r="MA36">
        <v>-14.218789999999998</v>
      </c>
      <c r="MB36">
        <v>-21.6783</v>
      </c>
      <c r="MC36">
        <v>0</v>
      </c>
      <c r="MD36">
        <v>0</v>
      </c>
      <c r="ME36">
        <v>-22.750848464000001</v>
      </c>
      <c r="MF36">
        <v>-21.2359647856</v>
      </c>
      <c r="MG36">
        <v>-19.046036950200001</v>
      </c>
      <c r="MH36">
        <v>-16.888263797799997</v>
      </c>
      <c r="MI36">
        <v>-23.281943685000002</v>
      </c>
      <c r="MJ36">
        <v>-39.7020794166</v>
      </c>
      <c r="MK36">
        <v>-35.5859980038</v>
      </c>
      <c r="ML36">
        <v>19.093891221599989</v>
      </c>
      <c r="MM36">
        <v>7.3441779074000202</v>
      </c>
      <c r="MN36">
        <v>-1.3175418762</v>
      </c>
      <c r="MO36">
        <v>27.038567301299995</v>
      </c>
      <c r="MP36">
        <v>26.331927289300005</v>
      </c>
      <c r="MQ36">
        <v>18.025907647399997</v>
      </c>
      <c r="MR36">
        <v>27.089631024100008</v>
      </c>
    </row>
    <row r="37" spans="1:356" x14ac:dyDescent="0.25">
      <c r="A37">
        <v>353</v>
      </c>
      <c r="B37" t="s">
        <v>418</v>
      </c>
      <c r="C37" s="3">
        <v>42877.190706018519</v>
      </c>
      <c r="D37">
        <v>60.642899999999997</v>
      </c>
      <c r="E37">
        <v>59.2545</v>
      </c>
      <c r="F37">
        <v>16</v>
      </c>
      <c r="G37">
        <v>63</v>
      </c>
      <c r="H37">
        <v>1.4366000000000001</v>
      </c>
      <c r="I37">
        <v>272.48649999999998</v>
      </c>
      <c r="J37">
        <v>19544</v>
      </c>
      <c r="K37">
        <v>30</v>
      </c>
      <c r="L37">
        <v>139055</v>
      </c>
      <c r="M37">
        <v>239913</v>
      </c>
      <c r="N37">
        <v>139188</v>
      </c>
      <c r="O37">
        <v>139196</v>
      </c>
      <c r="P37">
        <v>139261</v>
      </c>
      <c r="Q37">
        <v>139303</v>
      </c>
      <c r="R37">
        <v>221127</v>
      </c>
      <c r="S37">
        <v>221135</v>
      </c>
      <c r="T37">
        <v>220848</v>
      </c>
      <c r="U37">
        <v>220855</v>
      </c>
      <c r="V37">
        <v>215400</v>
      </c>
      <c r="W37">
        <v>215566</v>
      </c>
      <c r="X37">
        <v>215483</v>
      </c>
      <c r="Y37">
        <v>215475</v>
      </c>
      <c r="Z37">
        <v>294066</v>
      </c>
      <c r="AA37">
        <v>294017</v>
      </c>
      <c r="AB37">
        <v>1359.66</v>
      </c>
      <c r="AC37">
        <v>8493.9385000000002</v>
      </c>
      <c r="AD37">
        <v>6</v>
      </c>
      <c r="AE37">
        <v>43.033299999999997</v>
      </c>
      <c r="AF37">
        <v>43.033299999999997</v>
      </c>
      <c r="AG37">
        <v>43.033299999999997</v>
      </c>
      <c r="AH37">
        <v>43.033299999999997</v>
      </c>
      <c r="AI37">
        <v>8.6841000000000008</v>
      </c>
      <c r="AJ37">
        <v>8.6841000000000008</v>
      </c>
      <c r="AK37">
        <v>8.6841000000000008</v>
      </c>
      <c r="AL37">
        <v>1210.3516</v>
      </c>
      <c r="AM37">
        <v>1128.1418000000001</v>
      </c>
      <c r="AN37">
        <v>1074.6666</v>
      </c>
      <c r="AO37">
        <v>860.35209999999995</v>
      </c>
      <c r="AP37">
        <v>1064.8063999999999</v>
      </c>
      <c r="AQ37">
        <v>999.87469999999996</v>
      </c>
      <c r="AR37">
        <v>973.65210000000002</v>
      </c>
      <c r="AS37">
        <v>950.80989999999997</v>
      </c>
      <c r="AT37">
        <v>927.7174</v>
      </c>
      <c r="AU37">
        <v>905.96749999999997</v>
      </c>
      <c r="AV37">
        <v>885.30129999999997</v>
      </c>
      <c r="AW37">
        <v>863.95100000000002</v>
      </c>
      <c r="AX37">
        <v>15.8</v>
      </c>
      <c r="AY37">
        <v>20.399999999999999</v>
      </c>
      <c r="AZ37">
        <v>32.3645</v>
      </c>
      <c r="BA37">
        <v>23.1692</v>
      </c>
      <c r="BB37">
        <v>17.688500000000001</v>
      </c>
      <c r="BC37">
        <v>14.2546</v>
      </c>
      <c r="BD37">
        <v>11.9559</v>
      </c>
      <c r="BE37">
        <v>10.2499</v>
      </c>
      <c r="BF37">
        <v>8.9251000000000005</v>
      </c>
      <c r="BG37">
        <v>8.1453000000000007</v>
      </c>
      <c r="BH37">
        <v>8.1112000000000002</v>
      </c>
      <c r="BI37">
        <v>74.260000000000005</v>
      </c>
      <c r="BJ37">
        <v>105.37</v>
      </c>
      <c r="BK37">
        <v>100.19</v>
      </c>
      <c r="BL37">
        <v>138.19</v>
      </c>
      <c r="BM37">
        <v>125.15</v>
      </c>
      <c r="BN37">
        <v>172.19</v>
      </c>
      <c r="BO37">
        <v>148.94999999999999</v>
      </c>
      <c r="BP37">
        <v>206.87</v>
      </c>
      <c r="BQ37">
        <v>174.84</v>
      </c>
      <c r="BR37">
        <v>243.98</v>
      </c>
      <c r="BS37">
        <v>199.74</v>
      </c>
      <c r="BT37">
        <v>281.02999999999997</v>
      </c>
      <c r="BU37">
        <v>223.48</v>
      </c>
      <c r="BV37">
        <v>310.29000000000002</v>
      </c>
      <c r="BW37">
        <v>50.4</v>
      </c>
      <c r="BX37">
        <v>43.3</v>
      </c>
      <c r="BY37">
        <v>37.5107</v>
      </c>
      <c r="BZ37">
        <v>-2.0499999999999998</v>
      </c>
      <c r="CA37">
        <v>-0.21909999999999999</v>
      </c>
      <c r="CB37">
        <v>1.9421999999999999</v>
      </c>
      <c r="CC37">
        <v>-0.35599999999999998</v>
      </c>
      <c r="CD37">
        <v>-0.21909999999999999</v>
      </c>
      <c r="CE37">
        <v>1107386</v>
      </c>
      <c r="CF37">
        <v>1</v>
      </c>
      <c r="CI37">
        <v>3.21</v>
      </c>
      <c r="CJ37">
        <v>6.0542999999999996</v>
      </c>
      <c r="CK37">
        <v>7.7249999999999996</v>
      </c>
      <c r="CL37">
        <v>9.9679000000000002</v>
      </c>
      <c r="CM37">
        <v>11.325699999999999</v>
      </c>
      <c r="CN37">
        <v>14.525</v>
      </c>
      <c r="CO37">
        <v>3.5175000000000001</v>
      </c>
      <c r="CP37">
        <v>6.4729999999999999</v>
      </c>
      <c r="CQ37">
        <v>8.5540000000000003</v>
      </c>
      <c r="CR37">
        <v>11.101599999999999</v>
      </c>
      <c r="CS37">
        <v>12.1508</v>
      </c>
      <c r="CT37">
        <v>15.4048</v>
      </c>
      <c r="CU37">
        <v>24.9437</v>
      </c>
      <c r="CV37">
        <v>24.890899999999998</v>
      </c>
      <c r="CW37">
        <v>25.048999999999999</v>
      </c>
      <c r="CX37">
        <v>24.987400000000001</v>
      </c>
      <c r="CY37">
        <v>25.023199999999999</v>
      </c>
      <c r="CZ37">
        <v>24.880600000000001</v>
      </c>
      <c r="DB37">
        <v>21281</v>
      </c>
      <c r="DC37">
        <v>808</v>
      </c>
      <c r="DD37">
        <v>18</v>
      </c>
      <c r="DF37" t="s">
        <v>486</v>
      </c>
      <c r="DG37">
        <v>795</v>
      </c>
      <c r="DH37">
        <v>1123</v>
      </c>
      <c r="DI37">
        <v>13</v>
      </c>
      <c r="DJ37">
        <v>7</v>
      </c>
      <c r="DK37">
        <v>20</v>
      </c>
      <c r="DL37">
        <v>14.666667</v>
      </c>
      <c r="DM37">
        <v>-2.0499999999999998</v>
      </c>
      <c r="DN37">
        <v>1527.2715000000001</v>
      </c>
      <c r="DO37">
        <v>1406.6285</v>
      </c>
      <c r="DP37">
        <v>1238.1357</v>
      </c>
      <c r="DQ37">
        <v>1135.8928000000001</v>
      </c>
      <c r="DR37">
        <v>1087.6215</v>
      </c>
      <c r="DS37">
        <v>999.82860000000005</v>
      </c>
      <c r="DT37">
        <v>914.90719999999999</v>
      </c>
      <c r="DU37">
        <v>66.024299999999997</v>
      </c>
      <c r="DV37">
        <v>66.080699999999993</v>
      </c>
      <c r="DW37">
        <v>58.432899999999997</v>
      </c>
      <c r="DX37">
        <v>51.535699999999999</v>
      </c>
      <c r="DY37">
        <v>60.8279</v>
      </c>
      <c r="DZ37">
        <v>75.975700000000003</v>
      </c>
      <c r="EA37">
        <v>81.260000000000005</v>
      </c>
      <c r="EB37">
        <v>32.3645</v>
      </c>
      <c r="EC37">
        <v>23.1692</v>
      </c>
      <c r="ED37">
        <v>17.688500000000001</v>
      </c>
      <c r="EE37">
        <v>14.2546</v>
      </c>
      <c r="EF37">
        <v>11.9559</v>
      </c>
      <c r="EG37">
        <v>10.2499</v>
      </c>
      <c r="EH37">
        <v>8.9251000000000005</v>
      </c>
      <c r="EI37">
        <v>8.1453000000000007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6.1513999999999999E-2</v>
      </c>
      <c r="EY37">
        <v>5.4769999999999999E-2</v>
      </c>
      <c r="EZ37">
        <v>5.0125000000000003E-2</v>
      </c>
      <c r="FA37">
        <v>2.6765000000000001E-2</v>
      </c>
      <c r="FB37">
        <v>1.6226000000000001E-2</v>
      </c>
      <c r="FC37">
        <v>2.4535000000000001E-2</v>
      </c>
      <c r="FD37">
        <v>2.2498000000000001E-2</v>
      </c>
      <c r="FE37">
        <v>-1.3999999999999999E-4</v>
      </c>
      <c r="FF37">
        <v>-5.2099999999999998E-4</v>
      </c>
      <c r="FG37">
        <v>-1.323E-3</v>
      </c>
      <c r="FH37">
        <v>-7.0500000000000001E-4</v>
      </c>
      <c r="FI37">
        <v>-6.7999999999999999E-5</v>
      </c>
      <c r="FJ37">
        <v>-3.9399999999999998E-4</v>
      </c>
      <c r="FK37">
        <v>-3.6999999999999998E-5</v>
      </c>
      <c r="FL37">
        <v>8.5619000000000001E-2</v>
      </c>
      <c r="FM37">
        <v>8.1249000000000002E-2</v>
      </c>
      <c r="FN37">
        <v>7.9642000000000004E-2</v>
      </c>
      <c r="FO37">
        <v>7.6284000000000005E-2</v>
      </c>
      <c r="FP37">
        <v>8.3124000000000003E-2</v>
      </c>
      <c r="FQ37">
        <v>0.111053</v>
      </c>
      <c r="FR37">
        <v>0.10444000000000001</v>
      </c>
      <c r="FS37">
        <v>-0.22655800000000001</v>
      </c>
      <c r="FT37">
        <v>-0.22264100000000001</v>
      </c>
      <c r="FU37">
        <v>-0.22087799999999999</v>
      </c>
      <c r="FV37">
        <v>-0.220105</v>
      </c>
      <c r="FW37">
        <v>-0.224218</v>
      </c>
      <c r="FX37">
        <v>-0.233324</v>
      </c>
      <c r="FY37">
        <v>-0.22691800000000001</v>
      </c>
      <c r="FZ37">
        <v>-1.4050229999999999</v>
      </c>
      <c r="GA37">
        <v>-1.3695759999999999</v>
      </c>
      <c r="GB37">
        <v>-1.3531409999999999</v>
      </c>
      <c r="GC37">
        <v>-1.347261</v>
      </c>
      <c r="GD37">
        <v>-1.3829750000000001</v>
      </c>
      <c r="GE37">
        <v>-1.4657880000000001</v>
      </c>
      <c r="GF37">
        <v>-1.408712</v>
      </c>
      <c r="GG37">
        <v>-0.35540500000000003</v>
      </c>
      <c r="GH37">
        <v>-0.32371</v>
      </c>
      <c r="GI37">
        <v>-0.31101299999999998</v>
      </c>
      <c r="GJ37">
        <v>-0.307614</v>
      </c>
      <c r="GK37">
        <v>-0.34633799999999998</v>
      </c>
      <c r="GL37">
        <v>-0.486763</v>
      </c>
      <c r="GM37">
        <v>-0.42303200000000002</v>
      </c>
      <c r="GN37">
        <v>-0.40561000000000003</v>
      </c>
      <c r="GO37">
        <v>-0.36950699999999997</v>
      </c>
      <c r="GP37">
        <v>-0.35369200000000001</v>
      </c>
      <c r="GQ37">
        <v>-0.34623100000000001</v>
      </c>
      <c r="GR37">
        <v>-0.384376</v>
      </c>
      <c r="GS37">
        <v>-0.46631800000000001</v>
      </c>
      <c r="GT37">
        <v>-0.40803400000000001</v>
      </c>
      <c r="GU37">
        <v>0.42208899999999999</v>
      </c>
      <c r="GV37">
        <v>0.40496199999999999</v>
      </c>
      <c r="GW37">
        <v>0.38839000000000001</v>
      </c>
      <c r="GX37">
        <v>0.37148700000000001</v>
      </c>
      <c r="GY37">
        <v>0.70591599999999999</v>
      </c>
      <c r="GZ37">
        <v>0.68294999999999995</v>
      </c>
      <c r="HA37">
        <v>0.64875700000000003</v>
      </c>
      <c r="HB37">
        <v>5</v>
      </c>
      <c r="HC37">
        <v>10</v>
      </c>
      <c r="HD37">
        <v>15</v>
      </c>
      <c r="HE37">
        <v>10</v>
      </c>
      <c r="HF37">
        <v>15</v>
      </c>
      <c r="HG37">
        <v>10</v>
      </c>
      <c r="HH37">
        <v>-10</v>
      </c>
      <c r="HI37">
        <v>-1.4591510000000001</v>
      </c>
      <c r="HJ37">
        <v>-1.436733</v>
      </c>
      <c r="HK37">
        <v>-1.426401</v>
      </c>
      <c r="HL37">
        <v>-1.4218310000000001</v>
      </c>
      <c r="HM37">
        <v>-1.445192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735.78300000000002</v>
      </c>
      <c r="HX37">
        <v>0</v>
      </c>
      <c r="HZ37">
        <v>735.60400000000004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760.26099999999997</v>
      </c>
      <c r="IJ37">
        <v>0</v>
      </c>
      <c r="IL37">
        <v>760.46699999999998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771.12900000000002</v>
      </c>
      <c r="IV37">
        <v>0</v>
      </c>
      <c r="IX37">
        <v>771.19600000000003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777.053</v>
      </c>
      <c r="JH37">
        <v>0</v>
      </c>
      <c r="JJ37">
        <v>776.97699999999998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745.37800000000004</v>
      </c>
      <c r="JT37">
        <v>0</v>
      </c>
      <c r="JV37">
        <v>745.10400000000004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723.49800000000005</v>
      </c>
      <c r="KF37">
        <v>0.10199999999999999</v>
      </c>
      <c r="KH37">
        <v>723.62900000000002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760.86500000000001</v>
      </c>
      <c r="KR37">
        <v>2.5000000000000001E-2</v>
      </c>
      <c r="KT37">
        <v>760.96400000000006</v>
      </c>
      <c r="KU37">
        <v>2.5000000000000001E-2</v>
      </c>
      <c r="KV37">
        <v>130.76345855850002</v>
      </c>
      <c r="KW37">
        <v>114.28715899650001</v>
      </c>
      <c r="KX37">
        <v>98.607603419400007</v>
      </c>
      <c r="KY37">
        <v>86.650446355200017</v>
      </c>
      <c r="KZ37">
        <v>90.407449565999997</v>
      </c>
      <c r="LA37">
        <v>111.03396551580001</v>
      </c>
      <c r="LB37">
        <v>95.552907968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-23.705718399999999</v>
      </c>
      <c r="LI37">
        <v>-5.7637171999999994</v>
      </c>
      <c r="LJ37">
        <v>-86.231881601999987</v>
      </c>
      <c r="LK37">
        <v>-74.298128423999984</v>
      </c>
      <c r="LL37">
        <v>-66.035987082000005</v>
      </c>
      <c r="LM37">
        <v>-35.109621660000002</v>
      </c>
      <c r="LN37">
        <v>-22.346110050000004</v>
      </c>
      <c r="LO37">
        <v>-35.385588108000007</v>
      </c>
      <c r="LP37">
        <v>-31.641080232000004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-7.2957550000000007</v>
      </c>
      <c r="LY37">
        <v>-14.367330000000001</v>
      </c>
      <c r="LZ37">
        <v>-21.396015000000002</v>
      </c>
      <c r="MA37">
        <v>-14.218310000000001</v>
      </c>
      <c r="MB37">
        <v>-21.677880000000002</v>
      </c>
      <c r="MC37">
        <v>0</v>
      </c>
      <c r="MD37">
        <v>0</v>
      </c>
      <c r="ME37">
        <v>-23.465366341500001</v>
      </c>
      <c r="MF37">
        <v>-21.390983396999996</v>
      </c>
      <c r="MG37">
        <v>-18.173391527699998</v>
      </c>
      <c r="MH37">
        <v>-15.8531028198</v>
      </c>
      <c r="MI37">
        <v>-21.067013230199997</v>
      </c>
      <c r="MJ37">
        <v>-36.982159659099999</v>
      </c>
      <c r="MK37">
        <v>-34.375580320000005</v>
      </c>
      <c r="ML37">
        <v>13.770455615000031</v>
      </c>
      <c r="MM37">
        <v>4.230717175500029</v>
      </c>
      <c r="MN37">
        <v>-6.9977901902999982</v>
      </c>
      <c r="MO37">
        <v>21.469411875400013</v>
      </c>
      <c r="MP37">
        <v>25.316446285799991</v>
      </c>
      <c r="MQ37">
        <v>14.960499348700004</v>
      </c>
      <c r="MR37">
        <v>23.772530215999986</v>
      </c>
    </row>
    <row r="38" spans="1:356" x14ac:dyDescent="0.25">
      <c r="A38">
        <v>353</v>
      </c>
      <c r="B38" t="s">
        <v>419</v>
      </c>
      <c r="C38" s="3">
        <v>42877.19159722222</v>
      </c>
      <c r="D38">
        <v>60.841700000000003</v>
      </c>
      <c r="E38">
        <v>59.407900000000005</v>
      </c>
      <c r="F38">
        <v>13</v>
      </c>
      <c r="G38">
        <v>64</v>
      </c>
      <c r="H38">
        <v>1.4366000000000001</v>
      </c>
      <c r="I38">
        <v>277.42099999999999</v>
      </c>
      <c r="J38">
        <v>19886</v>
      </c>
      <c r="K38">
        <v>30</v>
      </c>
      <c r="L38">
        <v>139055</v>
      </c>
      <c r="M38">
        <v>239913</v>
      </c>
      <c r="N38">
        <v>139188</v>
      </c>
      <c r="O38">
        <v>139196</v>
      </c>
      <c r="P38">
        <v>139261</v>
      </c>
      <c r="Q38">
        <v>139303</v>
      </c>
      <c r="R38">
        <v>221127</v>
      </c>
      <c r="S38">
        <v>221135</v>
      </c>
      <c r="T38">
        <v>220848</v>
      </c>
      <c r="U38">
        <v>220855</v>
      </c>
      <c r="V38">
        <v>215400</v>
      </c>
      <c r="W38">
        <v>215566</v>
      </c>
      <c r="X38">
        <v>215483</v>
      </c>
      <c r="Y38">
        <v>215475</v>
      </c>
      <c r="Z38">
        <v>294066</v>
      </c>
      <c r="AA38">
        <v>294017</v>
      </c>
      <c r="AB38">
        <v>1359.66</v>
      </c>
      <c r="AC38">
        <v>8514.1005999999998</v>
      </c>
      <c r="AD38">
        <v>6</v>
      </c>
      <c r="AE38">
        <v>43.246299999999998</v>
      </c>
      <c r="AF38">
        <v>43.246299999999998</v>
      </c>
      <c r="AG38">
        <v>43.246299999999998</v>
      </c>
      <c r="AH38">
        <v>43.246299999999998</v>
      </c>
      <c r="AI38">
        <v>8.8971</v>
      </c>
      <c r="AJ38">
        <v>8.8971</v>
      </c>
      <c r="AK38">
        <v>8.8971</v>
      </c>
      <c r="AL38">
        <v>1186.9141</v>
      </c>
      <c r="AM38">
        <v>1118.5177000000001</v>
      </c>
      <c r="AN38">
        <v>1067.6666</v>
      </c>
      <c r="AO38">
        <v>848.41840000000002</v>
      </c>
      <c r="AP38">
        <v>1065.0934</v>
      </c>
      <c r="AQ38">
        <v>999.56320000000005</v>
      </c>
      <c r="AR38">
        <v>971.40940000000001</v>
      </c>
      <c r="AS38">
        <v>946.68190000000004</v>
      </c>
      <c r="AT38">
        <v>921.51250000000005</v>
      </c>
      <c r="AU38">
        <v>899.60860000000002</v>
      </c>
      <c r="AV38">
        <v>878.6671</v>
      </c>
      <c r="AW38">
        <v>856.96839999999997</v>
      </c>
      <c r="AX38">
        <v>16</v>
      </c>
      <c r="AY38">
        <v>18</v>
      </c>
      <c r="AZ38">
        <v>32.318199999999997</v>
      </c>
      <c r="BA38">
        <v>23.2059</v>
      </c>
      <c r="BB38">
        <v>17.703399999999998</v>
      </c>
      <c r="BC38">
        <v>14.319000000000001</v>
      </c>
      <c r="BD38">
        <v>11.9552</v>
      </c>
      <c r="BE38">
        <v>10.276300000000001</v>
      </c>
      <c r="BF38">
        <v>8.9370999999999992</v>
      </c>
      <c r="BG38">
        <v>8.141</v>
      </c>
      <c r="BH38">
        <v>8.1128</v>
      </c>
      <c r="BI38">
        <v>73.98</v>
      </c>
      <c r="BJ38">
        <v>105.78</v>
      </c>
      <c r="BK38">
        <v>100.04</v>
      </c>
      <c r="BL38">
        <v>138.63999999999999</v>
      </c>
      <c r="BM38">
        <v>125.14</v>
      </c>
      <c r="BN38">
        <v>172.67</v>
      </c>
      <c r="BO38">
        <v>149.07</v>
      </c>
      <c r="BP38">
        <v>207.9</v>
      </c>
      <c r="BQ38">
        <v>174.95</v>
      </c>
      <c r="BR38">
        <v>244.82</v>
      </c>
      <c r="BS38">
        <v>199.82</v>
      </c>
      <c r="BT38">
        <v>282.06</v>
      </c>
      <c r="BU38">
        <v>223.6</v>
      </c>
      <c r="BV38">
        <v>312.04000000000002</v>
      </c>
      <c r="BW38">
        <v>49.9</v>
      </c>
      <c r="BX38">
        <v>43.3</v>
      </c>
      <c r="BY38">
        <v>39.796799999999998</v>
      </c>
      <c r="BZ38">
        <v>-0.17499999999999999</v>
      </c>
      <c r="CA38">
        <v>1.0412999999999999</v>
      </c>
      <c r="CB38">
        <v>1.6600999999999999</v>
      </c>
      <c r="CC38">
        <v>-0.91590000000000005</v>
      </c>
      <c r="CD38">
        <v>1.0412999999999999</v>
      </c>
      <c r="CE38">
        <v>1107386</v>
      </c>
      <c r="CF38">
        <v>2</v>
      </c>
      <c r="CI38">
        <v>3.1714000000000002</v>
      </c>
      <c r="CJ38">
        <v>5.9207000000000001</v>
      </c>
      <c r="CK38">
        <v>7.7420999999999998</v>
      </c>
      <c r="CL38">
        <v>9.9693000000000005</v>
      </c>
      <c r="CM38">
        <v>11.4686</v>
      </c>
      <c r="CN38">
        <v>14.5471</v>
      </c>
      <c r="CO38">
        <v>3.4348999999999998</v>
      </c>
      <c r="CP38">
        <v>6.3651</v>
      </c>
      <c r="CQ38">
        <v>9.5</v>
      </c>
      <c r="CR38">
        <v>11.381</v>
      </c>
      <c r="CS38">
        <v>12.5746</v>
      </c>
      <c r="CT38">
        <v>15.317500000000001</v>
      </c>
      <c r="CU38">
        <v>24.964500000000001</v>
      </c>
      <c r="CV38">
        <v>24.969200000000001</v>
      </c>
      <c r="CW38">
        <v>24.989599999999999</v>
      </c>
      <c r="CX38">
        <v>25.0291</v>
      </c>
      <c r="CY38">
        <v>24.897600000000001</v>
      </c>
      <c r="CZ38">
        <v>24.974699999999999</v>
      </c>
      <c r="DB38">
        <v>21281</v>
      </c>
      <c r="DC38">
        <v>809</v>
      </c>
      <c r="DD38">
        <v>1</v>
      </c>
      <c r="DF38" t="s">
        <v>486</v>
      </c>
      <c r="DG38">
        <v>795</v>
      </c>
      <c r="DH38">
        <v>1123</v>
      </c>
      <c r="DI38">
        <v>13</v>
      </c>
      <c r="DJ38">
        <v>7</v>
      </c>
      <c r="DK38">
        <v>20</v>
      </c>
      <c r="DL38">
        <v>17.166668000000001</v>
      </c>
      <c r="DM38">
        <v>-0.17499999999999999</v>
      </c>
      <c r="DN38">
        <v>1547.1357</v>
      </c>
      <c r="DO38">
        <v>1419.9928</v>
      </c>
      <c r="DP38">
        <v>1291.4070999999999</v>
      </c>
      <c r="DQ38">
        <v>1207.6857</v>
      </c>
      <c r="DR38">
        <v>1122.05</v>
      </c>
      <c r="DS38">
        <v>1048.0427999999999</v>
      </c>
      <c r="DT38">
        <v>961.5</v>
      </c>
      <c r="DU38">
        <v>63.697099999999999</v>
      </c>
      <c r="DV38">
        <v>63.784300000000002</v>
      </c>
      <c r="DW38">
        <v>62.417099999999998</v>
      </c>
      <c r="DX38">
        <v>60.305700000000002</v>
      </c>
      <c r="DY38">
        <v>58.922899999999998</v>
      </c>
      <c r="DZ38">
        <v>80.2714</v>
      </c>
      <c r="EA38">
        <v>82.54</v>
      </c>
      <c r="EB38">
        <v>32.318199999999997</v>
      </c>
      <c r="EC38">
        <v>23.2059</v>
      </c>
      <c r="ED38">
        <v>17.703399999999998</v>
      </c>
      <c r="EE38">
        <v>14.319000000000001</v>
      </c>
      <c r="EF38">
        <v>11.9552</v>
      </c>
      <c r="EG38">
        <v>10.276300000000001</v>
      </c>
      <c r="EH38">
        <v>8.9370999999999992</v>
      </c>
      <c r="EI38">
        <v>8.141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6.1976999999999997E-2</v>
      </c>
      <c r="EY38">
        <v>5.5398999999999997E-2</v>
      </c>
      <c r="EZ38">
        <v>5.0626999999999998E-2</v>
      </c>
      <c r="FA38">
        <v>2.7052E-2</v>
      </c>
      <c r="FB38">
        <v>1.6705000000000001E-2</v>
      </c>
      <c r="FC38">
        <v>2.5416999999999999E-2</v>
      </c>
      <c r="FD38">
        <v>2.3303000000000001E-2</v>
      </c>
      <c r="FE38">
        <v>-1.0399999999999999E-4</v>
      </c>
      <c r="FF38">
        <v>-4.3399999999999998E-4</v>
      </c>
      <c r="FG38">
        <v>-1.175E-3</v>
      </c>
      <c r="FH38">
        <v>-5.8600000000000004E-4</v>
      </c>
      <c r="FI38">
        <v>-6.8999999999999997E-5</v>
      </c>
      <c r="FJ38">
        <v>-3.5399999999999999E-4</v>
      </c>
      <c r="FK38">
        <v>-1.0000000000000001E-5</v>
      </c>
      <c r="FL38">
        <v>8.5625000000000007E-2</v>
      </c>
      <c r="FM38">
        <v>8.1254000000000007E-2</v>
      </c>
      <c r="FN38">
        <v>7.9636999999999999E-2</v>
      </c>
      <c r="FO38">
        <v>7.6277999999999999E-2</v>
      </c>
      <c r="FP38">
        <v>8.3121E-2</v>
      </c>
      <c r="FQ38">
        <v>0.111036</v>
      </c>
      <c r="FR38">
        <v>0.104423</v>
      </c>
      <c r="FS38">
        <v>-0.226436</v>
      </c>
      <c r="FT38">
        <v>-0.222557</v>
      </c>
      <c r="FU38">
        <v>-0.22090699999999999</v>
      </c>
      <c r="FV38">
        <v>-0.22012799999999999</v>
      </c>
      <c r="FW38">
        <v>-0.22418399999999999</v>
      </c>
      <c r="FX38">
        <v>-0.233353</v>
      </c>
      <c r="FY38">
        <v>-0.22695699999999999</v>
      </c>
      <c r="FZ38">
        <v>-1.4049799999999999</v>
      </c>
      <c r="GA38">
        <v>-1.3703099999999999</v>
      </c>
      <c r="GB38">
        <v>-1.3550120000000001</v>
      </c>
      <c r="GC38">
        <v>-1.3487370000000001</v>
      </c>
      <c r="GD38">
        <v>-1.383542</v>
      </c>
      <c r="GE38">
        <v>-1.4675290000000001</v>
      </c>
      <c r="GF38">
        <v>-1.410609</v>
      </c>
      <c r="GG38">
        <v>-0.35533599999999999</v>
      </c>
      <c r="GH38">
        <v>-0.32361899999999999</v>
      </c>
      <c r="GI38">
        <v>-0.310664</v>
      </c>
      <c r="GJ38">
        <v>-0.30723200000000001</v>
      </c>
      <c r="GK38">
        <v>-0.346003</v>
      </c>
      <c r="GL38">
        <v>-0.48610700000000001</v>
      </c>
      <c r="GM38">
        <v>-0.422427</v>
      </c>
      <c r="GN38">
        <v>-0.40531400000000001</v>
      </c>
      <c r="GO38">
        <v>-0.36932900000000002</v>
      </c>
      <c r="GP38">
        <v>-0.35442400000000002</v>
      </c>
      <c r="GQ38">
        <v>-0.34707100000000002</v>
      </c>
      <c r="GR38">
        <v>-0.38498700000000002</v>
      </c>
      <c r="GS38">
        <v>-0.46737000000000001</v>
      </c>
      <c r="GT38">
        <v>-0.40899799999999997</v>
      </c>
      <c r="GU38">
        <v>0.42214600000000002</v>
      </c>
      <c r="GV38">
        <v>0.40511999999999998</v>
      </c>
      <c r="GW38">
        <v>0.38821499999999998</v>
      </c>
      <c r="GX38">
        <v>0.37131900000000001</v>
      </c>
      <c r="GY38">
        <v>0.70535599999999998</v>
      </c>
      <c r="GZ38">
        <v>0.68248299999999995</v>
      </c>
      <c r="HA38">
        <v>0.64883900000000005</v>
      </c>
      <c r="HB38">
        <v>0</v>
      </c>
      <c r="HC38">
        <v>5</v>
      </c>
      <c r="HD38">
        <v>10</v>
      </c>
      <c r="HE38">
        <v>5</v>
      </c>
      <c r="HF38">
        <v>15</v>
      </c>
      <c r="HG38">
        <v>0</v>
      </c>
      <c r="HH38">
        <v>0</v>
      </c>
      <c r="HI38">
        <v>-1.4592160000000001</v>
      </c>
      <c r="HJ38">
        <v>-1.436904</v>
      </c>
      <c r="HK38">
        <v>-1.426679</v>
      </c>
      <c r="HL38">
        <v>-1.4220079999999999</v>
      </c>
      <c r="HM38">
        <v>-1.4452199999999999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735.78300000000002</v>
      </c>
      <c r="HX38">
        <v>0</v>
      </c>
      <c r="HZ38">
        <v>735.60400000000004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760.26099999999997</v>
      </c>
      <c r="IJ38">
        <v>0</v>
      </c>
      <c r="IL38">
        <v>760.46699999999998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771.12900000000002</v>
      </c>
      <c r="IV38">
        <v>0</v>
      </c>
      <c r="IX38">
        <v>771.19600000000003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777.053</v>
      </c>
      <c r="JH38">
        <v>0</v>
      </c>
      <c r="JJ38">
        <v>776.97699999999998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745.37800000000004</v>
      </c>
      <c r="JT38">
        <v>0</v>
      </c>
      <c r="JV38">
        <v>745.10400000000004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723.49800000000005</v>
      </c>
      <c r="KF38">
        <v>0.10199999999999999</v>
      </c>
      <c r="KH38">
        <v>723.62900000000002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760.86500000000001</v>
      </c>
      <c r="KR38">
        <v>2.5000000000000001E-2</v>
      </c>
      <c r="KT38">
        <v>760.96400000000006</v>
      </c>
      <c r="KU38">
        <v>2.5000000000000001E-2</v>
      </c>
      <c r="KV38">
        <v>132.47349431250001</v>
      </c>
      <c r="KW38">
        <v>115.38009497120001</v>
      </c>
      <c r="KX38">
        <v>102.84378722269999</v>
      </c>
      <c r="KY38">
        <v>92.119849824599996</v>
      </c>
      <c r="KZ38">
        <v>93.265918049999996</v>
      </c>
      <c r="LA38">
        <v>116.37048034079999</v>
      </c>
      <c r="LB38">
        <v>100.4027145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-23.708664800000001</v>
      </c>
      <c r="LI38">
        <v>-5.7647077999999992</v>
      </c>
      <c r="LJ38">
        <v>-86.930327539999993</v>
      </c>
      <c r="LK38">
        <v>-75.319089149999996</v>
      </c>
      <c r="LL38">
        <v>-67.008053423999996</v>
      </c>
      <c r="LM38">
        <v>-35.695673442</v>
      </c>
      <c r="LN38">
        <v>-23.016604712000003</v>
      </c>
      <c r="LO38">
        <v>-36.780679327000001</v>
      </c>
      <c r="LP38">
        <v>-32.857315437000004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-7.18452</v>
      </c>
      <c r="LZ38">
        <v>-14.26679</v>
      </c>
      <c r="MA38">
        <v>-7.1100399999999997</v>
      </c>
      <c r="MB38">
        <v>-21.6783</v>
      </c>
      <c r="MC38">
        <v>0</v>
      </c>
      <c r="MD38">
        <v>0</v>
      </c>
      <c r="ME38">
        <v>-22.6338727256</v>
      </c>
      <c r="MF38">
        <v>-20.641811381699998</v>
      </c>
      <c r="MG38">
        <v>-19.3907459544</v>
      </c>
      <c r="MH38">
        <v>-18.527840822400002</v>
      </c>
      <c r="MI38">
        <v>-20.387500168700001</v>
      </c>
      <c r="MJ38">
        <v>-39.020489439800002</v>
      </c>
      <c r="MK38">
        <v>-34.867124580000002</v>
      </c>
      <c r="ML38">
        <v>22.909294046900015</v>
      </c>
      <c r="MM38">
        <v>12.234674439500015</v>
      </c>
      <c r="MN38">
        <v>2.1781978442999907</v>
      </c>
      <c r="MO38">
        <v>30.786295560199996</v>
      </c>
      <c r="MP38">
        <v>28.183513169299992</v>
      </c>
      <c r="MQ38">
        <v>16.860646773999974</v>
      </c>
      <c r="MR38">
        <v>26.913566682999999</v>
      </c>
    </row>
    <row r="39" spans="1:356" x14ac:dyDescent="0.25">
      <c r="A39">
        <v>353</v>
      </c>
      <c r="B39" t="s">
        <v>420</v>
      </c>
      <c r="C39" s="3">
        <v>42877.192546296297</v>
      </c>
      <c r="D39">
        <v>60.907299999999999</v>
      </c>
      <c r="E39">
        <v>59.509900000000002</v>
      </c>
      <c r="F39">
        <v>17</v>
      </c>
      <c r="G39">
        <v>64</v>
      </c>
      <c r="H39">
        <v>1.4366000000000001</v>
      </c>
      <c r="I39">
        <v>277.62860000000001</v>
      </c>
      <c r="J39">
        <v>19886</v>
      </c>
      <c r="K39">
        <v>30</v>
      </c>
      <c r="L39">
        <v>139055</v>
      </c>
      <c r="M39">
        <v>239913</v>
      </c>
      <c r="N39">
        <v>139188</v>
      </c>
      <c r="O39">
        <v>139196</v>
      </c>
      <c r="P39">
        <v>139261</v>
      </c>
      <c r="Q39">
        <v>139303</v>
      </c>
      <c r="R39">
        <v>221127</v>
      </c>
      <c r="S39">
        <v>221135</v>
      </c>
      <c r="T39">
        <v>220848</v>
      </c>
      <c r="U39">
        <v>220855</v>
      </c>
      <c r="V39">
        <v>215400</v>
      </c>
      <c r="W39">
        <v>215566</v>
      </c>
      <c r="X39">
        <v>215483</v>
      </c>
      <c r="Y39">
        <v>215475</v>
      </c>
      <c r="Z39">
        <v>294066</v>
      </c>
      <c r="AA39">
        <v>294017</v>
      </c>
      <c r="AB39">
        <v>1359.66</v>
      </c>
      <c r="AC39">
        <v>8533.9541000000008</v>
      </c>
      <c r="AD39">
        <v>6</v>
      </c>
      <c r="AE39">
        <v>43.459400000000002</v>
      </c>
      <c r="AF39">
        <v>43.459400000000002</v>
      </c>
      <c r="AG39">
        <v>43.459400000000002</v>
      </c>
      <c r="AH39">
        <v>43.459400000000002</v>
      </c>
      <c r="AI39">
        <v>9.1102000000000007</v>
      </c>
      <c r="AJ39">
        <v>9.1102000000000007</v>
      </c>
      <c r="AK39">
        <v>9.1102000000000007</v>
      </c>
      <c r="AL39">
        <v>1208.0078000000001</v>
      </c>
      <c r="AM39">
        <v>1126.5050000000001</v>
      </c>
      <c r="AN39">
        <v>1078.8334</v>
      </c>
      <c r="AO39">
        <v>861.38260000000002</v>
      </c>
      <c r="AP39">
        <v>1065.1876</v>
      </c>
      <c r="AQ39">
        <v>1000.1254</v>
      </c>
      <c r="AR39">
        <v>973.82140000000004</v>
      </c>
      <c r="AS39">
        <v>951.26819999999998</v>
      </c>
      <c r="AT39">
        <v>928.41700000000003</v>
      </c>
      <c r="AU39">
        <v>906.69979999999998</v>
      </c>
      <c r="AV39">
        <v>885.99040000000002</v>
      </c>
      <c r="AW39">
        <v>864.65909999999997</v>
      </c>
      <c r="AX39">
        <v>16</v>
      </c>
      <c r="AY39">
        <v>20.2</v>
      </c>
      <c r="AZ39">
        <v>32.311199999999999</v>
      </c>
      <c r="BA39">
        <v>23.1709</v>
      </c>
      <c r="BB39">
        <v>17.6828</v>
      </c>
      <c r="BC39">
        <v>14.265499999999999</v>
      </c>
      <c r="BD39">
        <v>11.9366</v>
      </c>
      <c r="BE39">
        <v>10.229799999999999</v>
      </c>
      <c r="BF39">
        <v>8.9133999999999993</v>
      </c>
      <c r="BG39">
        <v>8.1371000000000002</v>
      </c>
      <c r="BH39">
        <v>8.1049000000000007</v>
      </c>
      <c r="BI39">
        <v>74.47</v>
      </c>
      <c r="BJ39">
        <v>105.59</v>
      </c>
      <c r="BK39">
        <v>100.26</v>
      </c>
      <c r="BL39">
        <v>138.36000000000001</v>
      </c>
      <c r="BM39">
        <v>124.94</v>
      </c>
      <c r="BN39">
        <v>172.67</v>
      </c>
      <c r="BO39">
        <v>149.19</v>
      </c>
      <c r="BP39">
        <v>207.95</v>
      </c>
      <c r="BQ39">
        <v>174.95</v>
      </c>
      <c r="BR39">
        <v>245.42</v>
      </c>
      <c r="BS39">
        <v>200.19</v>
      </c>
      <c r="BT39">
        <v>282.38</v>
      </c>
      <c r="BU39">
        <v>223.52</v>
      </c>
      <c r="BV39">
        <v>311.73</v>
      </c>
      <c r="BW39">
        <v>49.5</v>
      </c>
      <c r="BX39">
        <v>43.3</v>
      </c>
      <c r="BY39">
        <v>39.593899999999998</v>
      </c>
      <c r="BZ39">
        <v>-4.0750000000000002</v>
      </c>
      <c r="CA39">
        <v>-1.6839</v>
      </c>
      <c r="CB39">
        <v>2.4626000000000001</v>
      </c>
      <c r="CC39">
        <v>-9.4799999999999995E-2</v>
      </c>
      <c r="CD39">
        <v>-1.6839</v>
      </c>
      <c r="CE39">
        <v>1107386</v>
      </c>
      <c r="CF39">
        <v>1</v>
      </c>
      <c r="CI39">
        <v>3.2235999999999998</v>
      </c>
      <c r="CJ39">
        <v>5.9050000000000002</v>
      </c>
      <c r="CK39">
        <v>7.7643000000000004</v>
      </c>
      <c r="CL39">
        <v>9.9606999999999992</v>
      </c>
      <c r="CM39">
        <v>11.3193</v>
      </c>
      <c r="CN39">
        <v>14.4886</v>
      </c>
      <c r="CO39">
        <v>3.4698000000000002</v>
      </c>
      <c r="CP39">
        <v>6.3285999999999998</v>
      </c>
      <c r="CQ39">
        <v>8.1777999999999995</v>
      </c>
      <c r="CR39">
        <v>11.3476</v>
      </c>
      <c r="CS39">
        <v>12.139699999999999</v>
      </c>
      <c r="CT39">
        <v>15.0905</v>
      </c>
      <c r="CU39">
        <v>24.924099999999999</v>
      </c>
      <c r="CV39">
        <v>24.926200000000001</v>
      </c>
      <c r="CW39">
        <v>24.991700000000002</v>
      </c>
      <c r="CX39">
        <v>25.010899999999999</v>
      </c>
      <c r="CY39">
        <v>24.990100000000002</v>
      </c>
      <c r="CZ39">
        <v>24.940799999999999</v>
      </c>
      <c r="DB39">
        <v>21281</v>
      </c>
      <c r="DC39">
        <v>809</v>
      </c>
      <c r="DD39">
        <v>2</v>
      </c>
      <c r="DF39" t="s">
        <v>486</v>
      </c>
      <c r="DG39">
        <v>795</v>
      </c>
      <c r="DH39">
        <v>1123</v>
      </c>
      <c r="DI39">
        <v>13</v>
      </c>
      <c r="DJ39">
        <v>7</v>
      </c>
      <c r="DK39">
        <v>20</v>
      </c>
      <c r="DL39">
        <v>16.833331999999999</v>
      </c>
      <c r="DM39">
        <v>-4.0750000000000002</v>
      </c>
      <c r="DN39">
        <v>1509.8571999999999</v>
      </c>
      <c r="DO39">
        <v>1389.3785</v>
      </c>
      <c r="DP39">
        <v>1221.1285</v>
      </c>
      <c r="DQ39">
        <v>1139.1357</v>
      </c>
      <c r="DR39">
        <v>1077.3499999999999</v>
      </c>
      <c r="DS39">
        <v>987.59280000000001</v>
      </c>
      <c r="DT39">
        <v>908.16430000000003</v>
      </c>
      <c r="DU39">
        <v>63.945</v>
      </c>
      <c r="DV39">
        <v>65.712100000000007</v>
      </c>
      <c r="DW39">
        <v>54.5364</v>
      </c>
      <c r="DX39">
        <v>52.79</v>
      </c>
      <c r="DY39">
        <v>48.586399999999998</v>
      </c>
      <c r="DZ39">
        <v>74.148600000000002</v>
      </c>
      <c r="EA39">
        <v>77.92</v>
      </c>
      <c r="EB39">
        <v>32.311199999999999</v>
      </c>
      <c r="EC39">
        <v>23.1709</v>
      </c>
      <c r="ED39">
        <v>17.6828</v>
      </c>
      <c r="EE39">
        <v>14.265499999999999</v>
      </c>
      <c r="EF39">
        <v>11.9366</v>
      </c>
      <c r="EG39">
        <v>10.229799999999999</v>
      </c>
      <c r="EH39">
        <v>8.9133999999999993</v>
      </c>
      <c r="EI39">
        <v>8.1371000000000002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6.2630000000000005E-2</v>
      </c>
      <c r="EY39">
        <v>5.4713999999999999E-2</v>
      </c>
      <c r="EZ39">
        <v>5.1267E-2</v>
      </c>
      <c r="FA39">
        <v>2.7147999999999999E-2</v>
      </c>
      <c r="FB39">
        <v>1.7246000000000001E-2</v>
      </c>
      <c r="FC39">
        <v>2.5808000000000001E-2</v>
      </c>
      <c r="FD39">
        <v>2.3716000000000001E-2</v>
      </c>
      <c r="FE39">
        <v>-1.05E-4</v>
      </c>
      <c r="FF39">
        <v>-4.35E-4</v>
      </c>
      <c r="FG39">
        <v>-1.1770000000000001E-3</v>
      </c>
      <c r="FH39">
        <v>-5.8699999999999996E-4</v>
      </c>
      <c r="FI39">
        <v>-7.1000000000000005E-5</v>
      </c>
      <c r="FJ39">
        <v>-6.2699999999999995E-4</v>
      </c>
      <c r="FK39">
        <v>-1.5300000000000001E-4</v>
      </c>
      <c r="FL39">
        <v>8.5624000000000006E-2</v>
      </c>
      <c r="FM39">
        <v>8.1254999999999994E-2</v>
      </c>
      <c r="FN39">
        <v>7.9646999999999996E-2</v>
      </c>
      <c r="FO39">
        <v>7.6286999999999994E-2</v>
      </c>
      <c r="FP39">
        <v>8.3127999999999994E-2</v>
      </c>
      <c r="FQ39">
        <v>0.111065</v>
      </c>
      <c r="FR39">
        <v>0.104449</v>
      </c>
      <c r="FS39">
        <v>-0.22647200000000001</v>
      </c>
      <c r="FT39">
        <v>-0.22257399999999999</v>
      </c>
      <c r="FU39">
        <v>-0.220834</v>
      </c>
      <c r="FV39">
        <v>-0.220058</v>
      </c>
      <c r="FW39">
        <v>-0.224132</v>
      </c>
      <c r="FX39">
        <v>-0.233212</v>
      </c>
      <c r="FY39">
        <v>-0.22683500000000001</v>
      </c>
      <c r="FZ39">
        <v>-1.4049799999999999</v>
      </c>
      <c r="GA39">
        <v>-1.3701460000000001</v>
      </c>
      <c r="GB39">
        <v>-1.3540749999999999</v>
      </c>
      <c r="GC39">
        <v>-1.3478239999999999</v>
      </c>
      <c r="GD39">
        <v>-1.3827750000000001</v>
      </c>
      <c r="GE39">
        <v>-1.4652510000000001</v>
      </c>
      <c r="GF39">
        <v>-1.408682</v>
      </c>
      <c r="GG39">
        <v>-0.35539199999999999</v>
      </c>
      <c r="GH39">
        <v>-0.32372000000000001</v>
      </c>
      <c r="GI39">
        <v>-0.31098999999999999</v>
      </c>
      <c r="GJ39">
        <v>-0.30754900000000002</v>
      </c>
      <c r="GK39">
        <v>-0.346306</v>
      </c>
      <c r="GL39">
        <v>-0.48679699999999998</v>
      </c>
      <c r="GM39">
        <v>-0.423016</v>
      </c>
      <c r="GN39">
        <v>-0.40531600000000001</v>
      </c>
      <c r="GO39">
        <v>-0.36915999999999999</v>
      </c>
      <c r="GP39">
        <v>-0.35347299999999998</v>
      </c>
      <c r="GQ39">
        <v>-0.34615699999999999</v>
      </c>
      <c r="GR39">
        <v>-0.38415500000000002</v>
      </c>
      <c r="GS39">
        <v>-0.465922</v>
      </c>
      <c r="GT39">
        <v>-0.40780499999999997</v>
      </c>
      <c r="GU39">
        <v>0.42210900000000001</v>
      </c>
      <c r="GV39">
        <v>0.405003</v>
      </c>
      <c r="GW39">
        <v>0.38825700000000002</v>
      </c>
      <c r="GX39">
        <v>0.37127199999999999</v>
      </c>
      <c r="GY39">
        <v>0.70535300000000001</v>
      </c>
      <c r="GZ39">
        <v>0.68230299999999999</v>
      </c>
      <c r="HA39">
        <v>0.64843099999999998</v>
      </c>
      <c r="HB39">
        <v>0</v>
      </c>
      <c r="HC39">
        <v>5</v>
      </c>
      <c r="HD39">
        <v>10</v>
      </c>
      <c r="HE39">
        <v>5</v>
      </c>
      <c r="HF39">
        <v>15</v>
      </c>
      <c r="HG39">
        <v>-10</v>
      </c>
      <c r="HH39">
        <v>10</v>
      </c>
      <c r="HI39">
        <v>-1.4591270000000001</v>
      </c>
      <c r="HJ39">
        <v>-1.436788</v>
      </c>
      <c r="HK39">
        <v>-1.4265350000000001</v>
      </c>
      <c r="HL39">
        <v>-1.4218390000000001</v>
      </c>
      <c r="HM39">
        <v>-1.4450369999999999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735.78300000000002</v>
      </c>
      <c r="HX39">
        <v>0</v>
      </c>
      <c r="HZ39">
        <v>735.60400000000004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760.26099999999997</v>
      </c>
      <c r="IJ39">
        <v>0</v>
      </c>
      <c r="IL39">
        <v>760.46699999999998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771.12900000000002</v>
      </c>
      <c r="IV39">
        <v>0</v>
      </c>
      <c r="IX39">
        <v>771.19600000000003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777.053</v>
      </c>
      <c r="JH39">
        <v>0</v>
      </c>
      <c r="JJ39">
        <v>776.97699999999998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745.37800000000004</v>
      </c>
      <c r="JT39">
        <v>0</v>
      </c>
      <c r="JV39">
        <v>745.10400000000004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723.49800000000005</v>
      </c>
      <c r="KF39">
        <v>0.10199999999999999</v>
      </c>
      <c r="KH39">
        <v>723.62900000000002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760.86500000000001</v>
      </c>
      <c r="KR39">
        <v>2.5000000000000001E-2</v>
      </c>
      <c r="KT39">
        <v>760.96400000000006</v>
      </c>
      <c r="KU39">
        <v>2.5000000000000001E-2</v>
      </c>
      <c r="KV39">
        <v>129.28001289279999</v>
      </c>
      <c r="KW39">
        <v>112.89395001749999</v>
      </c>
      <c r="KX39">
        <v>97.259221639499998</v>
      </c>
      <c r="KY39">
        <v>86.901245145899992</v>
      </c>
      <c r="KZ39">
        <v>89.557950799999986</v>
      </c>
      <c r="LA39">
        <v>109.686994332</v>
      </c>
      <c r="LB39">
        <v>94.856852970700004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-23.694339200000002</v>
      </c>
      <c r="LI39">
        <v>-5.761609</v>
      </c>
      <c r="LJ39">
        <v>-87.84637450000001</v>
      </c>
      <c r="LK39">
        <v>-74.37015473400001</v>
      </c>
      <c r="LL39">
        <v>-67.825616749999995</v>
      </c>
      <c r="LM39">
        <v>-35.799553263999989</v>
      </c>
      <c r="LN39">
        <v>-23.749160625000002</v>
      </c>
      <c r="LO39">
        <v>-36.896485431000002</v>
      </c>
      <c r="LP39">
        <v>-33.192773966000004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-7.1839399999999998</v>
      </c>
      <c r="LZ39">
        <v>-14.265350000000002</v>
      </c>
      <c r="MA39">
        <v>-7.1091950000000006</v>
      </c>
      <c r="MB39">
        <v>-21.675554999999999</v>
      </c>
      <c r="MC39">
        <v>0</v>
      </c>
      <c r="MD39">
        <v>0</v>
      </c>
      <c r="ME39">
        <v>-22.725541440000001</v>
      </c>
      <c r="MF39">
        <v>-21.272321012000003</v>
      </c>
      <c r="MG39">
        <v>-16.960275035999999</v>
      </c>
      <c r="MH39">
        <v>-16.235511710000001</v>
      </c>
      <c r="MI39">
        <v>-16.825761838399998</v>
      </c>
      <c r="MJ39">
        <v>-36.095316034199996</v>
      </c>
      <c r="MK39">
        <v>-32.961406719999999</v>
      </c>
      <c r="ML39">
        <v>18.708096952799977</v>
      </c>
      <c r="MM39">
        <v>10.067534271499976</v>
      </c>
      <c r="MN39">
        <v>-1.792020146499997</v>
      </c>
      <c r="MO39">
        <v>27.756985171900002</v>
      </c>
      <c r="MP39">
        <v>27.307473336599983</v>
      </c>
      <c r="MQ39">
        <v>13.000853666799998</v>
      </c>
      <c r="MR39">
        <v>22.941063284700007</v>
      </c>
    </row>
    <row r="40" spans="1:356" x14ac:dyDescent="0.25">
      <c r="A40">
        <v>353</v>
      </c>
      <c r="B40" t="s">
        <v>421</v>
      </c>
      <c r="C40" s="3">
        <v>42877.193449074075</v>
      </c>
      <c r="D40">
        <v>61.046100000000003</v>
      </c>
      <c r="E40">
        <v>59.629900000000006</v>
      </c>
      <c r="F40">
        <v>13</v>
      </c>
      <c r="G40">
        <v>63</v>
      </c>
      <c r="H40">
        <v>1.4366000000000001</v>
      </c>
      <c r="I40">
        <v>273.52910000000003</v>
      </c>
      <c r="J40">
        <v>19591</v>
      </c>
      <c r="K40">
        <v>30</v>
      </c>
      <c r="L40">
        <v>139055</v>
      </c>
      <c r="M40">
        <v>239913</v>
      </c>
      <c r="N40">
        <v>139188</v>
      </c>
      <c r="O40">
        <v>139196</v>
      </c>
      <c r="P40">
        <v>139261</v>
      </c>
      <c r="Q40">
        <v>139303</v>
      </c>
      <c r="R40">
        <v>221127</v>
      </c>
      <c r="S40">
        <v>221135</v>
      </c>
      <c r="T40">
        <v>220848</v>
      </c>
      <c r="U40">
        <v>220855</v>
      </c>
      <c r="V40">
        <v>215400</v>
      </c>
      <c r="W40">
        <v>215566</v>
      </c>
      <c r="X40">
        <v>215483</v>
      </c>
      <c r="Y40">
        <v>215475</v>
      </c>
      <c r="Z40">
        <v>294066</v>
      </c>
      <c r="AA40">
        <v>294017</v>
      </c>
      <c r="AB40">
        <v>1359.66</v>
      </c>
      <c r="AC40">
        <v>8553.8076000000001</v>
      </c>
      <c r="AD40">
        <v>6</v>
      </c>
      <c r="AE40">
        <v>43.669400000000003</v>
      </c>
      <c r="AF40">
        <v>43.669400000000003</v>
      </c>
      <c r="AG40">
        <v>43.669400000000003</v>
      </c>
      <c r="AH40">
        <v>43.669400000000003</v>
      </c>
      <c r="AI40">
        <v>9.3201999999999998</v>
      </c>
      <c r="AJ40">
        <v>9.3201999999999998</v>
      </c>
      <c r="AK40">
        <v>9.3201999999999998</v>
      </c>
      <c r="AL40">
        <v>1184.5703000000001</v>
      </c>
      <c r="AM40">
        <v>1118.0762999999999</v>
      </c>
      <c r="AN40">
        <v>1066.1666</v>
      </c>
      <c r="AO40">
        <v>843.53570000000002</v>
      </c>
      <c r="AP40">
        <v>1063.1470999999999</v>
      </c>
      <c r="AQ40">
        <v>996.84029999999996</v>
      </c>
      <c r="AR40">
        <v>967.64120000000003</v>
      </c>
      <c r="AS40">
        <v>941.65560000000005</v>
      </c>
      <c r="AT40">
        <v>915.57749999999999</v>
      </c>
      <c r="AU40">
        <v>892.94820000000004</v>
      </c>
      <c r="AV40">
        <v>871.11869999999999</v>
      </c>
      <c r="AW40">
        <v>848.5607</v>
      </c>
      <c r="AX40">
        <v>16</v>
      </c>
      <c r="AY40">
        <v>17.399999999999999</v>
      </c>
      <c r="AZ40">
        <v>32.354900000000001</v>
      </c>
      <c r="BA40">
        <v>23.247</v>
      </c>
      <c r="BB40">
        <v>17.681000000000001</v>
      </c>
      <c r="BC40">
        <v>14.2766</v>
      </c>
      <c r="BD40">
        <v>11.932600000000001</v>
      </c>
      <c r="BE40">
        <v>10.254799999999999</v>
      </c>
      <c r="BF40">
        <v>8.9238999999999997</v>
      </c>
      <c r="BG40">
        <v>8.1335999999999995</v>
      </c>
      <c r="BH40">
        <v>8.1036000000000001</v>
      </c>
      <c r="BI40">
        <v>73.94</v>
      </c>
      <c r="BJ40">
        <v>105.29</v>
      </c>
      <c r="BK40">
        <v>100.06</v>
      </c>
      <c r="BL40">
        <v>138.28</v>
      </c>
      <c r="BM40">
        <v>125.16</v>
      </c>
      <c r="BN40">
        <v>172.72</v>
      </c>
      <c r="BO40">
        <v>149.18</v>
      </c>
      <c r="BP40">
        <v>207.88</v>
      </c>
      <c r="BQ40">
        <v>175.21</v>
      </c>
      <c r="BR40">
        <v>244.75</v>
      </c>
      <c r="BS40">
        <v>200.12</v>
      </c>
      <c r="BT40">
        <v>281.77999999999997</v>
      </c>
      <c r="BU40">
        <v>223.57</v>
      </c>
      <c r="BV40">
        <v>311.11</v>
      </c>
      <c r="BW40">
        <v>50.8</v>
      </c>
      <c r="BX40">
        <v>43.2</v>
      </c>
      <c r="BY40">
        <v>38.336199999999998</v>
      </c>
      <c r="BZ40">
        <v>-3.2749999999999999</v>
      </c>
      <c r="CA40">
        <v>-1.7135</v>
      </c>
      <c r="CB40">
        <v>1.8053999999999999</v>
      </c>
      <c r="CC40">
        <v>-0.68879999999999997</v>
      </c>
      <c r="CD40">
        <v>-1.7135</v>
      </c>
      <c r="CE40">
        <v>1107386</v>
      </c>
      <c r="CF40">
        <v>2</v>
      </c>
      <c r="CI40">
        <v>3.1793</v>
      </c>
      <c r="CJ40">
        <v>5.9393000000000002</v>
      </c>
      <c r="CK40">
        <v>7.8442999999999996</v>
      </c>
      <c r="CL40">
        <v>9.9314</v>
      </c>
      <c r="CM40">
        <v>11.4686</v>
      </c>
      <c r="CN40">
        <v>14.6279</v>
      </c>
      <c r="CO40">
        <v>3.3254000000000001</v>
      </c>
      <c r="CP40">
        <v>6.3952</v>
      </c>
      <c r="CQ40">
        <v>8.0952000000000002</v>
      </c>
      <c r="CR40">
        <v>11.4413</v>
      </c>
      <c r="CS40">
        <v>12.450799999999999</v>
      </c>
      <c r="CT40">
        <v>15.6381</v>
      </c>
      <c r="CU40">
        <v>24.9633</v>
      </c>
      <c r="CV40">
        <v>24.9619</v>
      </c>
      <c r="CW40">
        <v>25.031600000000001</v>
      </c>
      <c r="CX40">
        <v>25.0852</v>
      </c>
      <c r="CY40">
        <v>24.931899999999999</v>
      </c>
      <c r="CZ40">
        <v>25.001799999999999</v>
      </c>
      <c r="DB40">
        <v>21281</v>
      </c>
      <c r="DC40">
        <v>809</v>
      </c>
      <c r="DD40">
        <v>3</v>
      </c>
      <c r="DF40" t="s">
        <v>486</v>
      </c>
      <c r="DG40">
        <v>795</v>
      </c>
      <c r="DH40">
        <v>1123</v>
      </c>
      <c r="DI40">
        <v>13</v>
      </c>
      <c r="DJ40">
        <v>7</v>
      </c>
      <c r="DK40">
        <v>20</v>
      </c>
      <c r="DL40">
        <v>22</v>
      </c>
      <c r="DM40">
        <v>-3.2749999999999999</v>
      </c>
      <c r="DN40">
        <v>1555.3928000000001</v>
      </c>
      <c r="DO40">
        <v>1445.3715</v>
      </c>
      <c r="DP40">
        <v>1313.9</v>
      </c>
      <c r="DQ40">
        <v>1213.5571</v>
      </c>
      <c r="DR40">
        <v>1129.2</v>
      </c>
      <c r="DS40">
        <v>1049.1642999999999</v>
      </c>
      <c r="DT40">
        <v>965.92859999999996</v>
      </c>
      <c r="DU40">
        <v>63.424300000000002</v>
      </c>
      <c r="DV40">
        <v>63.3643</v>
      </c>
      <c r="DW40">
        <v>58.9086</v>
      </c>
      <c r="DX40">
        <v>56.375700000000002</v>
      </c>
      <c r="DY40">
        <v>53.821399999999997</v>
      </c>
      <c r="DZ40">
        <v>77.967100000000002</v>
      </c>
      <c r="EA40">
        <v>79.991399999999999</v>
      </c>
      <c r="EB40">
        <v>32.354900000000001</v>
      </c>
      <c r="EC40">
        <v>23.247</v>
      </c>
      <c r="ED40">
        <v>17.681000000000001</v>
      </c>
      <c r="EE40">
        <v>14.2766</v>
      </c>
      <c r="EF40">
        <v>11.932600000000001</v>
      </c>
      <c r="EG40">
        <v>10.254799999999999</v>
      </c>
      <c r="EH40">
        <v>8.9238999999999997</v>
      </c>
      <c r="EI40">
        <v>8.1335999999999995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6.3378000000000004E-2</v>
      </c>
      <c r="EY40">
        <v>5.4253999999999997E-2</v>
      </c>
      <c r="EZ40">
        <v>5.1771999999999999E-2</v>
      </c>
      <c r="FA40">
        <v>2.7130999999999999E-2</v>
      </c>
      <c r="FB40">
        <v>1.7698999999999999E-2</v>
      </c>
      <c r="FC40">
        <v>2.6478999999999999E-2</v>
      </c>
      <c r="FD40">
        <v>2.4382999999999998E-2</v>
      </c>
      <c r="FE40">
        <v>-6.8999999999999997E-5</v>
      </c>
      <c r="FF40">
        <v>-3.2600000000000001E-4</v>
      </c>
      <c r="FG40">
        <v>-9.8400000000000007E-4</v>
      </c>
      <c r="FH40">
        <v>-4.3899999999999999E-4</v>
      </c>
      <c r="FI40">
        <v>-7.1000000000000005E-5</v>
      </c>
      <c r="FJ40">
        <v>-1.7570000000000001E-3</v>
      </c>
      <c r="FK40">
        <v>-7.7099999999999998E-4</v>
      </c>
      <c r="FL40">
        <v>8.5619000000000001E-2</v>
      </c>
      <c r="FM40">
        <v>8.1240999999999994E-2</v>
      </c>
      <c r="FN40">
        <v>7.9626000000000002E-2</v>
      </c>
      <c r="FO40">
        <v>7.6269000000000003E-2</v>
      </c>
      <c r="FP40">
        <v>8.3113000000000006E-2</v>
      </c>
      <c r="FQ40">
        <v>0.111022</v>
      </c>
      <c r="FR40">
        <v>0.104409</v>
      </c>
      <c r="FS40">
        <v>-0.22650700000000001</v>
      </c>
      <c r="FT40">
        <v>-0.22270699999999999</v>
      </c>
      <c r="FU40">
        <v>-0.22106700000000001</v>
      </c>
      <c r="FV40">
        <v>-0.220244</v>
      </c>
      <c r="FW40">
        <v>-0.224333</v>
      </c>
      <c r="FX40">
        <v>-0.23329900000000001</v>
      </c>
      <c r="FY40">
        <v>-0.22692599999999999</v>
      </c>
      <c r="FZ40">
        <v>-1.4052469999999999</v>
      </c>
      <c r="GA40">
        <v>-1.371515</v>
      </c>
      <c r="GB40">
        <v>-1.3568119999999999</v>
      </c>
      <c r="GC40">
        <v>-1.3496980000000001</v>
      </c>
      <c r="GD40">
        <v>-1.385678</v>
      </c>
      <c r="GE40">
        <v>-1.4639979999999999</v>
      </c>
      <c r="GF40">
        <v>-1.407672</v>
      </c>
      <c r="GG40">
        <v>-0.355213</v>
      </c>
      <c r="GH40">
        <v>-0.323328</v>
      </c>
      <c r="GI40">
        <v>-0.31042700000000001</v>
      </c>
      <c r="GJ40">
        <v>-0.30704300000000001</v>
      </c>
      <c r="GK40">
        <v>-0.34583999999999998</v>
      </c>
      <c r="GL40">
        <v>-0.48592099999999999</v>
      </c>
      <c r="GM40">
        <v>-0.42222100000000001</v>
      </c>
      <c r="GN40">
        <v>-0.405858</v>
      </c>
      <c r="GO40">
        <v>-0.37044500000000002</v>
      </c>
      <c r="GP40">
        <v>-0.355346</v>
      </c>
      <c r="GQ40">
        <v>-0.34782299999999999</v>
      </c>
      <c r="GR40">
        <v>-0.385656</v>
      </c>
      <c r="GS40">
        <v>-0.46793499999999999</v>
      </c>
      <c r="GT40">
        <v>-0.40957500000000002</v>
      </c>
      <c r="GU40">
        <v>0.42208299999999999</v>
      </c>
      <c r="GV40">
        <v>0.40489399999999998</v>
      </c>
      <c r="GW40">
        <v>0.387878</v>
      </c>
      <c r="GX40">
        <v>0.37102000000000002</v>
      </c>
      <c r="GY40">
        <v>0.70473600000000003</v>
      </c>
      <c r="GZ40">
        <v>0.68163499999999999</v>
      </c>
      <c r="HA40">
        <v>0.64836300000000002</v>
      </c>
      <c r="HB40">
        <v>-5</v>
      </c>
      <c r="HC40">
        <v>0</v>
      </c>
      <c r="HD40">
        <v>5</v>
      </c>
      <c r="HE40">
        <v>0</v>
      </c>
      <c r="HF40">
        <v>10</v>
      </c>
      <c r="HG40">
        <v>-20</v>
      </c>
      <c r="HH40">
        <v>20</v>
      </c>
      <c r="HI40">
        <v>-1.459136</v>
      </c>
      <c r="HJ40">
        <v>-1.43692</v>
      </c>
      <c r="HK40">
        <v>-1.4267920000000001</v>
      </c>
      <c r="HL40">
        <v>-1.4220090000000001</v>
      </c>
      <c r="HM40">
        <v>-1.4454370000000001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735.78300000000002</v>
      </c>
      <c r="HX40">
        <v>0</v>
      </c>
      <c r="HZ40">
        <v>735.60400000000004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760.26099999999997</v>
      </c>
      <c r="IJ40">
        <v>0</v>
      </c>
      <c r="IL40">
        <v>760.46699999999998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771.12900000000002</v>
      </c>
      <c r="IV40">
        <v>0</v>
      </c>
      <c r="IX40">
        <v>771.19600000000003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777.053</v>
      </c>
      <c r="JH40">
        <v>0</v>
      </c>
      <c r="JJ40">
        <v>776.97699999999998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745.37800000000004</v>
      </c>
      <c r="JT40">
        <v>0</v>
      </c>
      <c r="JV40">
        <v>745.10400000000004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723.49800000000005</v>
      </c>
      <c r="KF40">
        <v>0.10199999999999999</v>
      </c>
      <c r="KH40">
        <v>723.62900000000002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760.86500000000001</v>
      </c>
      <c r="KR40">
        <v>2.5000000000000001E-2</v>
      </c>
      <c r="KT40">
        <v>760.96400000000006</v>
      </c>
      <c r="KU40">
        <v>2.5000000000000001E-2</v>
      </c>
      <c r="KV40">
        <v>133.1711761432</v>
      </c>
      <c r="KW40">
        <v>117.42342603149999</v>
      </c>
      <c r="KX40">
        <v>104.62060140000001</v>
      </c>
      <c r="KY40">
        <v>92.55678645990001</v>
      </c>
      <c r="KZ40">
        <v>93.851199600000015</v>
      </c>
      <c r="LA40">
        <v>116.48031891459999</v>
      </c>
      <c r="LB40">
        <v>100.8516391974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-23.703178399999999</v>
      </c>
      <c r="LI40">
        <v>-5.7639203999999999</v>
      </c>
      <c r="LJ40">
        <v>-88.964782322999994</v>
      </c>
      <c r="LK40">
        <v>-73.963060920000004</v>
      </c>
      <c r="LL40">
        <v>-68.909767855999988</v>
      </c>
      <c r="LM40">
        <v>-36.026139016000002</v>
      </c>
      <c r="LN40">
        <v>-24.426731783999994</v>
      </c>
      <c r="LO40">
        <v>-36.192958555999994</v>
      </c>
      <c r="LP40">
        <v>-33.237951263999996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7.2956799999999999</v>
      </c>
      <c r="LY40">
        <v>0</v>
      </c>
      <c r="LZ40">
        <v>-7.1339600000000001</v>
      </c>
      <c r="MA40">
        <v>0</v>
      </c>
      <c r="MB40">
        <v>-14.454370000000001</v>
      </c>
      <c r="MC40">
        <v>0</v>
      </c>
      <c r="MD40">
        <v>0</v>
      </c>
      <c r="ME40">
        <v>-22.5291358759</v>
      </c>
      <c r="MF40">
        <v>-20.487452390400001</v>
      </c>
      <c r="MG40">
        <v>-18.2868199722</v>
      </c>
      <c r="MH40">
        <v>-17.3097640551</v>
      </c>
      <c r="MI40">
        <v>-18.613592976</v>
      </c>
      <c r="MJ40">
        <v>-37.885851199100003</v>
      </c>
      <c r="MK40">
        <v>-33.7740488994</v>
      </c>
      <c r="ML40">
        <v>28.972937944300003</v>
      </c>
      <c r="MM40">
        <v>22.972912721099981</v>
      </c>
      <c r="MN40">
        <v>10.290053571800023</v>
      </c>
      <c r="MO40">
        <v>39.220883388800004</v>
      </c>
      <c r="MP40">
        <v>36.356504840000021</v>
      </c>
      <c r="MQ40">
        <v>18.698330759499996</v>
      </c>
      <c r="MR40">
        <v>28.075718634000005</v>
      </c>
    </row>
    <row r="41" spans="1:356" x14ac:dyDescent="0.25">
      <c r="A41">
        <v>353</v>
      </c>
      <c r="B41" t="s">
        <v>422</v>
      </c>
      <c r="C41" s="3">
        <v>42877.194363425922</v>
      </c>
      <c r="D41">
        <v>61.136800000000001</v>
      </c>
      <c r="E41">
        <v>59.7117</v>
      </c>
      <c r="F41">
        <v>15</v>
      </c>
      <c r="G41">
        <v>63</v>
      </c>
      <c r="H41">
        <v>1.4366000000000001</v>
      </c>
      <c r="I41">
        <v>273.61829999999998</v>
      </c>
      <c r="J41">
        <v>19597</v>
      </c>
      <c r="K41">
        <v>30</v>
      </c>
      <c r="L41">
        <v>139055</v>
      </c>
      <c r="M41">
        <v>239913</v>
      </c>
      <c r="N41">
        <v>139188</v>
      </c>
      <c r="O41">
        <v>139196</v>
      </c>
      <c r="P41">
        <v>139261</v>
      </c>
      <c r="Q41">
        <v>139303</v>
      </c>
      <c r="R41">
        <v>221127</v>
      </c>
      <c r="S41">
        <v>221135</v>
      </c>
      <c r="T41">
        <v>220848</v>
      </c>
      <c r="U41">
        <v>220855</v>
      </c>
      <c r="V41">
        <v>215400</v>
      </c>
      <c r="W41">
        <v>215566</v>
      </c>
      <c r="X41">
        <v>215483</v>
      </c>
      <c r="Y41">
        <v>215475</v>
      </c>
      <c r="Z41">
        <v>294066</v>
      </c>
      <c r="AA41">
        <v>294017</v>
      </c>
      <c r="AB41">
        <v>1359.66</v>
      </c>
      <c r="AC41">
        <v>8573.6641</v>
      </c>
      <c r="AD41">
        <v>6</v>
      </c>
      <c r="AE41">
        <v>43.879399999999997</v>
      </c>
      <c r="AF41">
        <v>43.879399999999997</v>
      </c>
      <c r="AG41">
        <v>43.879399999999997</v>
      </c>
      <c r="AH41">
        <v>43.879399999999997</v>
      </c>
      <c r="AI41">
        <v>9.5302000000000007</v>
      </c>
      <c r="AJ41">
        <v>9.5302000000000007</v>
      </c>
      <c r="AK41">
        <v>9.5302000000000007</v>
      </c>
      <c r="AL41">
        <v>1205.6641</v>
      </c>
      <c r="AM41">
        <v>1128.8031000000001</v>
      </c>
      <c r="AN41">
        <v>1077.5</v>
      </c>
      <c r="AO41">
        <v>861.74490000000003</v>
      </c>
      <c r="AP41">
        <v>1065.7646</v>
      </c>
      <c r="AQ41">
        <v>1000.6279</v>
      </c>
      <c r="AR41">
        <v>974.20809999999994</v>
      </c>
      <c r="AS41">
        <v>951.34910000000002</v>
      </c>
      <c r="AT41">
        <v>928.3759</v>
      </c>
      <c r="AU41">
        <v>906.84040000000005</v>
      </c>
      <c r="AV41">
        <v>886.32579999999996</v>
      </c>
      <c r="AW41">
        <v>865.12699999999995</v>
      </c>
      <c r="AX41">
        <v>15.8</v>
      </c>
      <c r="AY41">
        <v>19.2</v>
      </c>
      <c r="AZ41">
        <v>32.274799999999999</v>
      </c>
      <c r="BA41">
        <v>23.1433</v>
      </c>
      <c r="BB41">
        <v>17.699100000000001</v>
      </c>
      <c r="BC41">
        <v>14.2902</v>
      </c>
      <c r="BD41">
        <v>11.9621</v>
      </c>
      <c r="BE41">
        <v>10.2425</v>
      </c>
      <c r="BF41">
        <v>8.9133999999999993</v>
      </c>
      <c r="BG41">
        <v>8.1326999999999998</v>
      </c>
      <c r="BH41">
        <v>8.0991999999999997</v>
      </c>
      <c r="BI41">
        <v>73.930000000000007</v>
      </c>
      <c r="BJ41">
        <v>104.69</v>
      </c>
      <c r="BK41">
        <v>99.78</v>
      </c>
      <c r="BL41">
        <v>137.34</v>
      </c>
      <c r="BM41">
        <v>124.53</v>
      </c>
      <c r="BN41">
        <v>171.54</v>
      </c>
      <c r="BO41">
        <v>148.58000000000001</v>
      </c>
      <c r="BP41">
        <v>206.47</v>
      </c>
      <c r="BQ41">
        <v>174.72</v>
      </c>
      <c r="BR41">
        <v>243.71</v>
      </c>
      <c r="BS41">
        <v>199.64</v>
      </c>
      <c r="BT41">
        <v>280.77999999999997</v>
      </c>
      <c r="BU41">
        <v>223.4</v>
      </c>
      <c r="BV41">
        <v>310.25</v>
      </c>
      <c r="BW41">
        <v>50.5</v>
      </c>
      <c r="BX41">
        <v>43.1</v>
      </c>
      <c r="BY41">
        <v>39.863100000000003</v>
      </c>
      <c r="BZ41">
        <v>-0.25</v>
      </c>
      <c r="CA41">
        <v>-1.0984</v>
      </c>
      <c r="CB41">
        <v>1.3134999999999999</v>
      </c>
      <c r="CC41">
        <v>-0.28760000000000002</v>
      </c>
      <c r="CD41">
        <v>-1.0984</v>
      </c>
      <c r="CE41">
        <v>1107386</v>
      </c>
      <c r="CF41">
        <v>1</v>
      </c>
      <c r="CI41">
        <v>3.2970999999999999</v>
      </c>
      <c r="CJ41">
        <v>6.0378999999999996</v>
      </c>
      <c r="CK41">
        <v>7.8385999999999996</v>
      </c>
      <c r="CL41">
        <v>9.9707000000000008</v>
      </c>
      <c r="CM41">
        <v>11.300700000000001</v>
      </c>
      <c r="CN41">
        <v>14.59</v>
      </c>
      <c r="CO41">
        <v>3.6206</v>
      </c>
      <c r="CP41">
        <v>6.4840999999999998</v>
      </c>
      <c r="CQ41">
        <v>8.4190000000000005</v>
      </c>
      <c r="CR41">
        <v>11.393700000000001</v>
      </c>
      <c r="CS41">
        <v>11.946</v>
      </c>
      <c r="CT41">
        <v>15.722200000000001</v>
      </c>
      <c r="CU41">
        <v>24.934000000000001</v>
      </c>
      <c r="CV41">
        <v>24.9221</v>
      </c>
      <c r="CW41">
        <v>25.023599999999998</v>
      </c>
      <c r="CX41">
        <v>24.934100000000001</v>
      </c>
      <c r="CY41">
        <v>24.994399999999999</v>
      </c>
      <c r="CZ41">
        <v>24.879100000000001</v>
      </c>
      <c r="DB41">
        <v>21281</v>
      </c>
      <c r="DC41">
        <v>809</v>
      </c>
      <c r="DD41">
        <v>4</v>
      </c>
      <c r="DF41" t="s">
        <v>486</v>
      </c>
      <c r="DG41">
        <v>795</v>
      </c>
      <c r="DH41">
        <v>1123</v>
      </c>
      <c r="DI41">
        <v>13</v>
      </c>
      <c r="DJ41">
        <v>7</v>
      </c>
      <c r="DK41">
        <v>20</v>
      </c>
      <c r="DL41">
        <v>20.333331999999999</v>
      </c>
      <c r="DM41">
        <v>-0.25</v>
      </c>
      <c r="DN41">
        <v>1509.8857</v>
      </c>
      <c r="DO41">
        <v>1373.3</v>
      </c>
      <c r="DP41">
        <v>1214.4070999999999</v>
      </c>
      <c r="DQ41">
        <v>1136.2572</v>
      </c>
      <c r="DR41">
        <v>1084.7072000000001</v>
      </c>
      <c r="DS41">
        <v>994.67859999999996</v>
      </c>
      <c r="DT41">
        <v>909.87139999999999</v>
      </c>
      <c r="DU41">
        <v>76.040000000000006</v>
      </c>
      <c r="DV41">
        <v>79.687100000000001</v>
      </c>
      <c r="DW41">
        <v>65.8643</v>
      </c>
      <c r="DX41">
        <v>60.900700000000001</v>
      </c>
      <c r="DY41">
        <v>50.195700000000002</v>
      </c>
      <c r="DZ41">
        <v>72.854299999999995</v>
      </c>
      <c r="EA41">
        <v>76.662099999999995</v>
      </c>
      <c r="EB41">
        <v>32.274799999999999</v>
      </c>
      <c r="EC41">
        <v>23.1433</v>
      </c>
      <c r="ED41">
        <v>17.699100000000001</v>
      </c>
      <c r="EE41">
        <v>14.2902</v>
      </c>
      <c r="EF41">
        <v>11.9621</v>
      </c>
      <c r="EG41">
        <v>10.2425</v>
      </c>
      <c r="EH41">
        <v>8.9133999999999993</v>
      </c>
      <c r="EI41">
        <v>8.1326999999999998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6.3968999999999998E-2</v>
      </c>
      <c r="EY41">
        <v>5.4063E-2</v>
      </c>
      <c r="EZ41">
        <v>5.1022999999999999E-2</v>
      </c>
      <c r="FA41">
        <v>2.7043999999999999E-2</v>
      </c>
      <c r="FB41">
        <v>1.8193000000000001E-2</v>
      </c>
      <c r="FC41">
        <v>2.7331999999999999E-2</v>
      </c>
      <c r="FD41">
        <v>2.528E-2</v>
      </c>
      <c r="FE41">
        <v>-6.8999999999999997E-5</v>
      </c>
      <c r="FF41">
        <v>-3.2699999999999998E-4</v>
      </c>
      <c r="FG41">
        <v>-9.8499999999999998E-4</v>
      </c>
      <c r="FH41">
        <v>-4.4000000000000002E-4</v>
      </c>
      <c r="FI41">
        <v>-7.2999999999999999E-5</v>
      </c>
      <c r="FJ41">
        <v>-3.8939999999999999E-3</v>
      </c>
      <c r="FK41">
        <v>-1.928E-3</v>
      </c>
      <c r="FL41">
        <v>8.5622000000000004E-2</v>
      </c>
      <c r="FM41">
        <v>8.1254999999999994E-2</v>
      </c>
      <c r="FN41">
        <v>7.9645999999999995E-2</v>
      </c>
      <c r="FO41">
        <v>7.6285000000000006E-2</v>
      </c>
      <c r="FP41">
        <v>8.3123000000000002E-2</v>
      </c>
      <c r="FQ41">
        <v>0.111054</v>
      </c>
      <c r="FR41">
        <v>0.10444199999999999</v>
      </c>
      <c r="FS41">
        <v>-0.226549</v>
      </c>
      <c r="FT41">
        <v>-0.222632</v>
      </c>
      <c r="FU41">
        <v>-0.22093399999999999</v>
      </c>
      <c r="FV41">
        <v>-0.220141</v>
      </c>
      <c r="FW41">
        <v>-0.22429299999999999</v>
      </c>
      <c r="FX41">
        <v>-0.23307</v>
      </c>
      <c r="FY41">
        <v>-0.22669</v>
      </c>
      <c r="FZ41">
        <v>-1.4046700000000001</v>
      </c>
      <c r="GA41">
        <v>-1.369934</v>
      </c>
      <c r="GB41">
        <v>-1.354738</v>
      </c>
      <c r="GC41">
        <v>-1.3478859999999999</v>
      </c>
      <c r="GD41">
        <v>-1.3842760000000001</v>
      </c>
      <c r="GE41">
        <v>-1.4574499999999999</v>
      </c>
      <c r="GF41">
        <v>-1.4013960000000001</v>
      </c>
      <c r="GG41">
        <v>-0.355568</v>
      </c>
      <c r="GH41">
        <v>-0.323961</v>
      </c>
      <c r="GI41">
        <v>-0.31118600000000002</v>
      </c>
      <c r="GJ41">
        <v>-0.30772100000000002</v>
      </c>
      <c r="GK41">
        <v>-0.34640300000000002</v>
      </c>
      <c r="GL41">
        <v>-0.48687999999999998</v>
      </c>
      <c r="GM41">
        <v>-0.42316399999999998</v>
      </c>
      <c r="GN41">
        <v>-0.40522000000000002</v>
      </c>
      <c r="GO41">
        <v>-0.36879800000000001</v>
      </c>
      <c r="GP41">
        <v>-0.35324499999999998</v>
      </c>
      <c r="GQ41">
        <v>-0.34601199999999999</v>
      </c>
      <c r="GR41">
        <v>-0.38431700000000002</v>
      </c>
      <c r="GS41">
        <v>-0.466198</v>
      </c>
      <c r="GT41">
        <v>-0.40786299999999998</v>
      </c>
      <c r="GU41">
        <v>0.422124</v>
      </c>
      <c r="GV41">
        <v>0.40511900000000001</v>
      </c>
      <c r="GW41">
        <v>0.38845800000000003</v>
      </c>
      <c r="GX41">
        <v>0.37157800000000002</v>
      </c>
      <c r="GY41">
        <v>0.70575600000000005</v>
      </c>
      <c r="GZ41">
        <v>0.68240599999999996</v>
      </c>
      <c r="HA41">
        <v>0.64813600000000005</v>
      </c>
      <c r="HB41">
        <v>-5</v>
      </c>
      <c r="HC41">
        <v>0</v>
      </c>
      <c r="HD41">
        <v>5</v>
      </c>
      <c r="HE41">
        <v>0</v>
      </c>
      <c r="HF41">
        <v>10</v>
      </c>
      <c r="HG41">
        <v>-30</v>
      </c>
      <c r="HH41">
        <v>30</v>
      </c>
      <c r="HI41">
        <v>-1.4592350000000001</v>
      </c>
      <c r="HJ41">
        <v>-1.4370529999999999</v>
      </c>
      <c r="HK41">
        <v>-1.4269620000000001</v>
      </c>
      <c r="HL41">
        <v>-1.422204</v>
      </c>
      <c r="HM41">
        <v>-1.445667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735.78300000000002</v>
      </c>
      <c r="HX41">
        <v>0</v>
      </c>
      <c r="HZ41">
        <v>735.60400000000004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760.26099999999997</v>
      </c>
      <c r="IJ41">
        <v>0</v>
      </c>
      <c r="IL41">
        <v>760.46699999999998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771.12900000000002</v>
      </c>
      <c r="IV41">
        <v>0</v>
      </c>
      <c r="IX41">
        <v>771.19600000000003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777.053</v>
      </c>
      <c r="JH41">
        <v>0</v>
      </c>
      <c r="JJ41">
        <v>776.97699999999998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745.37800000000004</v>
      </c>
      <c r="JT41">
        <v>0</v>
      </c>
      <c r="JV41">
        <v>745.10400000000004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723.49800000000005</v>
      </c>
      <c r="KF41">
        <v>0.10199999999999999</v>
      </c>
      <c r="KH41">
        <v>723.62900000000002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760.86500000000001</v>
      </c>
      <c r="KR41">
        <v>2.5000000000000001E-2</v>
      </c>
      <c r="KT41">
        <v>760.96400000000006</v>
      </c>
      <c r="KU41">
        <v>2.5000000000000001E-2</v>
      </c>
      <c r="KV41">
        <v>129.2794334054</v>
      </c>
      <c r="KW41">
        <v>111.58749149999998</v>
      </c>
      <c r="KX41">
        <v>96.722667886599979</v>
      </c>
      <c r="KY41">
        <v>86.679380502000001</v>
      </c>
      <c r="KZ41">
        <v>90.164116585600013</v>
      </c>
      <c r="LA41">
        <v>110.4630372444</v>
      </c>
      <c r="LB41">
        <v>95.02878875879999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-23.679911999999998</v>
      </c>
      <c r="LI41">
        <v>-5.7579260000000003</v>
      </c>
      <c r="LJ41">
        <v>-89.758413000000004</v>
      </c>
      <c r="LK41">
        <v>-73.614773423999992</v>
      </c>
      <c r="LL41">
        <v>-67.788380043999993</v>
      </c>
      <c r="LM41">
        <v>-35.859159143999996</v>
      </c>
      <c r="LN41">
        <v>-25.083081120000003</v>
      </c>
      <c r="LO41">
        <v>-34.159713099999998</v>
      </c>
      <c r="LP41">
        <v>-32.725399392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7.2961749999999999</v>
      </c>
      <c r="LY41">
        <v>0</v>
      </c>
      <c r="LZ41">
        <v>-7.1348099999999999</v>
      </c>
      <c r="MA41">
        <v>0</v>
      </c>
      <c r="MB41">
        <v>-14.456670000000001</v>
      </c>
      <c r="MC41">
        <v>0</v>
      </c>
      <c r="MD41">
        <v>0</v>
      </c>
      <c r="ME41">
        <v>-27.037390720000001</v>
      </c>
      <c r="MF41">
        <v>-25.8155126031</v>
      </c>
      <c r="MG41">
        <v>-20.4960480598</v>
      </c>
      <c r="MH41">
        <v>-18.740424304700003</v>
      </c>
      <c r="MI41">
        <v>-17.387941067100002</v>
      </c>
      <c r="MJ41">
        <v>-35.471301583999995</v>
      </c>
      <c r="MK41">
        <v>-32.440640884399997</v>
      </c>
      <c r="ML41">
        <v>19.779804685399991</v>
      </c>
      <c r="MM41">
        <v>12.157205472899992</v>
      </c>
      <c r="MN41">
        <v>1.3034297827999843</v>
      </c>
      <c r="MO41">
        <v>32.079797053299998</v>
      </c>
      <c r="MP41">
        <v>33.236424398500006</v>
      </c>
      <c r="MQ41">
        <v>17.152110560400004</v>
      </c>
      <c r="MR41">
        <v>24.104822482399996</v>
      </c>
    </row>
    <row r="42" spans="1:356" x14ac:dyDescent="0.25">
      <c r="A42">
        <v>353</v>
      </c>
      <c r="B42" t="s">
        <v>423</v>
      </c>
      <c r="C42" s="3">
        <v>42877.195277777777</v>
      </c>
      <c r="D42">
        <v>61.247399999999999</v>
      </c>
      <c r="E42">
        <v>59.818600000000004</v>
      </c>
      <c r="F42">
        <v>14</v>
      </c>
      <c r="G42">
        <v>63</v>
      </c>
      <c r="H42">
        <v>1.4366000000000001</v>
      </c>
      <c r="I42">
        <v>273.98509999999999</v>
      </c>
      <c r="J42">
        <v>19622</v>
      </c>
      <c r="K42">
        <v>30</v>
      </c>
      <c r="L42">
        <v>139055</v>
      </c>
      <c r="M42">
        <v>239913</v>
      </c>
      <c r="N42">
        <v>139188</v>
      </c>
      <c r="O42">
        <v>139196</v>
      </c>
      <c r="P42">
        <v>139261</v>
      </c>
      <c r="Q42">
        <v>139303</v>
      </c>
      <c r="R42">
        <v>221127</v>
      </c>
      <c r="S42">
        <v>221135</v>
      </c>
      <c r="T42">
        <v>220848</v>
      </c>
      <c r="U42">
        <v>220855</v>
      </c>
      <c r="V42">
        <v>215400</v>
      </c>
      <c r="W42">
        <v>215566</v>
      </c>
      <c r="X42">
        <v>215483</v>
      </c>
      <c r="Y42">
        <v>215475</v>
      </c>
      <c r="Z42">
        <v>294066</v>
      </c>
      <c r="AA42">
        <v>294017</v>
      </c>
      <c r="AB42">
        <v>1359.66</v>
      </c>
      <c r="AC42">
        <v>8593.5175999999992</v>
      </c>
      <c r="AD42">
        <v>6</v>
      </c>
      <c r="AE42">
        <v>44.089700000000001</v>
      </c>
      <c r="AF42">
        <v>44.089700000000001</v>
      </c>
      <c r="AG42">
        <v>44.089700000000001</v>
      </c>
      <c r="AH42">
        <v>44.089700000000001</v>
      </c>
      <c r="AI42">
        <v>9.7405000000000008</v>
      </c>
      <c r="AJ42">
        <v>9.7405000000000008</v>
      </c>
      <c r="AK42">
        <v>9.7405000000000008</v>
      </c>
      <c r="AL42">
        <v>1181.0546999999999</v>
      </c>
      <c r="AM42">
        <v>1120.0758000000001</v>
      </c>
      <c r="AN42">
        <v>1070.3334</v>
      </c>
      <c r="AO42">
        <v>848.03570000000002</v>
      </c>
      <c r="AP42">
        <v>1064.5255</v>
      </c>
      <c r="AQ42">
        <v>998.86360000000002</v>
      </c>
      <c r="AR42">
        <v>970.46889999999996</v>
      </c>
      <c r="AS42">
        <v>945.41589999999997</v>
      </c>
      <c r="AT42">
        <v>920.42</v>
      </c>
      <c r="AU42">
        <v>898.596</v>
      </c>
      <c r="AV42">
        <v>877.69119999999998</v>
      </c>
      <c r="AW42">
        <v>856.07449999999994</v>
      </c>
      <c r="AX42">
        <v>15.8</v>
      </c>
      <c r="AY42">
        <v>18.2</v>
      </c>
      <c r="AZ42">
        <v>32.275300000000001</v>
      </c>
      <c r="BA42">
        <v>23.212700000000002</v>
      </c>
      <c r="BB42">
        <v>17.663499999999999</v>
      </c>
      <c r="BC42">
        <v>14.270300000000001</v>
      </c>
      <c r="BD42">
        <v>11.9262</v>
      </c>
      <c r="BE42">
        <v>10.246700000000001</v>
      </c>
      <c r="BF42">
        <v>8.9228000000000005</v>
      </c>
      <c r="BG42">
        <v>8.1340000000000003</v>
      </c>
      <c r="BH42">
        <v>8.1026000000000007</v>
      </c>
      <c r="BI42">
        <v>73.81</v>
      </c>
      <c r="BJ42">
        <v>105.32</v>
      </c>
      <c r="BK42">
        <v>99.95</v>
      </c>
      <c r="BL42">
        <v>138.12</v>
      </c>
      <c r="BM42">
        <v>125.1</v>
      </c>
      <c r="BN42">
        <v>172.46</v>
      </c>
      <c r="BO42">
        <v>149.08000000000001</v>
      </c>
      <c r="BP42">
        <v>207.66</v>
      </c>
      <c r="BQ42">
        <v>175.08</v>
      </c>
      <c r="BR42">
        <v>244.77</v>
      </c>
      <c r="BS42">
        <v>199.8</v>
      </c>
      <c r="BT42">
        <v>281.56</v>
      </c>
      <c r="BU42">
        <v>223.52</v>
      </c>
      <c r="BV42">
        <v>310.95</v>
      </c>
      <c r="BW42">
        <v>50.6</v>
      </c>
      <c r="BX42">
        <v>43.2</v>
      </c>
      <c r="BY42">
        <v>37.948700000000002</v>
      </c>
      <c r="BZ42">
        <v>-4.2249999999999996</v>
      </c>
      <c r="CA42">
        <v>-0.02</v>
      </c>
      <c r="CB42">
        <v>2.6084999999999998</v>
      </c>
      <c r="CC42">
        <v>-0.27229999999999999</v>
      </c>
      <c r="CD42">
        <v>-0.02</v>
      </c>
      <c r="CE42">
        <v>1107386</v>
      </c>
      <c r="CF42">
        <v>2</v>
      </c>
      <c r="CI42">
        <v>3.1579000000000002</v>
      </c>
      <c r="CJ42">
        <v>5.9050000000000002</v>
      </c>
      <c r="CK42">
        <v>7.7478999999999996</v>
      </c>
      <c r="CL42">
        <v>9.9457000000000004</v>
      </c>
      <c r="CM42">
        <v>11.437099999999999</v>
      </c>
      <c r="CN42">
        <v>14.515700000000001</v>
      </c>
      <c r="CO42">
        <v>3.5381</v>
      </c>
      <c r="CP42">
        <v>6.2667000000000002</v>
      </c>
      <c r="CQ42">
        <v>8.2810000000000006</v>
      </c>
      <c r="CR42">
        <v>11.0937</v>
      </c>
      <c r="CS42">
        <v>12.4476</v>
      </c>
      <c r="CT42">
        <v>15.4476</v>
      </c>
      <c r="CU42">
        <v>24.999300000000002</v>
      </c>
      <c r="CV42">
        <v>24.985900000000001</v>
      </c>
      <c r="CW42">
        <v>24.997900000000001</v>
      </c>
      <c r="CX42">
        <v>25.027000000000001</v>
      </c>
      <c r="CY42">
        <v>24.9741</v>
      </c>
      <c r="CZ42">
        <v>24.9499</v>
      </c>
      <c r="DB42">
        <v>21281</v>
      </c>
      <c r="DC42">
        <v>809</v>
      </c>
      <c r="DD42">
        <v>5</v>
      </c>
      <c r="DF42" t="s">
        <v>486</v>
      </c>
      <c r="DG42">
        <v>795</v>
      </c>
      <c r="DH42">
        <v>1123</v>
      </c>
      <c r="DI42">
        <v>13</v>
      </c>
      <c r="DJ42">
        <v>7</v>
      </c>
      <c r="DK42">
        <v>20</v>
      </c>
      <c r="DL42">
        <v>20.666668000000001</v>
      </c>
      <c r="DM42">
        <v>-4.2249999999999996</v>
      </c>
      <c r="DN42">
        <v>1547.3143</v>
      </c>
      <c r="DO42">
        <v>1426.9070999999999</v>
      </c>
      <c r="DP42">
        <v>1292.5358000000001</v>
      </c>
      <c r="DQ42">
        <v>1199.0215000000001</v>
      </c>
      <c r="DR42">
        <v>1117.0143</v>
      </c>
      <c r="DS42">
        <v>1034.1285</v>
      </c>
      <c r="DT42">
        <v>953.52859999999998</v>
      </c>
      <c r="DU42">
        <v>75.859300000000005</v>
      </c>
      <c r="DV42">
        <v>77.416399999999996</v>
      </c>
      <c r="DW42">
        <v>74.020700000000005</v>
      </c>
      <c r="DX42">
        <v>70.333600000000004</v>
      </c>
      <c r="DY42">
        <v>57.255699999999997</v>
      </c>
      <c r="DZ42">
        <v>78.788600000000002</v>
      </c>
      <c r="EA42">
        <v>79.712900000000005</v>
      </c>
      <c r="EB42">
        <v>32.275300000000001</v>
      </c>
      <c r="EC42">
        <v>23.212700000000002</v>
      </c>
      <c r="ED42">
        <v>17.663499999999999</v>
      </c>
      <c r="EE42">
        <v>14.270300000000001</v>
      </c>
      <c r="EF42">
        <v>11.9262</v>
      </c>
      <c r="EG42">
        <v>10.246700000000001</v>
      </c>
      <c r="EH42">
        <v>8.9228000000000005</v>
      </c>
      <c r="EI42">
        <v>8.1340000000000003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6.4491000000000007E-2</v>
      </c>
      <c r="EY42">
        <v>5.4087000000000003E-2</v>
      </c>
      <c r="EZ42">
        <v>5.0445999999999998E-2</v>
      </c>
      <c r="FA42">
        <v>2.7005000000000001E-2</v>
      </c>
      <c r="FB42">
        <v>1.8662000000000002E-2</v>
      </c>
      <c r="FC42">
        <v>2.7556000000000001E-2</v>
      </c>
      <c r="FD42">
        <v>2.5621999999999999E-2</v>
      </c>
      <c r="FE42">
        <v>-6.8999999999999997E-5</v>
      </c>
      <c r="FF42">
        <v>-3.28E-4</v>
      </c>
      <c r="FG42">
        <v>-9.8700000000000003E-4</v>
      </c>
      <c r="FH42">
        <v>-4.4099999999999999E-4</v>
      </c>
      <c r="FI42">
        <v>-7.4999999999999993E-5</v>
      </c>
      <c r="FJ42">
        <v>-6.3889999999999997E-3</v>
      </c>
      <c r="FK42">
        <v>-3.2859999999999999E-3</v>
      </c>
      <c r="FL42">
        <v>8.5625999999999994E-2</v>
      </c>
      <c r="FM42">
        <v>8.1254000000000007E-2</v>
      </c>
      <c r="FN42">
        <v>7.9636999999999999E-2</v>
      </c>
      <c r="FO42">
        <v>7.6277999999999999E-2</v>
      </c>
      <c r="FP42">
        <v>8.3121E-2</v>
      </c>
      <c r="FQ42">
        <v>0.111043</v>
      </c>
      <c r="FR42">
        <v>0.10442899999999999</v>
      </c>
      <c r="FS42">
        <v>-0.22641800000000001</v>
      </c>
      <c r="FT42">
        <v>-0.22256200000000001</v>
      </c>
      <c r="FU42">
        <v>-0.22093699999999999</v>
      </c>
      <c r="FV42">
        <v>-0.22012999999999999</v>
      </c>
      <c r="FW42">
        <v>-0.22422800000000001</v>
      </c>
      <c r="FX42">
        <v>-0.23278199999999999</v>
      </c>
      <c r="FY42">
        <v>-0.226436</v>
      </c>
      <c r="FZ42">
        <v>-1.4046940000000001</v>
      </c>
      <c r="GA42">
        <v>-1.3704700000000001</v>
      </c>
      <c r="GB42">
        <v>-1.355904</v>
      </c>
      <c r="GC42">
        <v>-1.348916</v>
      </c>
      <c r="GD42">
        <v>-1.384873</v>
      </c>
      <c r="GE42">
        <v>-1.451141</v>
      </c>
      <c r="GF42">
        <v>-1.3957059999999999</v>
      </c>
      <c r="GG42">
        <v>-0.35535299999999997</v>
      </c>
      <c r="GH42">
        <v>-0.32360899999999998</v>
      </c>
      <c r="GI42">
        <v>-0.31065999999999999</v>
      </c>
      <c r="GJ42">
        <v>-0.30723800000000001</v>
      </c>
      <c r="GK42">
        <v>-0.34600799999999998</v>
      </c>
      <c r="GL42">
        <v>-0.48624699999999998</v>
      </c>
      <c r="GM42">
        <v>-0.422518</v>
      </c>
      <c r="GN42">
        <v>-0.40524100000000002</v>
      </c>
      <c r="GO42">
        <v>-0.36935299999999999</v>
      </c>
      <c r="GP42">
        <v>-0.35442400000000002</v>
      </c>
      <c r="GQ42">
        <v>-0.34703800000000001</v>
      </c>
      <c r="GR42">
        <v>-0.38496000000000002</v>
      </c>
      <c r="GS42">
        <v>-0.46702399999999999</v>
      </c>
      <c r="GT42">
        <v>-0.40877799999999997</v>
      </c>
      <c r="GU42">
        <v>0.42208400000000001</v>
      </c>
      <c r="GV42">
        <v>0.40490999999999999</v>
      </c>
      <c r="GW42">
        <v>0.38790799999999998</v>
      </c>
      <c r="GX42">
        <v>0.371033</v>
      </c>
      <c r="GY42">
        <v>0.70477500000000004</v>
      </c>
      <c r="GZ42">
        <v>0.68176199999999998</v>
      </c>
      <c r="HA42">
        <v>0.648312</v>
      </c>
      <c r="HB42">
        <v>-5</v>
      </c>
      <c r="HC42">
        <v>0</v>
      </c>
      <c r="HD42">
        <v>5</v>
      </c>
      <c r="HE42">
        <v>0</v>
      </c>
      <c r="HF42">
        <v>10</v>
      </c>
      <c r="HG42">
        <v>-40</v>
      </c>
      <c r="HH42">
        <v>40</v>
      </c>
      <c r="HI42">
        <v>-1.459114</v>
      </c>
      <c r="HJ42">
        <v>-1.4368920000000001</v>
      </c>
      <c r="HK42">
        <v>-1.426755</v>
      </c>
      <c r="HL42">
        <v>-1.421967</v>
      </c>
      <c r="HM42">
        <v>-1.445387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735.78300000000002</v>
      </c>
      <c r="HX42">
        <v>0</v>
      </c>
      <c r="HZ42">
        <v>735.60400000000004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760.26099999999997</v>
      </c>
      <c r="IJ42">
        <v>0</v>
      </c>
      <c r="IL42">
        <v>760.46699999999998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771.12900000000002</v>
      </c>
      <c r="IV42">
        <v>0</v>
      </c>
      <c r="IX42">
        <v>771.19600000000003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777.053</v>
      </c>
      <c r="JH42">
        <v>0</v>
      </c>
      <c r="JJ42">
        <v>776.97699999999998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745.37800000000004</v>
      </c>
      <c r="JT42">
        <v>0</v>
      </c>
      <c r="JV42">
        <v>745.10400000000004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723.49800000000005</v>
      </c>
      <c r="KF42">
        <v>0.10199999999999999</v>
      </c>
      <c r="KH42">
        <v>723.62900000000002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760.86500000000001</v>
      </c>
      <c r="KR42">
        <v>2.5000000000000001E-2</v>
      </c>
      <c r="KT42">
        <v>760.96400000000006</v>
      </c>
      <c r="KU42">
        <v>2.5000000000000001E-2</v>
      </c>
      <c r="KV42">
        <v>132.49033425179999</v>
      </c>
      <c r="KW42">
        <v>115.9419095034</v>
      </c>
      <c r="KX42">
        <v>102.93367350460001</v>
      </c>
      <c r="KY42">
        <v>91.458961977000001</v>
      </c>
      <c r="KZ42">
        <v>92.847345630299998</v>
      </c>
      <c r="LA42">
        <v>114.83273102550001</v>
      </c>
      <c r="LB42">
        <v>99.576038169399993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-23.650651199999999</v>
      </c>
      <c r="LI42">
        <v>-5.7514743999999993</v>
      </c>
      <c r="LJ42">
        <v>-90.493196868000027</v>
      </c>
      <c r="LK42">
        <v>-73.675096730000007</v>
      </c>
      <c r="LL42">
        <v>-67.061655935999994</v>
      </c>
      <c r="LM42">
        <v>-35.832604623999998</v>
      </c>
      <c r="LN42">
        <v>-25.740634451000005</v>
      </c>
      <c r="LO42">
        <v>-30.716301547000004</v>
      </c>
      <c r="LP42">
        <v>-31.174489215999994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7.2955699999999997</v>
      </c>
      <c r="LY42">
        <v>0</v>
      </c>
      <c r="LZ42">
        <v>-7.133775</v>
      </c>
      <c r="MA42">
        <v>0</v>
      </c>
      <c r="MB42">
        <v>-14.45387</v>
      </c>
      <c r="MC42">
        <v>0</v>
      </c>
      <c r="MD42">
        <v>0</v>
      </c>
      <c r="ME42">
        <v>-26.956829832899999</v>
      </c>
      <c r="MF42">
        <v>-25.052643787599997</v>
      </c>
      <c r="MG42">
        <v>-22.995270661999999</v>
      </c>
      <c r="MH42">
        <v>-21.609154596800003</v>
      </c>
      <c r="MI42">
        <v>-19.810930245599998</v>
      </c>
      <c r="MJ42">
        <v>-38.310720384200003</v>
      </c>
      <c r="MK42">
        <v>-33.680135082200003</v>
      </c>
      <c r="ML42">
        <v>22.335877550899966</v>
      </c>
      <c r="MM42">
        <v>17.214168985799994</v>
      </c>
      <c r="MN42">
        <v>5.7429719066000153</v>
      </c>
      <c r="MO42">
        <v>34.0172027562</v>
      </c>
      <c r="MP42">
        <v>32.841910933699992</v>
      </c>
      <c r="MQ42">
        <v>22.155057894300008</v>
      </c>
      <c r="MR42">
        <v>28.969939471199986</v>
      </c>
    </row>
    <row r="43" spans="1:356" x14ac:dyDescent="0.25">
      <c r="A43">
        <v>353</v>
      </c>
      <c r="B43" t="s">
        <v>424</v>
      </c>
      <c r="C43" s="3">
        <v>42877.196192129632</v>
      </c>
      <c r="D43">
        <v>61.310099999999998</v>
      </c>
      <c r="E43">
        <v>59.884399999999999</v>
      </c>
      <c r="F43">
        <v>15</v>
      </c>
      <c r="G43">
        <v>63</v>
      </c>
      <c r="H43">
        <v>1.4366000000000001</v>
      </c>
      <c r="I43">
        <v>273.43610000000001</v>
      </c>
      <c r="J43">
        <v>19577</v>
      </c>
      <c r="K43">
        <v>30</v>
      </c>
      <c r="L43">
        <v>139055</v>
      </c>
      <c r="M43">
        <v>239913</v>
      </c>
      <c r="N43">
        <v>139188</v>
      </c>
      <c r="O43">
        <v>139196</v>
      </c>
      <c r="P43">
        <v>139261</v>
      </c>
      <c r="Q43">
        <v>139303</v>
      </c>
      <c r="R43">
        <v>221127</v>
      </c>
      <c r="S43">
        <v>221135</v>
      </c>
      <c r="T43">
        <v>220848</v>
      </c>
      <c r="U43">
        <v>220855</v>
      </c>
      <c r="V43">
        <v>215400</v>
      </c>
      <c r="W43">
        <v>215566</v>
      </c>
      <c r="X43">
        <v>215483</v>
      </c>
      <c r="Y43">
        <v>215475</v>
      </c>
      <c r="Z43">
        <v>294066</v>
      </c>
      <c r="AA43">
        <v>294017</v>
      </c>
      <c r="AB43">
        <v>1359.66</v>
      </c>
      <c r="AC43">
        <v>8613.3711000000003</v>
      </c>
      <c r="AD43">
        <v>6</v>
      </c>
      <c r="AE43">
        <v>44.299700000000001</v>
      </c>
      <c r="AF43">
        <v>44.299700000000001</v>
      </c>
      <c r="AG43">
        <v>44.299700000000001</v>
      </c>
      <c r="AH43">
        <v>44.299700000000001</v>
      </c>
      <c r="AI43">
        <v>9.9504999999999999</v>
      </c>
      <c r="AJ43">
        <v>9.9504999999999999</v>
      </c>
      <c r="AK43">
        <v>9.9504999999999999</v>
      </c>
      <c r="AL43">
        <v>1188.0859</v>
      </c>
      <c r="AM43">
        <v>1115.8629000000001</v>
      </c>
      <c r="AN43">
        <v>1062.6666</v>
      </c>
      <c r="AO43">
        <v>857.47450000000003</v>
      </c>
      <c r="AP43">
        <v>1058.5709999999999</v>
      </c>
      <c r="AQ43">
        <v>993.75559999999996</v>
      </c>
      <c r="AR43">
        <v>967.80520000000001</v>
      </c>
      <c r="AS43">
        <v>945.30960000000005</v>
      </c>
      <c r="AT43">
        <v>922.40440000000001</v>
      </c>
      <c r="AU43">
        <v>900.50369999999998</v>
      </c>
      <c r="AV43">
        <v>879.54819999999995</v>
      </c>
      <c r="AW43">
        <v>857.88959999999997</v>
      </c>
      <c r="AX43">
        <v>15.8</v>
      </c>
      <c r="AY43">
        <v>17.399999999999999</v>
      </c>
      <c r="AZ43">
        <v>32.398899999999998</v>
      </c>
      <c r="BA43">
        <v>23.311599999999999</v>
      </c>
      <c r="BB43">
        <v>17.778199999999998</v>
      </c>
      <c r="BC43">
        <v>14.3208</v>
      </c>
      <c r="BD43">
        <v>11.9724</v>
      </c>
      <c r="BE43">
        <v>10.233499999999999</v>
      </c>
      <c r="BF43">
        <v>8.9133999999999993</v>
      </c>
      <c r="BG43">
        <v>8.1279000000000003</v>
      </c>
      <c r="BH43">
        <v>8.1026000000000007</v>
      </c>
      <c r="BI43">
        <v>73.69</v>
      </c>
      <c r="BJ43">
        <v>103.39</v>
      </c>
      <c r="BK43">
        <v>99.74</v>
      </c>
      <c r="BL43">
        <v>135.44</v>
      </c>
      <c r="BM43">
        <v>124.58</v>
      </c>
      <c r="BN43">
        <v>168.99</v>
      </c>
      <c r="BO43">
        <v>149.19999999999999</v>
      </c>
      <c r="BP43">
        <v>203.61</v>
      </c>
      <c r="BQ43">
        <v>175.42</v>
      </c>
      <c r="BR43">
        <v>240.61</v>
      </c>
      <c r="BS43">
        <v>200.41</v>
      </c>
      <c r="BT43">
        <v>276.94</v>
      </c>
      <c r="BU43">
        <v>224.4</v>
      </c>
      <c r="BV43">
        <v>305.61</v>
      </c>
      <c r="BW43">
        <v>50.7</v>
      </c>
      <c r="BX43">
        <v>43.1</v>
      </c>
      <c r="BY43">
        <v>38.054600000000001</v>
      </c>
      <c r="BZ43">
        <v>-5.875</v>
      </c>
      <c r="CA43">
        <v>-0.46479999999999999</v>
      </c>
      <c r="CB43">
        <v>3.1031</v>
      </c>
      <c r="CC43">
        <v>-0.36449999999999999</v>
      </c>
      <c r="CD43">
        <v>-0.46479999999999999</v>
      </c>
      <c r="CE43">
        <v>1107386</v>
      </c>
      <c r="CF43">
        <v>1</v>
      </c>
      <c r="CI43">
        <v>3.2014</v>
      </c>
      <c r="CJ43">
        <v>5.9185999999999996</v>
      </c>
      <c r="CK43">
        <v>7.7179000000000002</v>
      </c>
      <c r="CL43">
        <v>10.004300000000001</v>
      </c>
      <c r="CM43">
        <v>11.3207</v>
      </c>
      <c r="CN43">
        <v>14.5021</v>
      </c>
      <c r="CO43">
        <v>3.4222000000000001</v>
      </c>
      <c r="CP43">
        <v>6.3714000000000004</v>
      </c>
      <c r="CQ43">
        <v>8.8238000000000003</v>
      </c>
      <c r="CR43">
        <v>11.295199999999999</v>
      </c>
      <c r="CS43">
        <v>12.1937</v>
      </c>
      <c r="CT43">
        <v>15.2127</v>
      </c>
      <c r="CU43">
        <v>25.0046</v>
      </c>
      <c r="CV43">
        <v>24.955300000000001</v>
      </c>
      <c r="CW43">
        <v>25.100899999999999</v>
      </c>
      <c r="CX43">
        <v>24.997599999999998</v>
      </c>
      <c r="CY43">
        <v>24.982800000000001</v>
      </c>
      <c r="CZ43">
        <v>24.903500000000001</v>
      </c>
      <c r="DB43">
        <v>21281</v>
      </c>
      <c r="DC43">
        <v>809</v>
      </c>
      <c r="DD43">
        <v>6</v>
      </c>
      <c r="DF43" t="s">
        <v>486</v>
      </c>
      <c r="DG43">
        <v>795</v>
      </c>
      <c r="DH43">
        <v>1123</v>
      </c>
      <c r="DI43">
        <v>13</v>
      </c>
      <c r="DJ43">
        <v>7</v>
      </c>
      <c r="DK43">
        <v>20</v>
      </c>
      <c r="DL43">
        <v>25</v>
      </c>
      <c r="DM43">
        <v>-5.875</v>
      </c>
      <c r="DN43">
        <v>1525.3928000000001</v>
      </c>
      <c r="DO43">
        <v>1419.8643</v>
      </c>
      <c r="DP43">
        <v>1238.6570999999999</v>
      </c>
      <c r="DQ43">
        <v>1160.1357</v>
      </c>
      <c r="DR43">
        <v>1104.9142999999999</v>
      </c>
      <c r="DS43">
        <v>997.91430000000003</v>
      </c>
      <c r="DT43">
        <v>922.37860000000001</v>
      </c>
      <c r="DU43">
        <v>79.867099999999994</v>
      </c>
      <c r="DV43">
        <v>80.391400000000004</v>
      </c>
      <c r="DW43">
        <v>69.149299999999997</v>
      </c>
      <c r="DX43">
        <v>60.582099999999997</v>
      </c>
      <c r="DY43">
        <v>48.535699999999999</v>
      </c>
      <c r="DZ43">
        <v>71.55</v>
      </c>
      <c r="EA43">
        <v>75.035700000000006</v>
      </c>
      <c r="EB43">
        <v>32.398899999999998</v>
      </c>
      <c r="EC43">
        <v>23.311599999999999</v>
      </c>
      <c r="ED43">
        <v>17.778199999999998</v>
      </c>
      <c r="EE43">
        <v>14.3208</v>
      </c>
      <c r="EF43">
        <v>11.9724</v>
      </c>
      <c r="EG43">
        <v>10.233499999999999</v>
      </c>
      <c r="EH43">
        <v>8.9133999999999993</v>
      </c>
      <c r="EI43">
        <v>8.1279000000000003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6.5022999999999997E-2</v>
      </c>
      <c r="EY43">
        <v>5.4233000000000003E-2</v>
      </c>
      <c r="EZ43">
        <v>5.0210999999999999E-2</v>
      </c>
      <c r="FA43">
        <v>2.7012999999999999E-2</v>
      </c>
      <c r="FB43">
        <v>1.9123999999999999E-2</v>
      </c>
      <c r="FC43">
        <v>2.7489E-2</v>
      </c>
      <c r="FD43">
        <v>2.5538999999999999E-2</v>
      </c>
      <c r="FE43">
        <v>-6.9999999999999994E-5</v>
      </c>
      <c r="FF43">
        <v>-3.28E-4</v>
      </c>
      <c r="FG43">
        <v>-9.8799999999999995E-4</v>
      </c>
      <c r="FH43">
        <v>-4.4200000000000001E-4</v>
      </c>
      <c r="FI43">
        <v>-7.7000000000000001E-5</v>
      </c>
      <c r="FJ43">
        <v>-3.9129999999999998E-3</v>
      </c>
      <c r="FK43">
        <v>-1.9289999999999999E-3</v>
      </c>
      <c r="FL43">
        <v>8.5613999999999996E-2</v>
      </c>
      <c r="FM43">
        <v>8.1240999999999994E-2</v>
      </c>
      <c r="FN43">
        <v>7.9635999999999998E-2</v>
      </c>
      <c r="FO43">
        <v>7.6275999999999997E-2</v>
      </c>
      <c r="FP43">
        <v>8.3113999999999993E-2</v>
      </c>
      <c r="FQ43">
        <v>0.111043</v>
      </c>
      <c r="FR43">
        <v>0.104424</v>
      </c>
      <c r="FS43">
        <v>-0.22664400000000001</v>
      </c>
      <c r="FT43">
        <v>-0.222805</v>
      </c>
      <c r="FU43">
        <v>-0.22106600000000001</v>
      </c>
      <c r="FV43">
        <v>-0.22026200000000001</v>
      </c>
      <c r="FW43">
        <v>-0.224412</v>
      </c>
      <c r="FX43">
        <v>-0.23315</v>
      </c>
      <c r="FY43">
        <v>-0.22680600000000001</v>
      </c>
      <c r="FZ43">
        <v>-1.4051439999999999</v>
      </c>
      <c r="GA43">
        <v>-1.3710880000000001</v>
      </c>
      <c r="GB43">
        <v>-1.3555410000000001</v>
      </c>
      <c r="GC43">
        <v>-1.348589</v>
      </c>
      <c r="GD43">
        <v>-1.3849659999999999</v>
      </c>
      <c r="GE43">
        <v>-1.4577800000000001</v>
      </c>
      <c r="GF43">
        <v>-1.4020459999999999</v>
      </c>
      <c r="GG43">
        <v>-0.35547800000000002</v>
      </c>
      <c r="GH43">
        <v>-0.32366800000000001</v>
      </c>
      <c r="GI43">
        <v>-0.31100499999999998</v>
      </c>
      <c r="GJ43">
        <v>-0.30756899999999998</v>
      </c>
      <c r="GK43">
        <v>-0.34624199999999999</v>
      </c>
      <c r="GL43">
        <v>-0.48680600000000002</v>
      </c>
      <c r="GM43">
        <v>-0.42293999999999998</v>
      </c>
      <c r="GN43">
        <v>-0.40574900000000003</v>
      </c>
      <c r="GO43">
        <v>-0.370004</v>
      </c>
      <c r="GP43">
        <v>-0.35406100000000001</v>
      </c>
      <c r="GQ43">
        <v>-0.34671800000000003</v>
      </c>
      <c r="GR43">
        <v>-0.38506800000000002</v>
      </c>
      <c r="GS43">
        <v>-0.46657799999999999</v>
      </c>
      <c r="GT43">
        <v>-0.40854699999999999</v>
      </c>
      <c r="GU43">
        <v>0.42243700000000001</v>
      </c>
      <c r="GV43">
        <v>0.40531699999999998</v>
      </c>
      <c r="GW43">
        <v>0.38856099999999999</v>
      </c>
      <c r="GX43">
        <v>0.37159599999999998</v>
      </c>
      <c r="GY43">
        <v>0.70579700000000001</v>
      </c>
      <c r="GZ43">
        <v>0.68256799999999995</v>
      </c>
      <c r="HA43">
        <v>0.648312</v>
      </c>
      <c r="HB43">
        <v>-5</v>
      </c>
      <c r="HC43">
        <v>0</v>
      </c>
      <c r="HD43">
        <v>5</v>
      </c>
      <c r="HE43">
        <v>0</v>
      </c>
      <c r="HF43">
        <v>10</v>
      </c>
      <c r="HG43">
        <v>-30</v>
      </c>
      <c r="HH43">
        <v>30</v>
      </c>
      <c r="HI43">
        <v>-1.459201</v>
      </c>
      <c r="HJ43">
        <v>-1.4370080000000001</v>
      </c>
      <c r="HK43">
        <v>-1.426904</v>
      </c>
      <c r="HL43">
        <v>-1.422137</v>
      </c>
      <c r="HM43">
        <v>-1.445589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735.78300000000002</v>
      </c>
      <c r="HX43">
        <v>0</v>
      </c>
      <c r="HZ43">
        <v>735.60400000000004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760.26099999999997</v>
      </c>
      <c r="IJ43">
        <v>0</v>
      </c>
      <c r="IL43">
        <v>760.46699999999998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771.12900000000002</v>
      </c>
      <c r="IV43">
        <v>0</v>
      </c>
      <c r="IX43">
        <v>771.19600000000003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777.053</v>
      </c>
      <c r="JH43">
        <v>0</v>
      </c>
      <c r="JJ43">
        <v>776.97699999999998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745.37800000000004</v>
      </c>
      <c r="JT43">
        <v>0</v>
      </c>
      <c r="JV43">
        <v>745.10400000000004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723.49800000000005</v>
      </c>
      <c r="KF43">
        <v>0.10199999999999999</v>
      </c>
      <c r="KH43">
        <v>723.62900000000002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760.86500000000001</v>
      </c>
      <c r="KR43">
        <v>2.5000000000000001E-2</v>
      </c>
      <c r="KT43">
        <v>760.96400000000006</v>
      </c>
      <c r="KU43">
        <v>2.5000000000000001E-2</v>
      </c>
      <c r="KV43">
        <v>130.59497917920001</v>
      </c>
      <c r="KW43">
        <v>115.35119559629999</v>
      </c>
      <c r="KX43">
        <v>98.641696815599985</v>
      </c>
      <c r="KY43">
        <v>88.490510653200005</v>
      </c>
      <c r="KZ43">
        <v>91.833847130199985</v>
      </c>
      <c r="LA43">
        <v>110.8113976149</v>
      </c>
      <c r="LB43">
        <v>96.318462926400002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-23.688039999999997</v>
      </c>
      <c r="LI43">
        <v>-5.7608724000000002</v>
      </c>
      <c r="LJ43">
        <v>-91.268318231999999</v>
      </c>
      <c r="LK43">
        <v>-73.908498640000005</v>
      </c>
      <c r="LL43">
        <v>-66.723794643000005</v>
      </c>
      <c r="LM43">
        <v>-35.833358318999998</v>
      </c>
      <c r="LN43">
        <v>-26.379447401999993</v>
      </c>
      <c r="LO43">
        <v>-34.368621279999999</v>
      </c>
      <c r="LP43">
        <v>-33.102306059999997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7.2960050000000001</v>
      </c>
      <c r="LY43">
        <v>0</v>
      </c>
      <c r="LZ43">
        <v>-7.1345200000000002</v>
      </c>
      <c r="MA43">
        <v>0</v>
      </c>
      <c r="MB43">
        <v>-14.45589</v>
      </c>
      <c r="MC43">
        <v>0</v>
      </c>
      <c r="MD43">
        <v>0</v>
      </c>
      <c r="ME43">
        <v>-28.3909969738</v>
      </c>
      <c r="MF43">
        <v>-26.020123655200003</v>
      </c>
      <c r="MG43">
        <v>-21.505778046499998</v>
      </c>
      <c r="MH43">
        <v>-18.633175914899997</v>
      </c>
      <c r="MI43">
        <v>-16.805097839399998</v>
      </c>
      <c r="MJ43">
        <v>-34.8309693</v>
      </c>
      <c r="MK43">
        <v>-31.735598958000001</v>
      </c>
      <c r="ML43">
        <v>18.231668973400012</v>
      </c>
      <c r="MM43">
        <v>15.42257330109998</v>
      </c>
      <c r="MN43">
        <v>3.2776041260999804</v>
      </c>
      <c r="MO43">
        <v>34.023976419300013</v>
      </c>
      <c r="MP43">
        <v>34.193411888799993</v>
      </c>
      <c r="MQ43">
        <v>17.923767034900003</v>
      </c>
      <c r="MR43">
        <v>25.719685508400008</v>
      </c>
    </row>
    <row r="44" spans="1:356" x14ac:dyDescent="0.25">
      <c r="A44">
        <v>353</v>
      </c>
      <c r="B44" t="s">
        <v>425</v>
      </c>
      <c r="C44" s="3">
        <v>42877.197106481479</v>
      </c>
      <c r="D44">
        <v>61.373100000000001</v>
      </c>
      <c r="E44">
        <v>59.931700000000006</v>
      </c>
      <c r="F44">
        <v>15</v>
      </c>
      <c r="G44">
        <v>63</v>
      </c>
      <c r="H44">
        <v>1.4366000000000001</v>
      </c>
      <c r="I44">
        <v>273.4332</v>
      </c>
      <c r="J44">
        <v>19579</v>
      </c>
      <c r="K44">
        <v>30</v>
      </c>
      <c r="L44">
        <v>139055</v>
      </c>
      <c r="M44">
        <v>239913</v>
      </c>
      <c r="N44">
        <v>139188</v>
      </c>
      <c r="O44">
        <v>139196</v>
      </c>
      <c r="P44">
        <v>139261</v>
      </c>
      <c r="Q44">
        <v>139303</v>
      </c>
      <c r="R44">
        <v>221127</v>
      </c>
      <c r="S44">
        <v>221135</v>
      </c>
      <c r="T44">
        <v>220848</v>
      </c>
      <c r="U44">
        <v>220855</v>
      </c>
      <c r="V44">
        <v>215400</v>
      </c>
      <c r="W44">
        <v>215566</v>
      </c>
      <c r="X44">
        <v>215483</v>
      </c>
      <c r="Y44">
        <v>215475</v>
      </c>
      <c r="Z44">
        <v>294066</v>
      </c>
      <c r="AA44">
        <v>294017</v>
      </c>
      <c r="AB44">
        <v>1359.66</v>
      </c>
      <c r="AC44">
        <v>8633.2275000000009</v>
      </c>
      <c r="AD44">
        <v>6</v>
      </c>
      <c r="AE44">
        <v>44.509599999999999</v>
      </c>
      <c r="AF44">
        <v>44.509599999999999</v>
      </c>
      <c r="AG44">
        <v>44.509599999999999</v>
      </c>
      <c r="AH44">
        <v>44.509599999999999</v>
      </c>
      <c r="AI44">
        <v>10.160399999999999</v>
      </c>
      <c r="AJ44">
        <v>10.160399999999999</v>
      </c>
      <c r="AK44">
        <v>10.160399999999999</v>
      </c>
      <c r="AL44">
        <v>1171.6796999999999</v>
      </c>
      <c r="AM44">
        <v>1111.8518999999999</v>
      </c>
      <c r="AN44">
        <v>1057</v>
      </c>
      <c r="AO44">
        <v>849.42129999999997</v>
      </c>
      <c r="AP44">
        <v>1057.1478999999999</v>
      </c>
      <c r="AQ44">
        <v>991.81359999999995</v>
      </c>
      <c r="AR44">
        <v>964.5566</v>
      </c>
      <c r="AS44">
        <v>940.90110000000004</v>
      </c>
      <c r="AT44">
        <v>916.65840000000003</v>
      </c>
      <c r="AU44">
        <v>894.37429999999995</v>
      </c>
      <c r="AV44">
        <v>873.09590000000003</v>
      </c>
      <c r="AW44">
        <v>851.00400000000002</v>
      </c>
      <c r="AX44">
        <v>15.8</v>
      </c>
      <c r="AY44">
        <v>17.600000000000001</v>
      </c>
      <c r="AZ44">
        <v>32.450899999999997</v>
      </c>
      <c r="BA44">
        <v>23.3355</v>
      </c>
      <c r="BB44">
        <v>17.855</v>
      </c>
      <c r="BC44">
        <v>14.3797</v>
      </c>
      <c r="BD44">
        <v>11.9947</v>
      </c>
      <c r="BE44">
        <v>10.284800000000001</v>
      </c>
      <c r="BF44">
        <v>8.9375</v>
      </c>
      <c r="BG44">
        <v>8.1334999999999997</v>
      </c>
      <c r="BH44">
        <v>8.0991999999999997</v>
      </c>
      <c r="BI44">
        <v>73.47</v>
      </c>
      <c r="BJ44">
        <v>104.57</v>
      </c>
      <c r="BK44">
        <v>99.35</v>
      </c>
      <c r="BL44">
        <v>135.99</v>
      </c>
      <c r="BM44">
        <v>124.2</v>
      </c>
      <c r="BN44">
        <v>170.54</v>
      </c>
      <c r="BO44">
        <v>148.12</v>
      </c>
      <c r="BP44">
        <v>206.04</v>
      </c>
      <c r="BQ44">
        <v>174.09</v>
      </c>
      <c r="BR44">
        <v>243.28</v>
      </c>
      <c r="BS44">
        <v>199.62</v>
      </c>
      <c r="BT44">
        <v>280.64999999999998</v>
      </c>
      <c r="BU44">
        <v>223.67</v>
      </c>
      <c r="BV44">
        <v>310.57</v>
      </c>
      <c r="BW44">
        <v>51.2</v>
      </c>
      <c r="BX44">
        <v>43.3</v>
      </c>
      <c r="BY44">
        <v>38.217700000000001</v>
      </c>
      <c r="BZ44">
        <v>0.05</v>
      </c>
      <c r="CA44">
        <v>1.2692000000000001</v>
      </c>
      <c r="CB44">
        <v>1.4037999999999999</v>
      </c>
      <c r="CC44">
        <v>-0.86919999999999997</v>
      </c>
      <c r="CD44">
        <v>1.2692000000000001</v>
      </c>
      <c r="CE44">
        <v>1107386</v>
      </c>
      <c r="CF44">
        <v>2</v>
      </c>
      <c r="CI44">
        <v>3.3121</v>
      </c>
      <c r="CJ44">
        <v>5.8779000000000003</v>
      </c>
      <c r="CK44">
        <v>7.8292999999999999</v>
      </c>
      <c r="CL44">
        <v>9.9707000000000008</v>
      </c>
      <c r="CM44">
        <v>11.446400000000001</v>
      </c>
      <c r="CN44">
        <v>14.678599999999999</v>
      </c>
      <c r="CO44">
        <v>3.4523999999999999</v>
      </c>
      <c r="CP44">
        <v>6.5126999999999997</v>
      </c>
      <c r="CQ44">
        <v>9.4968000000000004</v>
      </c>
      <c r="CR44">
        <v>11.319000000000001</v>
      </c>
      <c r="CS44">
        <v>12.081</v>
      </c>
      <c r="CT44">
        <v>15.298400000000001</v>
      </c>
      <c r="CU44">
        <v>24.9374</v>
      </c>
      <c r="CV44">
        <v>25.0197</v>
      </c>
      <c r="CW44">
        <v>25.0411</v>
      </c>
      <c r="CX44">
        <v>24.975899999999999</v>
      </c>
      <c r="CY44">
        <v>25.017399999999999</v>
      </c>
      <c r="CZ44">
        <v>24.935600000000001</v>
      </c>
      <c r="DB44">
        <v>21281</v>
      </c>
      <c r="DC44">
        <v>809</v>
      </c>
      <c r="DD44">
        <v>7</v>
      </c>
      <c r="DF44" t="s">
        <v>486</v>
      </c>
      <c r="DG44">
        <v>795</v>
      </c>
      <c r="DH44">
        <v>1123</v>
      </c>
      <c r="DI44">
        <v>13</v>
      </c>
      <c r="DJ44">
        <v>7</v>
      </c>
      <c r="DK44">
        <v>20</v>
      </c>
      <c r="DL44">
        <v>19.5</v>
      </c>
      <c r="DM44">
        <v>0.05</v>
      </c>
      <c r="DN44">
        <v>1565.0714</v>
      </c>
      <c r="DO44">
        <v>1437.7213999999999</v>
      </c>
      <c r="DP44">
        <v>1298.4142999999999</v>
      </c>
      <c r="DQ44">
        <v>1207.7858000000001</v>
      </c>
      <c r="DR44">
        <v>1123.1071999999999</v>
      </c>
      <c r="DS44">
        <v>1049.75</v>
      </c>
      <c r="DT44">
        <v>965.92139999999995</v>
      </c>
      <c r="DU44">
        <v>89.497100000000003</v>
      </c>
      <c r="DV44">
        <v>92.709299999999999</v>
      </c>
      <c r="DW44">
        <v>91.573599999999999</v>
      </c>
      <c r="DX44">
        <v>79.703599999999994</v>
      </c>
      <c r="DY44">
        <v>54.062899999999999</v>
      </c>
      <c r="DZ44">
        <v>74.716399999999993</v>
      </c>
      <c r="EA44">
        <v>79.328599999999994</v>
      </c>
      <c r="EB44">
        <v>32.450899999999997</v>
      </c>
      <c r="EC44">
        <v>23.3355</v>
      </c>
      <c r="ED44">
        <v>17.855</v>
      </c>
      <c r="EE44">
        <v>14.3797</v>
      </c>
      <c r="EF44">
        <v>11.9947</v>
      </c>
      <c r="EG44">
        <v>10.284800000000001</v>
      </c>
      <c r="EH44">
        <v>8.9375</v>
      </c>
      <c r="EI44">
        <v>8.1334999999999997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6.5467999999999998E-2</v>
      </c>
      <c r="EY44">
        <v>5.4365999999999998E-2</v>
      </c>
      <c r="EZ44">
        <v>5.0125999999999997E-2</v>
      </c>
      <c r="FA44">
        <v>2.7061999999999999E-2</v>
      </c>
      <c r="FB44">
        <v>1.9574000000000001E-2</v>
      </c>
      <c r="FC44">
        <v>2.7614E-2</v>
      </c>
      <c r="FD44">
        <v>2.5697000000000001E-2</v>
      </c>
      <c r="FE44">
        <v>-6.9999999999999994E-5</v>
      </c>
      <c r="FF44">
        <v>-3.2899999999999997E-4</v>
      </c>
      <c r="FG44">
        <v>-9.8999999999999999E-4</v>
      </c>
      <c r="FH44">
        <v>-4.4299999999999998E-4</v>
      </c>
      <c r="FI44">
        <v>-7.8999999999999996E-5</v>
      </c>
      <c r="FJ44">
        <v>-1.802E-3</v>
      </c>
      <c r="FK44">
        <v>-7.7499999999999997E-4</v>
      </c>
      <c r="FL44">
        <v>8.5620000000000002E-2</v>
      </c>
      <c r="FM44">
        <v>8.1244999999999998E-2</v>
      </c>
      <c r="FN44">
        <v>7.9631999999999994E-2</v>
      </c>
      <c r="FO44">
        <v>7.6273999999999995E-2</v>
      </c>
      <c r="FP44">
        <v>8.3116999999999996E-2</v>
      </c>
      <c r="FQ44">
        <v>0.111024</v>
      </c>
      <c r="FR44">
        <v>0.104412</v>
      </c>
      <c r="FS44">
        <v>-0.226414</v>
      </c>
      <c r="FT44">
        <v>-0.22258500000000001</v>
      </c>
      <c r="FU44">
        <v>-0.22092800000000001</v>
      </c>
      <c r="FV44">
        <v>-0.220113</v>
      </c>
      <c r="FW44">
        <v>-0.22421199999999999</v>
      </c>
      <c r="FX44">
        <v>-0.23320099999999999</v>
      </c>
      <c r="FY44">
        <v>-0.226825</v>
      </c>
      <c r="FZ44">
        <v>-1.405459</v>
      </c>
      <c r="GA44">
        <v>-1.371445</v>
      </c>
      <c r="GB44">
        <v>-1.356598</v>
      </c>
      <c r="GC44">
        <v>-1.349539</v>
      </c>
      <c r="GD44">
        <v>-1.3855189999999999</v>
      </c>
      <c r="GE44">
        <v>-1.4641930000000001</v>
      </c>
      <c r="GF44">
        <v>-1.407807</v>
      </c>
      <c r="GG44">
        <v>-0.35496299999999997</v>
      </c>
      <c r="GH44">
        <v>-0.323185</v>
      </c>
      <c r="GI44">
        <v>-0.310332</v>
      </c>
      <c r="GJ44">
        <v>-0.30693300000000001</v>
      </c>
      <c r="GK44">
        <v>-0.34566200000000002</v>
      </c>
      <c r="GL44">
        <v>-0.48558499999999999</v>
      </c>
      <c r="GM44">
        <v>-0.42194900000000002</v>
      </c>
      <c r="GN44">
        <v>-0.40608899999999998</v>
      </c>
      <c r="GO44">
        <v>-0.37036799999999998</v>
      </c>
      <c r="GP44">
        <v>-0.355126</v>
      </c>
      <c r="GQ44">
        <v>-0.34766000000000002</v>
      </c>
      <c r="GR44">
        <v>-0.385658</v>
      </c>
      <c r="GS44">
        <v>-0.46815099999999998</v>
      </c>
      <c r="GT44">
        <v>-0.40971000000000002</v>
      </c>
      <c r="GU44">
        <v>0.42238599999999998</v>
      </c>
      <c r="GV44">
        <v>0.40553</v>
      </c>
      <c r="GW44">
        <v>0.388567</v>
      </c>
      <c r="GX44">
        <v>0.371639</v>
      </c>
      <c r="GY44">
        <v>0.70569199999999999</v>
      </c>
      <c r="GZ44">
        <v>0.68239000000000005</v>
      </c>
      <c r="HA44">
        <v>0.64813600000000005</v>
      </c>
      <c r="HB44">
        <v>-5</v>
      </c>
      <c r="HC44">
        <v>0</v>
      </c>
      <c r="HD44">
        <v>5</v>
      </c>
      <c r="HE44">
        <v>0</v>
      </c>
      <c r="HF44">
        <v>10</v>
      </c>
      <c r="HG44">
        <v>-20</v>
      </c>
      <c r="HH44">
        <v>20</v>
      </c>
      <c r="HI44">
        <v>-1.4593160000000001</v>
      </c>
      <c r="HJ44">
        <v>-1.43716</v>
      </c>
      <c r="HK44">
        <v>-1.4271</v>
      </c>
      <c r="HL44">
        <v>-1.422364</v>
      </c>
      <c r="HM44">
        <v>-1.445856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735.78300000000002</v>
      </c>
      <c r="HX44">
        <v>0</v>
      </c>
      <c r="HZ44">
        <v>735.60400000000004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760.26099999999997</v>
      </c>
      <c r="IJ44">
        <v>0</v>
      </c>
      <c r="IL44">
        <v>760.46699999999998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771.12900000000002</v>
      </c>
      <c r="IV44">
        <v>0</v>
      </c>
      <c r="IX44">
        <v>771.19600000000003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777.053</v>
      </c>
      <c r="JH44">
        <v>0</v>
      </c>
      <c r="JJ44">
        <v>776.97699999999998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745.37800000000004</v>
      </c>
      <c r="JT44">
        <v>0</v>
      </c>
      <c r="JV44">
        <v>745.10400000000004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723.49800000000005</v>
      </c>
      <c r="KF44">
        <v>0.10199999999999999</v>
      </c>
      <c r="KH44">
        <v>723.62900000000002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760.86500000000001</v>
      </c>
      <c r="KR44">
        <v>2.5000000000000001E-2</v>
      </c>
      <c r="KT44">
        <v>760.96400000000006</v>
      </c>
      <c r="KU44">
        <v>2.5000000000000001E-2</v>
      </c>
      <c r="KV44">
        <v>134.00141326799999</v>
      </c>
      <c r="KW44">
        <v>116.80767514299998</v>
      </c>
      <c r="KX44">
        <v>103.39532753759998</v>
      </c>
      <c r="KY44">
        <v>92.122654109199999</v>
      </c>
      <c r="KZ44">
        <v>93.349301142399995</v>
      </c>
      <c r="LA44">
        <v>116.547444</v>
      </c>
      <c r="LB44">
        <v>100.85378521680001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-23.693221599999998</v>
      </c>
      <c r="LI44">
        <v>-5.761355</v>
      </c>
      <c r="LJ44">
        <v>-91.914207681999997</v>
      </c>
      <c r="LK44">
        <v>-74.108773464999985</v>
      </c>
      <c r="LL44">
        <v>-66.657799327999996</v>
      </c>
      <c r="LM44">
        <v>-35.923378640999999</v>
      </c>
      <c r="LN44">
        <v>-27.010692904999999</v>
      </c>
      <c r="LO44">
        <v>-37.793749716000001</v>
      </c>
      <c r="LP44">
        <v>-35.085366054000005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7.2965800000000005</v>
      </c>
      <c r="LY44">
        <v>0</v>
      </c>
      <c r="LZ44">
        <v>-7.1355000000000004</v>
      </c>
      <c r="MA44">
        <v>0</v>
      </c>
      <c r="MB44">
        <v>-14.45856</v>
      </c>
      <c r="MC44">
        <v>0</v>
      </c>
      <c r="MD44">
        <v>0</v>
      </c>
      <c r="ME44">
        <v>-31.768159107299997</v>
      </c>
      <c r="MF44">
        <v>-29.9622551205</v>
      </c>
      <c r="MG44">
        <v>-28.4182184352</v>
      </c>
      <c r="MH44">
        <v>-24.4636650588</v>
      </c>
      <c r="MI44">
        <v>-18.687490139800001</v>
      </c>
      <c r="MJ44">
        <v>-36.281163093999993</v>
      </c>
      <c r="MK44">
        <v>-33.472623441399996</v>
      </c>
      <c r="ML44">
        <v>17.615626478699998</v>
      </c>
      <c r="MM44">
        <v>12.736646557499999</v>
      </c>
      <c r="MN44">
        <v>1.183809774399986</v>
      </c>
      <c r="MO44">
        <v>31.7356104094</v>
      </c>
      <c r="MP44">
        <v>33.192558097599999</v>
      </c>
      <c r="MQ44">
        <v>18.779309590000004</v>
      </c>
      <c r="MR44">
        <v>26.53444072140001</v>
      </c>
    </row>
    <row r="45" spans="1:356" x14ac:dyDescent="0.25">
      <c r="A45">
        <v>353</v>
      </c>
      <c r="B45" t="s">
        <v>426</v>
      </c>
      <c r="C45" s="3">
        <v>42877.198020833333</v>
      </c>
      <c r="D45">
        <v>61.441000000000003</v>
      </c>
      <c r="E45">
        <v>59.973600000000005</v>
      </c>
      <c r="F45">
        <v>15</v>
      </c>
      <c r="G45">
        <v>63</v>
      </c>
      <c r="H45">
        <v>1.4366000000000001</v>
      </c>
      <c r="I45">
        <v>273.16129999999998</v>
      </c>
      <c r="J45">
        <v>19569</v>
      </c>
      <c r="K45">
        <v>30</v>
      </c>
      <c r="L45">
        <v>139055</v>
      </c>
      <c r="M45">
        <v>239913</v>
      </c>
      <c r="N45">
        <v>139188</v>
      </c>
      <c r="O45">
        <v>139196</v>
      </c>
      <c r="P45">
        <v>139261</v>
      </c>
      <c r="Q45">
        <v>139303</v>
      </c>
      <c r="R45">
        <v>221127</v>
      </c>
      <c r="S45">
        <v>221135</v>
      </c>
      <c r="T45">
        <v>220848</v>
      </c>
      <c r="U45">
        <v>220855</v>
      </c>
      <c r="V45">
        <v>215400</v>
      </c>
      <c r="W45">
        <v>215566</v>
      </c>
      <c r="X45">
        <v>215483</v>
      </c>
      <c r="Y45">
        <v>215475</v>
      </c>
      <c r="Z45">
        <v>294066</v>
      </c>
      <c r="AA45">
        <v>294017</v>
      </c>
      <c r="AB45">
        <v>1359.66</v>
      </c>
      <c r="AC45">
        <v>8653.3906000000006</v>
      </c>
      <c r="AD45">
        <v>6</v>
      </c>
      <c r="AE45">
        <v>44.719299999999997</v>
      </c>
      <c r="AF45">
        <v>44.719299999999997</v>
      </c>
      <c r="AG45">
        <v>44.719299999999997</v>
      </c>
      <c r="AH45">
        <v>44.719299999999997</v>
      </c>
      <c r="AI45">
        <v>10.370100000000001</v>
      </c>
      <c r="AJ45">
        <v>10.370100000000001</v>
      </c>
      <c r="AK45">
        <v>10.370100000000001</v>
      </c>
      <c r="AL45">
        <v>1190.4296999999999</v>
      </c>
      <c r="AM45">
        <v>1117.5358000000001</v>
      </c>
      <c r="AN45">
        <v>1061.3334</v>
      </c>
      <c r="AO45">
        <v>851.83759999999995</v>
      </c>
      <c r="AP45">
        <v>1057.6228000000001</v>
      </c>
      <c r="AQ45">
        <v>992.61</v>
      </c>
      <c r="AR45">
        <v>965.59320000000002</v>
      </c>
      <c r="AS45">
        <v>942.30470000000003</v>
      </c>
      <c r="AT45">
        <v>918.71730000000002</v>
      </c>
      <c r="AU45">
        <v>896.67420000000004</v>
      </c>
      <c r="AV45">
        <v>875.51919999999996</v>
      </c>
      <c r="AW45">
        <v>853.62639999999999</v>
      </c>
      <c r="AX45">
        <v>15.8</v>
      </c>
      <c r="AY45">
        <v>17.600000000000001</v>
      </c>
      <c r="AZ45">
        <v>32.402999999999999</v>
      </c>
      <c r="BA45">
        <v>23.236699999999999</v>
      </c>
      <c r="BB45">
        <v>17.7759</v>
      </c>
      <c r="BC45">
        <v>14.3734</v>
      </c>
      <c r="BD45">
        <v>11.995699999999999</v>
      </c>
      <c r="BE45">
        <v>10.264900000000001</v>
      </c>
      <c r="BF45">
        <v>8.9276</v>
      </c>
      <c r="BG45">
        <v>8.1344999999999992</v>
      </c>
      <c r="BH45">
        <v>8.0988000000000007</v>
      </c>
      <c r="BI45">
        <v>73.91</v>
      </c>
      <c r="BJ45">
        <v>104.72</v>
      </c>
      <c r="BK45">
        <v>99.34</v>
      </c>
      <c r="BL45">
        <v>137.28</v>
      </c>
      <c r="BM45">
        <v>124.49</v>
      </c>
      <c r="BN45">
        <v>171.16</v>
      </c>
      <c r="BO45">
        <v>148.62</v>
      </c>
      <c r="BP45">
        <v>205.94</v>
      </c>
      <c r="BQ45">
        <v>174.48</v>
      </c>
      <c r="BR45">
        <v>243.16</v>
      </c>
      <c r="BS45">
        <v>199.48</v>
      </c>
      <c r="BT45">
        <v>280.18</v>
      </c>
      <c r="BU45">
        <v>223.45</v>
      </c>
      <c r="BV45">
        <v>309.72000000000003</v>
      </c>
      <c r="BW45">
        <v>50</v>
      </c>
      <c r="BX45">
        <v>43.2</v>
      </c>
      <c r="BY45">
        <v>38.066699999999997</v>
      </c>
      <c r="BZ45">
        <v>-2.375</v>
      </c>
      <c r="CA45">
        <v>-0.40649999999999997</v>
      </c>
      <c r="CB45">
        <v>1.8299000000000001</v>
      </c>
      <c r="CC45">
        <v>-1.1263000000000001</v>
      </c>
      <c r="CD45">
        <v>-0.40649999999999997</v>
      </c>
      <c r="CE45">
        <v>1107386</v>
      </c>
      <c r="CF45">
        <v>1</v>
      </c>
      <c r="CI45">
        <v>3.2513999999999998</v>
      </c>
      <c r="CJ45">
        <v>6.0057</v>
      </c>
      <c r="CK45">
        <v>7.8036000000000003</v>
      </c>
      <c r="CL45">
        <v>10.049300000000001</v>
      </c>
      <c r="CM45">
        <v>11.518599999999999</v>
      </c>
      <c r="CN45">
        <v>14.667899999999999</v>
      </c>
      <c r="CO45">
        <v>3.5428999999999999</v>
      </c>
      <c r="CP45">
        <v>6.5301999999999998</v>
      </c>
      <c r="CQ45">
        <v>8.4762000000000004</v>
      </c>
      <c r="CR45">
        <v>11.3841</v>
      </c>
      <c r="CS45">
        <v>12.376200000000001</v>
      </c>
      <c r="CT45">
        <v>15.6778</v>
      </c>
      <c r="CU45">
        <v>25.002600000000001</v>
      </c>
      <c r="CV45">
        <v>24.969100000000001</v>
      </c>
      <c r="CW45">
        <v>25.091899999999999</v>
      </c>
      <c r="CX45">
        <v>25.006399999999999</v>
      </c>
      <c r="CY45">
        <v>25.012799999999999</v>
      </c>
      <c r="CZ45">
        <v>24.938199999999998</v>
      </c>
      <c r="DB45">
        <v>21281</v>
      </c>
      <c r="DC45">
        <v>809</v>
      </c>
      <c r="DD45">
        <v>8</v>
      </c>
      <c r="DF45" t="s">
        <v>486</v>
      </c>
      <c r="DG45">
        <v>795</v>
      </c>
      <c r="DH45">
        <v>1123</v>
      </c>
      <c r="DI45">
        <v>13</v>
      </c>
      <c r="DJ45">
        <v>7</v>
      </c>
      <c r="DK45">
        <v>20</v>
      </c>
      <c r="DL45">
        <v>22.5</v>
      </c>
      <c r="DM45">
        <v>-2.375</v>
      </c>
      <c r="DN45">
        <v>1549.15</v>
      </c>
      <c r="DO45">
        <v>1398.7786000000001</v>
      </c>
      <c r="DP45">
        <v>1261.4784999999999</v>
      </c>
      <c r="DQ45">
        <v>1188.9429</v>
      </c>
      <c r="DR45">
        <v>1127.3429000000001</v>
      </c>
      <c r="DS45">
        <v>1025.5643</v>
      </c>
      <c r="DT45">
        <v>941.76430000000005</v>
      </c>
      <c r="DU45">
        <v>90.705699999999993</v>
      </c>
      <c r="DV45">
        <v>94.904300000000006</v>
      </c>
      <c r="DW45">
        <v>83.914299999999997</v>
      </c>
      <c r="DX45">
        <v>73.855699999999999</v>
      </c>
      <c r="DY45">
        <v>52.732100000000003</v>
      </c>
      <c r="DZ45">
        <v>73.73</v>
      </c>
      <c r="EA45">
        <v>76.313599999999994</v>
      </c>
      <c r="EB45">
        <v>32.402999999999999</v>
      </c>
      <c r="EC45">
        <v>23.236699999999999</v>
      </c>
      <c r="ED45">
        <v>17.7759</v>
      </c>
      <c r="EE45">
        <v>14.3734</v>
      </c>
      <c r="EF45">
        <v>11.995699999999999</v>
      </c>
      <c r="EG45">
        <v>10.264900000000001</v>
      </c>
      <c r="EH45">
        <v>8.9276</v>
      </c>
      <c r="EI45">
        <v>8.1344999999999992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6.5919000000000005E-2</v>
      </c>
      <c r="EY45">
        <v>5.4503999999999997E-2</v>
      </c>
      <c r="EZ45">
        <v>5.0137000000000001E-2</v>
      </c>
      <c r="FA45">
        <v>2.7134999999999999E-2</v>
      </c>
      <c r="FB45">
        <v>2.0018000000000001E-2</v>
      </c>
      <c r="FC45">
        <v>2.8209999999999999E-2</v>
      </c>
      <c r="FD45">
        <v>2.6270000000000002E-2</v>
      </c>
      <c r="FE45">
        <v>-6.9999999999999994E-5</v>
      </c>
      <c r="FF45">
        <v>-3.3E-4</v>
      </c>
      <c r="FG45">
        <v>-9.9099999999999991E-4</v>
      </c>
      <c r="FH45">
        <v>-4.44E-4</v>
      </c>
      <c r="FI45">
        <v>-8.0000000000000007E-5</v>
      </c>
      <c r="FJ45">
        <v>-7.1199999999999996E-4</v>
      </c>
      <c r="FK45">
        <v>-1.6899999999999999E-4</v>
      </c>
      <c r="FL45">
        <v>8.5611000000000007E-2</v>
      </c>
      <c r="FM45">
        <v>8.1244999999999998E-2</v>
      </c>
      <c r="FN45">
        <v>7.9634999999999997E-2</v>
      </c>
      <c r="FO45">
        <v>7.6272999999999994E-2</v>
      </c>
      <c r="FP45">
        <v>8.3110000000000003E-2</v>
      </c>
      <c r="FQ45">
        <v>0.111031</v>
      </c>
      <c r="FR45">
        <v>0.104418</v>
      </c>
      <c r="FS45">
        <v>-0.22663</v>
      </c>
      <c r="FT45">
        <v>-0.222715</v>
      </c>
      <c r="FU45">
        <v>-0.221023</v>
      </c>
      <c r="FV45">
        <v>-0.220245</v>
      </c>
      <c r="FW45">
        <v>-0.224387</v>
      </c>
      <c r="FX45">
        <v>-0.23341300000000001</v>
      </c>
      <c r="FY45">
        <v>-0.227025</v>
      </c>
      <c r="FZ45">
        <v>-1.405702</v>
      </c>
      <c r="GA45">
        <v>-1.3709659999999999</v>
      </c>
      <c r="GB45">
        <v>-1.3558220000000001</v>
      </c>
      <c r="GC45">
        <v>-1.3490960000000001</v>
      </c>
      <c r="GD45">
        <v>-1.3852990000000001</v>
      </c>
      <c r="GE45">
        <v>-1.4664900000000001</v>
      </c>
      <c r="GF45">
        <v>-1.4098189999999999</v>
      </c>
      <c r="GG45">
        <v>-0.35517599999999999</v>
      </c>
      <c r="GH45">
        <v>-0.32359500000000002</v>
      </c>
      <c r="GI45">
        <v>-0.31081599999999998</v>
      </c>
      <c r="GJ45">
        <v>-0.307315</v>
      </c>
      <c r="GK45">
        <v>-0.34595799999999999</v>
      </c>
      <c r="GL45">
        <v>-0.486321</v>
      </c>
      <c r="GM45">
        <v>-0.42260199999999998</v>
      </c>
      <c r="GN45">
        <v>-0.40636499999999998</v>
      </c>
      <c r="GO45">
        <v>-0.36987500000000001</v>
      </c>
      <c r="GP45">
        <v>-0.35434399999999999</v>
      </c>
      <c r="GQ45">
        <v>-0.347223</v>
      </c>
      <c r="GR45">
        <v>-0.385625</v>
      </c>
      <c r="GS45">
        <v>-0.46733799999999998</v>
      </c>
      <c r="GT45">
        <v>-0.40899400000000002</v>
      </c>
      <c r="GU45">
        <v>0.42219299999999998</v>
      </c>
      <c r="GV45">
        <v>0.40541300000000002</v>
      </c>
      <c r="GW45">
        <v>0.38864700000000002</v>
      </c>
      <c r="GX45">
        <v>0.37166199999999999</v>
      </c>
      <c r="GY45">
        <v>0.70574599999999998</v>
      </c>
      <c r="GZ45">
        <v>0.68261700000000003</v>
      </c>
      <c r="HA45">
        <v>0.648115</v>
      </c>
      <c r="HB45">
        <v>-5</v>
      </c>
      <c r="HC45">
        <v>0</v>
      </c>
      <c r="HD45">
        <v>5</v>
      </c>
      <c r="HE45">
        <v>0</v>
      </c>
      <c r="HF45">
        <v>10</v>
      </c>
      <c r="HG45">
        <v>-10</v>
      </c>
      <c r="HH45">
        <v>10</v>
      </c>
      <c r="HI45">
        <v>-1.4593989999999999</v>
      </c>
      <c r="HJ45">
        <v>-1.4372689999999999</v>
      </c>
      <c r="HK45">
        <v>-1.427241</v>
      </c>
      <c r="HL45">
        <v>-1.422526</v>
      </c>
      <c r="HM45">
        <v>-1.446048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735.78300000000002</v>
      </c>
      <c r="HX45">
        <v>0</v>
      </c>
      <c r="HZ45">
        <v>735.60400000000004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760.26099999999997</v>
      </c>
      <c r="IJ45">
        <v>0</v>
      </c>
      <c r="IL45">
        <v>760.46699999999998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771.12900000000002</v>
      </c>
      <c r="IV45">
        <v>0</v>
      </c>
      <c r="IX45">
        <v>771.19600000000003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777.053</v>
      </c>
      <c r="JH45">
        <v>0</v>
      </c>
      <c r="JJ45">
        <v>776.97699999999998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745.37800000000004</v>
      </c>
      <c r="JT45">
        <v>0</v>
      </c>
      <c r="JV45">
        <v>745.10400000000004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723.49800000000005</v>
      </c>
      <c r="KF45">
        <v>0.10199999999999999</v>
      </c>
      <c r="KH45">
        <v>723.62900000000002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760.86500000000001</v>
      </c>
      <c r="KR45">
        <v>2.5000000000000001E-2</v>
      </c>
      <c r="KT45">
        <v>760.96400000000006</v>
      </c>
      <c r="KU45">
        <v>2.5000000000000001E-2</v>
      </c>
      <c r="KV45">
        <v>132.62428065000003</v>
      </c>
      <c r="KW45">
        <v>113.643767357</v>
      </c>
      <c r="KX45">
        <v>100.4578403475</v>
      </c>
      <c r="KY45">
        <v>90.684241811699991</v>
      </c>
      <c r="KZ45">
        <v>93.693468419000013</v>
      </c>
      <c r="LA45">
        <v>113.8694297933</v>
      </c>
      <c r="LB45">
        <v>98.337144677400005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-23.714760800000001</v>
      </c>
      <c r="LI45">
        <v>-5.7664350000000004</v>
      </c>
      <c r="LJ45">
        <v>-92.564070998000005</v>
      </c>
      <c r="LK45">
        <v>-74.270712083999996</v>
      </c>
      <c r="LL45">
        <v>-66.633228012000004</v>
      </c>
      <c r="LM45">
        <v>-36.008721336000001</v>
      </c>
      <c r="LN45">
        <v>-27.620091462000005</v>
      </c>
      <c r="LO45">
        <v>-40.32554202</v>
      </c>
      <c r="LP45">
        <v>-36.797685719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7.296994999999999</v>
      </c>
      <c r="LY45">
        <v>0</v>
      </c>
      <c r="LZ45">
        <v>-7.1362050000000004</v>
      </c>
      <c r="MA45">
        <v>0</v>
      </c>
      <c r="MB45">
        <v>-14.46048</v>
      </c>
      <c r="MC45">
        <v>0</v>
      </c>
      <c r="MD45">
        <v>0</v>
      </c>
      <c r="ME45">
        <v>-32.216487703199995</v>
      </c>
      <c r="MF45">
        <v>-30.710556958500003</v>
      </c>
      <c r="MG45">
        <v>-26.081907068799996</v>
      </c>
      <c r="MH45">
        <v>-22.696964445500001</v>
      </c>
      <c r="MI45">
        <v>-18.243091851799999</v>
      </c>
      <c r="MJ45">
        <v>-35.856447330000002</v>
      </c>
      <c r="MK45">
        <v>-32.250279987199995</v>
      </c>
      <c r="ML45">
        <v>15.140716948800026</v>
      </c>
      <c r="MM45">
        <v>8.6624983145000023</v>
      </c>
      <c r="MN45">
        <v>0.6065002666999959</v>
      </c>
      <c r="MO45">
        <v>31.978556030199989</v>
      </c>
      <c r="MP45">
        <v>33.369805105200001</v>
      </c>
      <c r="MQ45">
        <v>13.97267964329999</v>
      </c>
      <c r="MR45">
        <v>23.522743971200008</v>
      </c>
    </row>
    <row r="46" spans="1:356" x14ac:dyDescent="0.25">
      <c r="A46">
        <v>353</v>
      </c>
      <c r="B46" t="s">
        <v>427</v>
      </c>
      <c r="C46" s="3">
        <v>42877.198912037034</v>
      </c>
      <c r="D46">
        <v>61.564</v>
      </c>
      <c r="E46">
        <v>60.0623</v>
      </c>
      <c r="F46">
        <v>13</v>
      </c>
      <c r="G46">
        <v>64</v>
      </c>
      <c r="H46">
        <v>1.4366000000000001</v>
      </c>
      <c r="I46">
        <v>278.7604</v>
      </c>
      <c r="J46">
        <v>19955</v>
      </c>
      <c r="K46">
        <v>30</v>
      </c>
      <c r="L46">
        <v>139055</v>
      </c>
      <c r="M46">
        <v>239913</v>
      </c>
      <c r="N46">
        <v>139188</v>
      </c>
      <c r="O46">
        <v>139196</v>
      </c>
      <c r="P46">
        <v>139261</v>
      </c>
      <c r="Q46">
        <v>139303</v>
      </c>
      <c r="R46">
        <v>221127</v>
      </c>
      <c r="S46">
        <v>221135</v>
      </c>
      <c r="T46">
        <v>220848</v>
      </c>
      <c r="U46">
        <v>220855</v>
      </c>
      <c r="V46">
        <v>215400</v>
      </c>
      <c r="W46">
        <v>215566</v>
      </c>
      <c r="X46">
        <v>215483</v>
      </c>
      <c r="Y46">
        <v>215475</v>
      </c>
      <c r="Z46">
        <v>294066</v>
      </c>
      <c r="AA46">
        <v>294017</v>
      </c>
      <c r="AB46">
        <v>1359.66</v>
      </c>
      <c r="AC46">
        <v>8673.2471000000005</v>
      </c>
      <c r="AD46">
        <v>6</v>
      </c>
      <c r="AE46">
        <v>44.933300000000003</v>
      </c>
      <c r="AF46">
        <v>44.933300000000003</v>
      </c>
      <c r="AG46">
        <v>44.933300000000003</v>
      </c>
      <c r="AH46">
        <v>44.933300000000003</v>
      </c>
      <c r="AI46">
        <v>10.584099999999999</v>
      </c>
      <c r="AJ46">
        <v>10.584099999999999</v>
      </c>
      <c r="AK46">
        <v>10.584099999999999</v>
      </c>
      <c r="AL46">
        <v>1177.5391</v>
      </c>
      <c r="AM46">
        <v>1115.9213999999999</v>
      </c>
      <c r="AN46">
        <v>1063.5</v>
      </c>
      <c r="AO46">
        <v>846.28570000000002</v>
      </c>
      <c r="AP46">
        <v>1056.2219</v>
      </c>
      <c r="AQ46">
        <v>991.20569999999998</v>
      </c>
      <c r="AR46">
        <v>964.25040000000001</v>
      </c>
      <c r="AS46">
        <v>940.82680000000005</v>
      </c>
      <c r="AT46">
        <v>916.95950000000005</v>
      </c>
      <c r="AU46">
        <v>895.21709999999996</v>
      </c>
      <c r="AV46">
        <v>874.41470000000004</v>
      </c>
      <c r="AW46">
        <v>852.79880000000003</v>
      </c>
      <c r="AX46">
        <v>15.8</v>
      </c>
      <c r="AY46">
        <v>17.399999999999999</v>
      </c>
      <c r="AZ46">
        <v>32.389899999999997</v>
      </c>
      <c r="BA46">
        <v>23.3461</v>
      </c>
      <c r="BB46">
        <v>17.847200000000001</v>
      </c>
      <c r="BC46">
        <v>14.4194</v>
      </c>
      <c r="BD46">
        <v>12.027200000000001</v>
      </c>
      <c r="BE46">
        <v>10.295500000000001</v>
      </c>
      <c r="BF46">
        <v>8.9426000000000005</v>
      </c>
      <c r="BG46">
        <v>8.1328999999999994</v>
      </c>
      <c r="BH46">
        <v>8.1010000000000009</v>
      </c>
      <c r="BI46">
        <v>73.28</v>
      </c>
      <c r="BJ46">
        <v>105.38</v>
      </c>
      <c r="BK46">
        <v>98.89</v>
      </c>
      <c r="BL46">
        <v>137.18</v>
      </c>
      <c r="BM46">
        <v>123.85</v>
      </c>
      <c r="BN46">
        <v>170.7</v>
      </c>
      <c r="BO46">
        <v>147.97999999999999</v>
      </c>
      <c r="BP46">
        <v>206.24</v>
      </c>
      <c r="BQ46">
        <v>173.59</v>
      </c>
      <c r="BR46">
        <v>244.1</v>
      </c>
      <c r="BS46">
        <v>199.26</v>
      </c>
      <c r="BT46">
        <v>281.76</v>
      </c>
      <c r="BU46">
        <v>223.54</v>
      </c>
      <c r="BV46">
        <v>312.06</v>
      </c>
      <c r="BW46">
        <v>50.5</v>
      </c>
      <c r="BX46">
        <v>43.4</v>
      </c>
      <c r="BY46">
        <v>39.628999999999998</v>
      </c>
      <c r="BZ46">
        <v>-1.2</v>
      </c>
      <c r="CA46">
        <v>1.2406999999999999</v>
      </c>
      <c r="CB46">
        <v>2.2155999999999998</v>
      </c>
      <c r="CC46">
        <v>-1.0678000000000001</v>
      </c>
      <c r="CD46">
        <v>1.2406999999999999</v>
      </c>
      <c r="CE46">
        <v>1107386</v>
      </c>
      <c r="CF46">
        <v>2</v>
      </c>
      <c r="CI46">
        <v>3.2743000000000002</v>
      </c>
      <c r="CJ46">
        <v>6.0179</v>
      </c>
      <c r="CK46">
        <v>7.8036000000000003</v>
      </c>
      <c r="CL46">
        <v>10.0464</v>
      </c>
      <c r="CM46">
        <v>11.4793</v>
      </c>
      <c r="CN46">
        <v>14.5029</v>
      </c>
      <c r="CO46">
        <v>3.2951999999999999</v>
      </c>
      <c r="CP46">
        <v>6.4667000000000003</v>
      </c>
      <c r="CQ46">
        <v>9.7857000000000003</v>
      </c>
      <c r="CR46">
        <v>11.5349</v>
      </c>
      <c r="CS46">
        <v>12.2333</v>
      </c>
      <c r="CT46">
        <v>15.4032</v>
      </c>
      <c r="CU46">
        <v>25.021100000000001</v>
      </c>
      <c r="CV46">
        <v>24.953600000000002</v>
      </c>
      <c r="CW46">
        <v>25.055800000000001</v>
      </c>
      <c r="CX46">
        <v>24.9849</v>
      </c>
      <c r="CY46">
        <v>24.958200000000001</v>
      </c>
      <c r="CZ46">
        <v>24.994499999999999</v>
      </c>
      <c r="DB46">
        <v>21281</v>
      </c>
      <c r="DC46">
        <v>809</v>
      </c>
      <c r="DD46">
        <v>9</v>
      </c>
      <c r="DF46" t="s">
        <v>486</v>
      </c>
      <c r="DG46">
        <v>795</v>
      </c>
      <c r="DH46">
        <v>1123</v>
      </c>
      <c r="DI46">
        <v>13</v>
      </c>
      <c r="DJ46">
        <v>7</v>
      </c>
      <c r="DK46">
        <v>20</v>
      </c>
      <c r="DL46">
        <v>18.166668000000001</v>
      </c>
      <c r="DM46">
        <v>-1.2</v>
      </c>
      <c r="DN46">
        <v>1560.9784999999999</v>
      </c>
      <c r="DO46">
        <v>1435.3785</v>
      </c>
      <c r="DP46">
        <v>1298.6143</v>
      </c>
      <c r="DQ46">
        <v>1219.55</v>
      </c>
      <c r="DR46">
        <v>1137.75</v>
      </c>
      <c r="DS46">
        <v>1056.3715</v>
      </c>
      <c r="DT46">
        <v>977.17139999999995</v>
      </c>
      <c r="DU46">
        <v>76.044300000000007</v>
      </c>
      <c r="DV46">
        <v>81.677899999999994</v>
      </c>
      <c r="DW46">
        <v>81.983599999999996</v>
      </c>
      <c r="DX46">
        <v>78.041399999999996</v>
      </c>
      <c r="DY46">
        <v>57.7029</v>
      </c>
      <c r="DZ46">
        <v>77.960700000000003</v>
      </c>
      <c r="EA46">
        <v>80.814999999999998</v>
      </c>
      <c r="EB46">
        <v>32.389899999999997</v>
      </c>
      <c r="EC46">
        <v>23.3461</v>
      </c>
      <c r="ED46">
        <v>17.847200000000001</v>
      </c>
      <c r="EE46">
        <v>14.4194</v>
      </c>
      <c r="EF46">
        <v>12.027200000000001</v>
      </c>
      <c r="EG46">
        <v>10.295500000000001</v>
      </c>
      <c r="EH46">
        <v>8.9426000000000005</v>
      </c>
      <c r="EI46">
        <v>8.1328999999999994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6.6369999999999998E-2</v>
      </c>
      <c r="EY46">
        <v>5.4695000000000001E-2</v>
      </c>
      <c r="EZ46">
        <v>5.0208999999999997E-2</v>
      </c>
      <c r="FA46">
        <v>2.7224999999999999E-2</v>
      </c>
      <c r="FB46">
        <v>2.0441999999999998E-2</v>
      </c>
      <c r="FC46">
        <v>2.8941000000000001E-2</v>
      </c>
      <c r="FD46">
        <v>2.6973E-2</v>
      </c>
      <c r="FE46">
        <v>-6.9999999999999994E-5</v>
      </c>
      <c r="FF46">
        <v>-3.3100000000000002E-4</v>
      </c>
      <c r="FG46">
        <v>-9.9299999999999996E-4</v>
      </c>
      <c r="FH46">
        <v>-4.4499999999999997E-4</v>
      </c>
      <c r="FI46">
        <v>-8.2000000000000001E-5</v>
      </c>
      <c r="FJ46">
        <v>-5.22E-4</v>
      </c>
      <c r="FK46">
        <v>-6.0000000000000002E-5</v>
      </c>
      <c r="FL46">
        <v>8.5619000000000001E-2</v>
      </c>
      <c r="FM46">
        <v>8.1244999999999998E-2</v>
      </c>
      <c r="FN46">
        <v>7.9631999999999994E-2</v>
      </c>
      <c r="FO46">
        <v>7.6272999999999994E-2</v>
      </c>
      <c r="FP46">
        <v>8.3113000000000006E-2</v>
      </c>
      <c r="FQ46">
        <v>0.111022</v>
      </c>
      <c r="FR46">
        <v>0.104409</v>
      </c>
      <c r="FS46">
        <v>-0.22642899999999999</v>
      </c>
      <c r="FT46">
        <v>-0.22259300000000001</v>
      </c>
      <c r="FU46">
        <v>-0.22093499999999999</v>
      </c>
      <c r="FV46">
        <v>-0.22012499999999999</v>
      </c>
      <c r="FW46">
        <v>-0.22423599999999999</v>
      </c>
      <c r="FX46">
        <v>-0.23334199999999999</v>
      </c>
      <c r="FY46">
        <v>-0.22695799999999999</v>
      </c>
      <c r="FZ46">
        <v>-1.4055800000000001</v>
      </c>
      <c r="GA46">
        <v>-1.371515</v>
      </c>
      <c r="GB46">
        <v>-1.3566499999999999</v>
      </c>
      <c r="GC46">
        <v>-1.3496410000000001</v>
      </c>
      <c r="GD46">
        <v>-1.3855999999999999</v>
      </c>
      <c r="GE46">
        <v>-1.4682839999999999</v>
      </c>
      <c r="GF46">
        <v>-1.411432</v>
      </c>
      <c r="GG46">
        <v>-0.35492499999999999</v>
      </c>
      <c r="GH46">
        <v>-0.32316499999999998</v>
      </c>
      <c r="GI46">
        <v>-0.31031799999999998</v>
      </c>
      <c r="GJ46">
        <v>-0.30690400000000001</v>
      </c>
      <c r="GK46">
        <v>-0.345578</v>
      </c>
      <c r="GL46">
        <v>-0.48555500000000001</v>
      </c>
      <c r="GM46">
        <v>-0.42188999999999999</v>
      </c>
      <c r="GN46">
        <v>-0.406223</v>
      </c>
      <c r="GO46">
        <v>-0.37043999999999999</v>
      </c>
      <c r="GP46">
        <v>-0.35517799999999999</v>
      </c>
      <c r="GQ46">
        <v>-0.34776200000000002</v>
      </c>
      <c r="GR46">
        <v>-0.38594499999999998</v>
      </c>
      <c r="GS46">
        <v>-0.46822599999999998</v>
      </c>
      <c r="GT46">
        <v>-0.40985199999999999</v>
      </c>
      <c r="GU46">
        <v>0.42243000000000003</v>
      </c>
      <c r="GV46">
        <v>0.40568799999999999</v>
      </c>
      <c r="GW46">
        <v>0.38891999999999999</v>
      </c>
      <c r="GX46">
        <v>0.371888</v>
      </c>
      <c r="GY46">
        <v>0.70619200000000004</v>
      </c>
      <c r="GZ46">
        <v>0.68298800000000004</v>
      </c>
      <c r="HA46">
        <v>0.64822900000000006</v>
      </c>
      <c r="HB46">
        <v>-5</v>
      </c>
      <c r="HC46">
        <v>0</v>
      </c>
      <c r="HD46">
        <v>5</v>
      </c>
      <c r="HE46">
        <v>0</v>
      </c>
      <c r="HF46">
        <v>10</v>
      </c>
      <c r="HG46">
        <v>0</v>
      </c>
      <c r="HH46">
        <v>0</v>
      </c>
      <c r="HI46">
        <v>-1.459379</v>
      </c>
      <c r="HJ46">
        <v>-1.437243</v>
      </c>
      <c r="HK46">
        <v>-1.4272069999999999</v>
      </c>
      <c r="HL46">
        <v>-1.4224870000000001</v>
      </c>
      <c r="HM46">
        <v>-1.4460029999999999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735.78300000000002</v>
      </c>
      <c r="HX46">
        <v>0</v>
      </c>
      <c r="HZ46">
        <v>735.60400000000004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760.26099999999997</v>
      </c>
      <c r="IJ46">
        <v>0</v>
      </c>
      <c r="IL46">
        <v>760.46699999999998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771.12900000000002</v>
      </c>
      <c r="IV46">
        <v>0</v>
      </c>
      <c r="IX46">
        <v>771.19600000000003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777.053</v>
      </c>
      <c r="JH46">
        <v>0</v>
      </c>
      <c r="JJ46">
        <v>776.97699999999998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745.37800000000004</v>
      </c>
      <c r="JT46">
        <v>0</v>
      </c>
      <c r="JV46">
        <v>745.10400000000004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723.49800000000005</v>
      </c>
      <c r="KF46">
        <v>0.10199999999999999</v>
      </c>
      <c r="KH46">
        <v>723.62900000000002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760.86500000000001</v>
      </c>
      <c r="KR46">
        <v>2.5000000000000001E-2</v>
      </c>
      <c r="KT46">
        <v>760.96400000000006</v>
      </c>
      <c r="KU46">
        <v>2.5000000000000001E-2</v>
      </c>
      <c r="KV46">
        <v>133.64941819149999</v>
      </c>
      <c r="KW46">
        <v>116.61732623250001</v>
      </c>
      <c r="KX46">
        <v>103.41125393759999</v>
      </c>
      <c r="KY46">
        <v>93.018737149999993</v>
      </c>
      <c r="KZ46">
        <v>94.561815750000008</v>
      </c>
      <c r="LA46">
        <v>117.280476673</v>
      </c>
      <c r="LB46">
        <v>102.0254887026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-23.707547199999997</v>
      </c>
      <c r="LI46">
        <v>-5.7647331999999993</v>
      </c>
      <c r="LJ46">
        <v>-93.189954</v>
      </c>
      <c r="LK46">
        <v>-74.561041460000013</v>
      </c>
      <c r="LL46">
        <v>-66.768886399999985</v>
      </c>
      <c r="LM46">
        <v>-36.143385979999998</v>
      </c>
      <c r="LN46">
        <v>-28.210815999999998</v>
      </c>
      <c r="LO46">
        <v>-41.727162995999997</v>
      </c>
      <c r="LP46">
        <v>-37.985869416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7.2968950000000001</v>
      </c>
      <c r="LY46">
        <v>0</v>
      </c>
      <c r="LZ46">
        <v>-7.1360349999999997</v>
      </c>
      <c r="MA46">
        <v>0</v>
      </c>
      <c r="MB46">
        <v>-14.46003</v>
      </c>
      <c r="MC46">
        <v>0</v>
      </c>
      <c r="MD46">
        <v>0</v>
      </c>
      <c r="ME46">
        <v>-26.990023177500003</v>
      </c>
      <c r="MF46">
        <v>-26.395438553499996</v>
      </c>
      <c r="MG46">
        <v>-25.440986784799996</v>
      </c>
      <c r="MH46">
        <v>-23.951217825600001</v>
      </c>
      <c r="MI46">
        <v>-19.9408527762</v>
      </c>
      <c r="MJ46">
        <v>-37.854207688500004</v>
      </c>
      <c r="MK46">
        <v>-34.095040349999998</v>
      </c>
      <c r="ML46">
        <v>20.766336013999986</v>
      </c>
      <c r="MM46">
        <v>15.660846218999996</v>
      </c>
      <c r="MN46">
        <v>4.0653457528000132</v>
      </c>
      <c r="MO46">
        <v>32.924133344399991</v>
      </c>
      <c r="MP46">
        <v>31.950116973800011</v>
      </c>
      <c r="MQ46">
        <v>13.991558788500001</v>
      </c>
      <c r="MR46">
        <v>24.179845736600008</v>
      </c>
    </row>
    <row r="47" spans="1:356" x14ac:dyDescent="0.25">
      <c r="A47">
        <v>353</v>
      </c>
      <c r="B47" t="s">
        <v>428</v>
      </c>
      <c r="C47" s="3">
        <v>42877.199861111112</v>
      </c>
      <c r="D47">
        <v>61.5717</v>
      </c>
      <c r="E47">
        <v>60.086000000000006</v>
      </c>
      <c r="F47">
        <v>17</v>
      </c>
      <c r="G47">
        <v>64</v>
      </c>
      <c r="H47">
        <v>1.4366000000000001</v>
      </c>
      <c r="I47">
        <v>274.07069999999999</v>
      </c>
      <c r="J47">
        <v>19635</v>
      </c>
      <c r="K47">
        <v>30</v>
      </c>
      <c r="L47">
        <v>139055</v>
      </c>
      <c r="M47">
        <v>239913</v>
      </c>
      <c r="N47">
        <v>139188</v>
      </c>
      <c r="O47">
        <v>139196</v>
      </c>
      <c r="P47">
        <v>139261</v>
      </c>
      <c r="Q47">
        <v>139303</v>
      </c>
      <c r="R47">
        <v>221127</v>
      </c>
      <c r="S47">
        <v>221135</v>
      </c>
      <c r="T47">
        <v>220848</v>
      </c>
      <c r="U47">
        <v>220855</v>
      </c>
      <c r="V47">
        <v>215400</v>
      </c>
      <c r="W47">
        <v>215566</v>
      </c>
      <c r="X47">
        <v>215483</v>
      </c>
      <c r="Y47">
        <v>215475</v>
      </c>
      <c r="Z47">
        <v>294066</v>
      </c>
      <c r="AA47">
        <v>294017</v>
      </c>
      <c r="AB47">
        <v>1359.66</v>
      </c>
      <c r="AC47">
        <v>8693.1074000000008</v>
      </c>
      <c r="AD47">
        <v>6</v>
      </c>
      <c r="AE47">
        <v>45.143700000000003</v>
      </c>
      <c r="AF47">
        <v>45.143700000000003</v>
      </c>
      <c r="AG47">
        <v>45.143700000000003</v>
      </c>
      <c r="AH47">
        <v>45.143700000000003</v>
      </c>
      <c r="AI47">
        <v>10.794499999999999</v>
      </c>
      <c r="AJ47">
        <v>10.794499999999999</v>
      </c>
      <c r="AK47">
        <v>10.794499999999999</v>
      </c>
      <c r="AL47">
        <v>1189.2578000000001</v>
      </c>
      <c r="AM47">
        <v>1118.2979</v>
      </c>
      <c r="AN47">
        <v>1064</v>
      </c>
      <c r="AO47">
        <v>850.22329999999999</v>
      </c>
      <c r="AP47">
        <v>1060.5345</v>
      </c>
      <c r="AQ47">
        <v>994.66890000000001</v>
      </c>
      <c r="AR47">
        <v>966.67690000000005</v>
      </c>
      <c r="AS47">
        <v>942.23350000000005</v>
      </c>
      <c r="AT47">
        <v>917.83780000000002</v>
      </c>
      <c r="AU47">
        <v>894.99300000000005</v>
      </c>
      <c r="AV47">
        <v>873.0643</v>
      </c>
      <c r="AW47">
        <v>850.39300000000003</v>
      </c>
      <c r="AX47">
        <v>16</v>
      </c>
      <c r="AY47">
        <v>17.399999999999999</v>
      </c>
      <c r="AZ47">
        <v>32.428899999999999</v>
      </c>
      <c r="BA47">
        <v>23.244199999999999</v>
      </c>
      <c r="BB47">
        <v>17.753</v>
      </c>
      <c r="BC47">
        <v>14.3552</v>
      </c>
      <c r="BD47">
        <v>11.9895</v>
      </c>
      <c r="BE47">
        <v>10.2471</v>
      </c>
      <c r="BF47">
        <v>8.9198000000000004</v>
      </c>
      <c r="BG47">
        <v>8.1343999999999994</v>
      </c>
      <c r="BH47">
        <v>8.1033000000000008</v>
      </c>
      <c r="BI47">
        <v>73.81</v>
      </c>
      <c r="BJ47">
        <v>104.78</v>
      </c>
      <c r="BK47">
        <v>99.54</v>
      </c>
      <c r="BL47">
        <v>137.35</v>
      </c>
      <c r="BM47">
        <v>124.6</v>
      </c>
      <c r="BN47">
        <v>171.27</v>
      </c>
      <c r="BO47">
        <v>148.69999999999999</v>
      </c>
      <c r="BP47">
        <v>206.47</v>
      </c>
      <c r="BQ47">
        <v>174.82</v>
      </c>
      <c r="BR47">
        <v>244.2</v>
      </c>
      <c r="BS47">
        <v>199.68</v>
      </c>
      <c r="BT47">
        <v>281.06</v>
      </c>
      <c r="BU47">
        <v>223.82</v>
      </c>
      <c r="BV47">
        <v>309.95</v>
      </c>
      <c r="BW47">
        <v>49.4</v>
      </c>
      <c r="BX47">
        <v>43.3</v>
      </c>
      <c r="BY47">
        <v>38.599499999999999</v>
      </c>
      <c r="BZ47">
        <v>-3.125</v>
      </c>
      <c r="CA47">
        <v>-0.3453</v>
      </c>
      <c r="CB47">
        <v>2.2547000000000001</v>
      </c>
      <c r="CC47">
        <v>-0.42699999999999999</v>
      </c>
      <c r="CD47">
        <v>-0.3453</v>
      </c>
      <c r="CE47">
        <v>1107386</v>
      </c>
      <c r="CF47">
        <v>1</v>
      </c>
      <c r="CI47">
        <v>3.2850000000000001</v>
      </c>
      <c r="CJ47">
        <v>6.1271000000000004</v>
      </c>
      <c r="CK47">
        <v>7.8657000000000004</v>
      </c>
      <c r="CL47">
        <v>10.0336</v>
      </c>
      <c r="CM47">
        <v>11.552899999999999</v>
      </c>
      <c r="CN47">
        <v>14.7057</v>
      </c>
      <c r="CO47">
        <v>3.5840999999999998</v>
      </c>
      <c r="CP47">
        <v>6.5254000000000003</v>
      </c>
      <c r="CQ47">
        <v>8.8285999999999998</v>
      </c>
      <c r="CR47">
        <v>11.5413</v>
      </c>
      <c r="CS47">
        <v>12.4794</v>
      </c>
      <c r="CT47">
        <v>15.798400000000001</v>
      </c>
      <c r="CU47">
        <v>24.9758</v>
      </c>
      <c r="CV47">
        <v>24.897600000000001</v>
      </c>
      <c r="CW47">
        <v>25.06</v>
      </c>
      <c r="CX47">
        <v>25.037099999999999</v>
      </c>
      <c r="CY47">
        <v>24.968299999999999</v>
      </c>
      <c r="CZ47">
        <v>24.971599999999999</v>
      </c>
      <c r="DB47">
        <v>21281</v>
      </c>
      <c r="DC47">
        <v>809</v>
      </c>
      <c r="DD47">
        <v>10</v>
      </c>
      <c r="DF47" t="s">
        <v>486</v>
      </c>
      <c r="DG47">
        <v>795</v>
      </c>
      <c r="DH47">
        <v>1123</v>
      </c>
      <c r="DI47">
        <v>13</v>
      </c>
      <c r="DJ47">
        <v>7</v>
      </c>
      <c r="DK47">
        <v>20</v>
      </c>
      <c r="DL47">
        <v>23.166668000000001</v>
      </c>
      <c r="DM47">
        <v>-3.125</v>
      </c>
      <c r="DN47">
        <v>1573.6786</v>
      </c>
      <c r="DO47">
        <v>1410.6929</v>
      </c>
      <c r="DP47">
        <v>1259.5786000000001</v>
      </c>
      <c r="DQ47">
        <v>1187.0427999999999</v>
      </c>
      <c r="DR47">
        <v>1135.0857000000001</v>
      </c>
      <c r="DS47">
        <v>1024.1786</v>
      </c>
      <c r="DT47">
        <v>940.77139999999997</v>
      </c>
      <c r="DU47">
        <v>74.170699999999997</v>
      </c>
      <c r="DV47">
        <v>75.381399999999999</v>
      </c>
      <c r="DW47">
        <v>64.087900000000005</v>
      </c>
      <c r="DX47">
        <v>57.918599999999998</v>
      </c>
      <c r="DY47">
        <v>47.229300000000002</v>
      </c>
      <c r="DZ47">
        <v>71.475700000000003</v>
      </c>
      <c r="EA47">
        <v>75.328599999999994</v>
      </c>
      <c r="EB47">
        <v>32.428899999999999</v>
      </c>
      <c r="EC47">
        <v>23.244199999999999</v>
      </c>
      <c r="ED47">
        <v>17.753</v>
      </c>
      <c r="EE47">
        <v>14.3552</v>
      </c>
      <c r="EF47">
        <v>11.9895</v>
      </c>
      <c r="EG47">
        <v>10.2471</v>
      </c>
      <c r="EH47">
        <v>8.9198000000000004</v>
      </c>
      <c r="EI47">
        <v>8.1343999999999994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6.6847000000000004E-2</v>
      </c>
      <c r="EY47">
        <v>5.4889E-2</v>
      </c>
      <c r="EZ47">
        <v>5.0391999999999999E-2</v>
      </c>
      <c r="FA47">
        <v>2.7331000000000001E-2</v>
      </c>
      <c r="FB47">
        <v>2.0906000000000001E-2</v>
      </c>
      <c r="FC47">
        <v>2.9177999999999999E-2</v>
      </c>
      <c r="FD47">
        <v>2.7282000000000001E-2</v>
      </c>
      <c r="FE47">
        <v>-6.9999999999999994E-5</v>
      </c>
      <c r="FF47">
        <v>-3.3100000000000002E-4</v>
      </c>
      <c r="FG47">
        <v>-9.9400000000000009E-4</v>
      </c>
      <c r="FH47">
        <v>-4.46E-4</v>
      </c>
      <c r="FI47">
        <v>-8.3999999999999995E-5</v>
      </c>
      <c r="FJ47">
        <v>-7.3499999999999998E-4</v>
      </c>
      <c r="FK47">
        <v>-1.7100000000000001E-4</v>
      </c>
      <c r="FL47">
        <v>8.5607000000000003E-2</v>
      </c>
      <c r="FM47">
        <v>8.1241999999999995E-2</v>
      </c>
      <c r="FN47">
        <v>7.9632999999999995E-2</v>
      </c>
      <c r="FO47">
        <v>7.6269000000000003E-2</v>
      </c>
      <c r="FP47">
        <v>8.3105999999999999E-2</v>
      </c>
      <c r="FQ47">
        <v>0.111029</v>
      </c>
      <c r="FR47">
        <v>0.10441499999999999</v>
      </c>
      <c r="FS47">
        <v>-0.22670499999999999</v>
      </c>
      <c r="FT47">
        <v>-0.222779</v>
      </c>
      <c r="FU47">
        <v>-0.22107299999999999</v>
      </c>
      <c r="FV47">
        <v>-0.22031999999999999</v>
      </c>
      <c r="FW47">
        <v>-0.224465</v>
      </c>
      <c r="FX47">
        <v>-0.23347300000000001</v>
      </c>
      <c r="FY47">
        <v>-0.227077</v>
      </c>
      <c r="FZ47">
        <v>-1.405869</v>
      </c>
      <c r="GA47">
        <v>-1.3710500000000001</v>
      </c>
      <c r="GB47">
        <v>-1.3557889999999999</v>
      </c>
      <c r="GC47">
        <v>-1.349278</v>
      </c>
      <c r="GD47">
        <v>-1.385499</v>
      </c>
      <c r="GE47">
        <v>-1.4666459999999999</v>
      </c>
      <c r="GF47">
        <v>-1.4096550000000001</v>
      </c>
      <c r="GG47">
        <v>-0.35520800000000002</v>
      </c>
      <c r="GH47">
        <v>-0.32364900000000002</v>
      </c>
      <c r="GI47">
        <v>-0.31090200000000001</v>
      </c>
      <c r="GJ47">
        <v>-0.30733700000000003</v>
      </c>
      <c r="GK47">
        <v>-0.34597699999999998</v>
      </c>
      <c r="GL47">
        <v>-0.486456</v>
      </c>
      <c r="GM47">
        <v>-0.42269400000000001</v>
      </c>
      <c r="GN47">
        <v>-0.40655400000000003</v>
      </c>
      <c r="GO47">
        <v>-0.36996400000000002</v>
      </c>
      <c r="GP47">
        <v>-0.35431299999999999</v>
      </c>
      <c r="GQ47">
        <v>-0.34740700000000002</v>
      </c>
      <c r="GR47">
        <v>-0.38584400000000002</v>
      </c>
      <c r="GS47">
        <v>-0.46729900000000002</v>
      </c>
      <c r="GT47">
        <v>-0.40901900000000002</v>
      </c>
      <c r="GU47">
        <v>0.42216900000000002</v>
      </c>
      <c r="GV47">
        <v>0.40531099999999998</v>
      </c>
      <c r="GW47">
        <v>0.38861400000000001</v>
      </c>
      <c r="GX47">
        <v>0.37162400000000001</v>
      </c>
      <c r="GY47">
        <v>0.70577800000000002</v>
      </c>
      <c r="GZ47">
        <v>0.68271899999999996</v>
      </c>
      <c r="HA47">
        <v>0.64834800000000004</v>
      </c>
      <c r="HB47">
        <v>-5</v>
      </c>
      <c r="HC47">
        <v>0</v>
      </c>
      <c r="HD47">
        <v>5</v>
      </c>
      <c r="HE47">
        <v>0</v>
      </c>
      <c r="HF47">
        <v>10</v>
      </c>
      <c r="HG47">
        <v>10</v>
      </c>
      <c r="HH47">
        <v>-10</v>
      </c>
      <c r="HI47">
        <v>-1.4594180000000001</v>
      </c>
      <c r="HJ47">
        <v>-1.437295</v>
      </c>
      <c r="HK47">
        <v>-1.4272739999999999</v>
      </c>
      <c r="HL47">
        <v>-1.4225639999999999</v>
      </c>
      <c r="HM47">
        <v>-1.446094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735.78300000000002</v>
      </c>
      <c r="HX47">
        <v>0</v>
      </c>
      <c r="HZ47">
        <v>735.60400000000004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760.26099999999997</v>
      </c>
      <c r="IJ47">
        <v>0</v>
      </c>
      <c r="IL47">
        <v>760.46699999999998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771.12900000000002</v>
      </c>
      <c r="IV47">
        <v>0</v>
      </c>
      <c r="IX47">
        <v>771.19600000000003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777.053</v>
      </c>
      <c r="JH47">
        <v>0</v>
      </c>
      <c r="JJ47">
        <v>776.97699999999998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745.37800000000004</v>
      </c>
      <c r="JT47">
        <v>0</v>
      </c>
      <c r="JV47">
        <v>745.10400000000004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723.49800000000005</v>
      </c>
      <c r="KF47">
        <v>0.10199999999999999</v>
      </c>
      <c r="KH47">
        <v>723.62900000000002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760.86500000000001</v>
      </c>
      <c r="KR47">
        <v>2.5000000000000001E-2</v>
      </c>
      <c r="KT47">
        <v>760.96400000000006</v>
      </c>
      <c r="KU47">
        <v>2.5000000000000001E-2</v>
      </c>
      <c r="KV47">
        <v>134.71790391019999</v>
      </c>
      <c r="KW47">
        <v>114.60751258179999</v>
      </c>
      <c r="KX47">
        <v>100.3040226538</v>
      </c>
      <c r="KY47">
        <v>90.5345673132</v>
      </c>
      <c r="KZ47">
        <v>94.332432184200002</v>
      </c>
      <c r="LA47">
        <v>113.7135257794</v>
      </c>
      <c r="LB47">
        <v>98.230645730999996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-23.7208568</v>
      </c>
      <c r="LI47">
        <v>-5.7677557999999998</v>
      </c>
      <c r="LJ47">
        <v>-93.879714213</v>
      </c>
      <c r="LK47">
        <v>-74.8017459</v>
      </c>
      <c r="LL47">
        <v>-66.973265021999993</v>
      </c>
      <c r="LM47">
        <v>-36.275339030000005</v>
      </c>
      <c r="LN47">
        <v>-28.848860177999999</v>
      </c>
      <c r="LO47">
        <v>-41.715812177999993</v>
      </c>
      <c r="LP47">
        <v>-38.217156705000001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7.2970900000000007</v>
      </c>
      <c r="LY47">
        <v>0</v>
      </c>
      <c r="LZ47">
        <v>-7.1363699999999994</v>
      </c>
      <c r="MA47">
        <v>0</v>
      </c>
      <c r="MB47">
        <v>-14.460940000000001</v>
      </c>
      <c r="MC47">
        <v>0</v>
      </c>
      <c r="MD47">
        <v>0</v>
      </c>
      <c r="ME47">
        <v>-26.346026005599999</v>
      </c>
      <c r="MF47">
        <v>-24.397114728600002</v>
      </c>
      <c r="MG47">
        <v>-19.925056285800004</v>
      </c>
      <c r="MH47">
        <v>-17.8005287682</v>
      </c>
      <c r="MI47">
        <v>-16.340251526100001</v>
      </c>
      <c r="MJ47">
        <v>-34.7697831192</v>
      </c>
      <c r="MK47">
        <v>-31.840947248399999</v>
      </c>
      <c r="ML47">
        <v>21.789253691599992</v>
      </c>
      <c r="MM47">
        <v>15.408651953199993</v>
      </c>
      <c r="MN47">
        <v>6.2693313460000084</v>
      </c>
      <c r="MO47">
        <v>36.458699514999992</v>
      </c>
      <c r="MP47">
        <v>34.682380480100008</v>
      </c>
      <c r="MQ47">
        <v>13.507073682200016</v>
      </c>
      <c r="MR47">
        <v>22.404785977599992</v>
      </c>
    </row>
    <row r="48" spans="1:356" x14ac:dyDescent="0.25">
      <c r="A48">
        <v>353</v>
      </c>
      <c r="B48" t="s">
        <v>429</v>
      </c>
      <c r="C48" s="3">
        <v>42877.200787037036</v>
      </c>
      <c r="D48">
        <v>61.563000000000002</v>
      </c>
      <c r="E48">
        <v>60.088900000000002</v>
      </c>
      <c r="F48">
        <v>15</v>
      </c>
      <c r="G48">
        <v>62</v>
      </c>
      <c r="H48">
        <v>1.4366000000000001</v>
      </c>
      <c r="I48">
        <v>274.02940000000001</v>
      </c>
      <c r="J48">
        <v>19610</v>
      </c>
      <c r="K48">
        <v>30</v>
      </c>
      <c r="L48">
        <v>139055</v>
      </c>
      <c r="M48">
        <v>239913</v>
      </c>
      <c r="N48">
        <v>139188</v>
      </c>
      <c r="O48">
        <v>139196</v>
      </c>
      <c r="P48">
        <v>139261</v>
      </c>
      <c r="Q48">
        <v>139303</v>
      </c>
      <c r="R48">
        <v>221127</v>
      </c>
      <c r="S48">
        <v>221135</v>
      </c>
      <c r="T48">
        <v>220848</v>
      </c>
      <c r="U48">
        <v>220855</v>
      </c>
      <c r="V48">
        <v>215400</v>
      </c>
      <c r="W48">
        <v>215566</v>
      </c>
      <c r="X48">
        <v>215483</v>
      </c>
      <c r="Y48">
        <v>215475</v>
      </c>
      <c r="Z48">
        <v>294066</v>
      </c>
      <c r="AA48">
        <v>294017</v>
      </c>
      <c r="AB48">
        <v>1359.66</v>
      </c>
      <c r="AC48">
        <v>8712.9609</v>
      </c>
      <c r="AD48">
        <v>6</v>
      </c>
      <c r="AE48">
        <v>45.353999999999999</v>
      </c>
      <c r="AF48">
        <v>45.353999999999999</v>
      </c>
      <c r="AG48">
        <v>45.353999999999999</v>
      </c>
      <c r="AH48">
        <v>45.353999999999999</v>
      </c>
      <c r="AI48">
        <v>11.004799999999999</v>
      </c>
      <c r="AJ48">
        <v>11.004799999999999</v>
      </c>
      <c r="AK48">
        <v>11.004799999999999</v>
      </c>
      <c r="AL48">
        <v>1177.5391</v>
      </c>
      <c r="AM48">
        <v>1113.1926000000001</v>
      </c>
      <c r="AN48">
        <v>1064</v>
      </c>
      <c r="AO48">
        <v>859.21879999999999</v>
      </c>
      <c r="AP48">
        <v>1049.4948999999999</v>
      </c>
      <c r="AQ48">
        <v>987.27639999999997</v>
      </c>
      <c r="AR48">
        <v>963.2414</v>
      </c>
      <c r="AS48">
        <v>942.79</v>
      </c>
      <c r="AT48">
        <v>921.63819999999998</v>
      </c>
      <c r="AU48">
        <v>900.72260000000006</v>
      </c>
      <c r="AV48">
        <v>880.74739999999997</v>
      </c>
      <c r="AW48">
        <v>859.88009999999997</v>
      </c>
      <c r="AX48">
        <v>15.8</v>
      </c>
      <c r="AY48">
        <v>17.399999999999999</v>
      </c>
      <c r="AZ48">
        <v>32.363500000000002</v>
      </c>
      <c r="BA48">
        <v>23.421500000000002</v>
      </c>
      <c r="BB48">
        <v>17.9405</v>
      </c>
      <c r="BC48">
        <v>14.4415</v>
      </c>
      <c r="BD48">
        <v>12.0596</v>
      </c>
      <c r="BE48">
        <v>10.296799999999999</v>
      </c>
      <c r="BF48">
        <v>8.9334000000000007</v>
      </c>
      <c r="BG48">
        <v>8.1273999999999997</v>
      </c>
      <c r="BH48">
        <v>8.1005000000000003</v>
      </c>
      <c r="BI48">
        <v>75.569999999999993</v>
      </c>
      <c r="BJ48">
        <v>105.95</v>
      </c>
      <c r="BK48">
        <v>101.56</v>
      </c>
      <c r="BL48">
        <v>137.53</v>
      </c>
      <c r="BM48">
        <v>127.01</v>
      </c>
      <c r="BN48">
        <v>171.76</v>
      </c>
      <c r="BO48">
        <v>151.58000000000001</v>
      </c>
      <c r="BP48">
        <v>207.22</v>
      </c>
      <c r="BQ48">
        <v>178.63</v>
      </c>
      <c r="BR48">
        <v>245.62</v>
      </c>
      <c r="BS48">
        <v>205.02</v>
      </c>
      <c r="BT48">
        <v>283.81</v>
      </c>
      <c r="BU48">
        <v>230.07</v>
      </c>
      <c r="BV48">
        <v>314.48</v>
      </c>
      <c r="BW48">
        <v>50.6</v>
      </c>
      <c r="BX48">
        <v>43.1</v>
      </c>
      <c r="BY48">
        <v>37.2498</v>
      </c>
      <c r="BZ48">
        <v>-2.95</v>
      </c>
      <c r="CA48">
        <v>1.1042000000000001</v>
      </c>
      <c r="CB48">
        <v>2.9104999999999999</v>
      </c>
      <c r="CC48">
        <v>-0.72850000000000004</v>
      </c>
      <c r="CD48">
        <v>1.1042000000000001</v>
      </c>
      <c r="CE48">
        <v>1107386</v>
      </c>
      <c r="CF48">
        <v>2</v>
      </c>
      <c r="CI48">
        <v>3.4020999999999999</v>
      </c>
      <c r="CJ48">
        <v>6.1257000000000001</v>
      </c>
      <c r="CK48">
        <v>7.9329000000000001</v>
      </c>
      <c r="CL48">
        <v>10.062900000000001</v>
      </c>
      <c r="CM48">
        <v>11.461399999999999</v>
      </c>
      <c r="CN48">
        <v>14.652900000000001</v>
      </c>
      <c r="CO48">
        <v>3.5246</v>
      </c>
      <c r="CP48">
        <v>6.4753999999999996</v>
      </c>
      <c r="CQ48">
        <v>9.0474999999999994</v>
      </c>
      <c r="CR48">
        <v>11.541</v>
      </c>
      <c r="CS48">
        <v>12.568899999999999</v>
      </c>
      <c r="CT48">
        <v>15.9787</v>
      </c>
      <c r="CU48">
        <v>24.933399999999999</v>
      </c>
      <c r="CV48">
        <v>24.921199999999999</v>
      </c>
      <c r="CW48">
        <v>25.086400000000001</v>
      </c>
      <c r="CX48">
        <v>24.9984</v>
      </c>
      <c r="CY48">
        <v>24.953900000000001</v>
      </c>
      <c r="CZ48">
        <v>24.944600000000001</v>
      </c>
      <c r="DB48">
        <v>21281</v>
      </c>
      <c r="DC48">
        <v>809</v>
      </c>
      <c r="DD48">
        <v>11</v>
      </c>
      <c r="DF48" t="s">
        <v>486</v>
      </c>
      <c r="DG48">
        <v>795</v>
      </c>
      <c r="DH48">
        <v>1123</v>
      </c>
      <c r="DI48">
        <v>13</v>
      </c>
      <c r="DJ48">
        <v>7</v>
      </c>
      <c r="DK48">
        <v>20</v>
      </c>
      <c r="DL48">
        <v>16.666668000000001</v>
      </c>
      <c r="DM48">
        <v>-2.95</v>
      </c>
      <c r="DN48">
        <v>1540.1215</v>
      </c>
      <c r="DO48">
        <v>1415.2858000000001</v>
      </c>
      <c r="DP48">
        <v>1260.5358000000001</v>
      </c>
      <c r="DQ48">
        <v>1176.9928</v>
      </c>
      <c r="DR48">
        <v>1110.5</v>
      </c>
      <c r="DS48">
        <v>1028.3214</v>
      </c>
      <c r="DT48">
        <v>943.97140000000002</v>
      </c>
      <c r="DU48">
        <v>67.951400000000007</v>
      </c>
      <c r="DV48">
        <v>73.870699999999999</v>
      </c>
      <c r="DW48">
        <v>67.793599999999998</v>
      </c>
      <c r="DX48">
        <v>66.012100000000004</v>
      </c>
      <c r="DY48">
        <v>51.127099999999999</v>
      </c>
      <c r="DZ48">
        <v>73.724299999999999</v>
      </c>
      <c r="EA48">
        <v>76.983599999999996</v>
      </c>
      <c r="EB48">
        <v>32.363500000000002</v>
      </c>
      <c r="EC48">
        <v>23.421500000000002</v>
      </c>
      <c r="ED48">
        <v>17.9405</v>
      </c>
      <c r="EE48">
        <v>14.4415</v>
      </c>
      <c r="EF48">
        <v>12.0596</v>
      </c>
      <c r="EG48">
        <v>10.296799999999999</v>
      </c>
      <c r="EH48">
        <v>8.9334000000000007</v>
      </c>
      <c r="EI48">
        <v>8.1273999999999997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6.7279000000000005E-2</v>
      </c>
      <c r="EY48">
        <v>5.5028000000000001E-2</v>
      </c>
      <c r="EZ48">
        <v>5.0553000000000001E-2</v>
      </c>
      <c r="FA48">
        <v>2.7456999999999999E-2</v>
      </c>
      <c r="FB48">
        <v>2.1312000000000001E-2</v>
      </c>
      <c r="FC48">
        <v>2.9713E-2</v>
      </c>
      <c r="FD48">
        <v>2.7827999999999999E-2</v>
      </c>
      <c r="FE48">
        <v>-7.1000000000000005E-5</v>
      </c>
      <c r="FF48">
        <v>-3.3199999999999999E-4</v>
      </c>
      <c r="FG48">
        <v>-9.9599999999999992E-4</v>
      </c>
      <c r="FH48">
        <v>-4.4799999999999999E-4</v>
      </c>
      <c r="FI48">
        <v>-8.6000000000000003E-5</v>
      </c>
      <c r="FJ48">
        <v>-1.854E-3</v>
      </c>
      <c r="FK48">
        <v>-7.7899999999999996E-4</v>
      </c>
      <c r="FL48">
        <v>8.5609000000000005E-2</v>
      </c>
      <c r="FM48">
        <v>8.1240000000000007E-2</v>
      </c>
      <c r="FN48">
        <v>7.9630000000000006E-2</v>
      </c>
      <c r="FO48">
        <v>7.6272999999999994E-2</v>
      </c>
      <c r="FP48">
        <v>8.3112000000000005E-2</v>
      </c>
      <c r="FQ48">
        <v>0.111022</v>
      </c>
      <c r="FR48">
        <v>0.10441</v>
      </c>
      <c r="FS48">
        <v>-0.22658500000000001</v>
      </c>
      <c r="FT48">
        <v>-0.22270499999999999</v>
      </c>
      <c r="FU48">
        <v>-0.22101499999999999</v>
      </c>
      <c r="FV48">
        <v>-0.22018299999999999</v>
      </c>
      <c r="FW48">
        <v>-0.22431599999999999</v>
      </c>
      <c r="FX48">
        <v>-0.23330000000000001</v>
      </c>
      <c r="FY48">
        <v>-0.22689400000000001</v>
      </c>
      <c r="FZ48">
        <v>-1.406075</v>
      </c>
      <c r="GA48">
        <v>-1.3716299999999999</v>
      </c>
      <c r="GB48">
        <v>-1.3564940000000001</v>
      </c>
      <c r="GC48">
        <v>-1.3492949999999999</v>
      </c>
      <c r="GD48">
        <v>-1.385432</v>
      </c>
      <c r="GE48">
        <v>-1.4644250000000001</v>
      </c>
      <c r="GF48">
        <v>-1.40726</v>
      </c>
      <c r="GG48">
        <v>-0.35492000000000001</v>
      </c>
      <c r="GH48">
        <v>-0.32327099999999998</v>
      </c>
      <c r="GI48">
        <v>-0.3105</v>
      </c>
      <c r="GJ48">
        <v>-0.30714000000000002</v>
      </c>
      <c r="GK48">
        <v>-0.34578300000000001</v>
      </c>
      <c r="GL48">
        <v>-0.48587399999999997</v>
      </c>
      <c r="GM48">
        <v>-0.42220800000000003</v>
      </c>
      <c r="GN48">
        <v>-0.40677799999999997</v>
      </c>
      <c r="GO48">
        <v>-0.37056499999999998</v>
      </c>
      <c r="GP48">
        <v>-0.35502299999999998</v>
      </c>
      <c r="GQ48">
        <v>-0.34741899999999998</v>
      </c>
      <c r="GR48">
        <v>-0.385766</v>
      </c>
      <c r="GS48">
        <v>-0.46796900000000002</v>
      </c>
      <c r="GT48">
        <v>-0.40954000000000002</v>
      </c>
      <c r="GU48">
        <v>0.42278900000000003</v>
      </c>
      <c r="GV48">
        <v>0.40618599999999999</v>
      </c>
      <c r="GW48">
        <v>0.38945999999999997</v>
      </c>
      <c r="GX48">
        <v>0.37247400000000003</v>
      </c>
      <c r="GY48">
        <v>0.70710300000000004</v>
      </c>
      <c r="GZ48">
        <v>0.68359099999999995</v>
      </c>
      <c r="HA48">
        <v>0.64820299999999997</v>
      </c>
      <c r="HB48">
        <v>-5</v>
      </c>
      <c r="HC48">
        <v>0</v>
      </c>
      <c r="HD48">
        <v>5</v>
      </c>
      <c r="HE48">
        <v>0</v>
      </c>
      <c r="HF48">
        <v>10</v>
      </c>
      <c r="HG48">
        <v>20</v>
      </c>
      <c r="HH48">
        <v>-20</v>
      </c>
      <c r="HI48">
        <v>-1.459543</v>
      </c>
      <c r="HJ48">
        <v>-1.437459</v>
      </c>
      <c r="HK48">
        <v>-1.427487</v>
      </c>
      <c r="HL48">
        <v>-1.422811</v>
      </c>
      <c r="HM48">
        <v>-1.446388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735.78300000000002</v>
      </c>
      <c r="HX48">
        <v>0</v>
      </c>
      <c r="HZ48">
        <v>735.60400000000004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760.26099999999997</v>
      </c>
      <c r="IJ48">
        <v>0</v>
      </c>
      <c r="IL48">
        <v>760.46699999999998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771.12900000000002</v>
      </c>
      <c r="IV48">
        <v>0</v>
      </c>
      <c r="IX48">
        <v>771.19600000000003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777.053</v>
      </c>
      <c r="JH48">
        <v>0</v>
      </c>
      <c r="JJ48">
        <v>776.97699999999998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745.37800000000004</v>
      </c>
      <c r="JT48">
        <v>0</v>
      </c>
      <c r="JV48">
        <v>745.10400000000004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723.49800000000005</v>
      </c>
      <c r="KF48">
        <v>0.10199999999999999</v>
      </c>
      <c r="KH48">
        <v>723.62900000000002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760.86500000000001</v>
      </c>
      <c r="KR48">
        <v>2.5000000000000001E-2</v>
      </c>
      <c r="KT48">
        <v>760.96400000000006</v>
      </c>
      <c r="KU48">
        <v>2.5000000000000001E-2</v>
      </c>
      <c r="KV48">
        <v>131.84826149349999</v>
      </c>
      <c r="KW48">
        <v>114.97781839200002</v>
      </c>
      <c r="KX48">
        <v>100.37646575400002</v>
      </c>
      <c r="KY48">
        <v>89.77277183439999</v>
      </c>
      <c r="KZ48">
        <v>92.295876000000007</v>
      </c>
      <c r="LA48">
        <v>114.1662984708</v>
      </c>
      <c r="LB48">
        <v>98.560053874000005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-23.703279999999999</v>
      </c>
      <c r="LI48">
        <v>-5.7631076000000006</v>
      </c>
      <c r="LJ48">
        <v>-94.499488599999992</v>
      </c>
      <c r="LK48">
        <v>-75.022674480000006</v>
      </c>
      <c r="LL48">
        <v>-67.223773158000014</v>
      </c>
      <c r="LM48">
        <v>-36.443108654999996</v>
      </c>
      <c r="LN48">
        <v>-29.407179632000002</v>
      </c>
      <c r="LO48">
        <v>-40.797416075000001</v>
      </c>
      <c r="LP48">
        <v>-38.064975740000001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7.2977150000000002</v>
      </c>
      <c r="LY48">
        <v>0</v>
      </c>
      <c r="LZ48">
        <v>-7.137435</v>
      </c>
      <c r="MA48">
        <v>0</v>
      </c>
      <c r="MB48">
        <v>-14.46388</v>
      </c>
      <c r="MC48">
        <v>0</v>
      </c>
      <c r="MD48">
        <v>0</v>
      </c>
      <c r="ME48">
        <v>-24.117310888000002</v>
      </c>
      <c r="MF48">
        <v>-23.880255059699998</v>
      </c>
      <c r="MG48">
        <v>-21.049912799999998</v>
      </c>
      <c r="MH48">
        <v>-20.274956394000004</v>
      </c>
      <c r="MI48">
        <v>-17.678882019300001</v>
      </c>
      <c r="MJ48">
        <v>-35.8207205382</v>
      </c>
      <c r="MK48">
        <v>-32.503091788799999</v>
      </c>
      <c r="ML48">
        <v>20.529177005499992</v>
      </c>
      <c r="MM48">
        <v>16.074888852300013</v>
      </c>
      <c r="MN48">
        <v>4.9653447960000108</v>
      </c>
      <c r="MO48">
        <v>33.054706785399986</v>
      </c>
      <c r="MP48">
        <v>30.745934348700008</v>
      </c>
      <c r="MQ48">
        <v>13.844881857599994</v>
      </c>
      <c r="MR48">
        <v>22.228878745200007</v>
      </c>
    </row>
    <row r="49" spans="1:356" x14ac:dyDescent="0.25">
      <c r="A49">
        <v>353</v>
      </c>
      <c r="B49" t="s">
        <v>430</v>
      </c>
      <c r="C49" s="3">
        <v>42877.20171296296</v>
      </c>
      <c r="D49">
        <v>61.526200000000003</v>
      </c>
      <c r="E49">
        <v>60.0732</v>
      </c>
      <c r="F49">
        <v>18</v>
      </c>
      <c r="G49">
        <v>64</v>
      </c>
      <c r="H49">
        <v>1.4366000000000001</v>
      </c>
      <c r="I49">
        <v>274.8535</v>
      </c>
      <c r="J49">
        <v>19681</v>
      </c>
      <c r="K49">
        <v>30</v>
      </c>
      <c r="L49">
        <v>139055</v>
      </c>
      <c r="M49">
        <v>239913</v>
      </c>
      <c r="N49">
        <v>139188</v>
      </c>
      <c r="O49">
        <v>139196</v>
      </c>
      <c r="P49">
        <v>139261</v>
      </c>
      <c r="Q49">
        <v>139303</v>
      </c>
      <c r="R49">
        <v>221127</v>
      </c>
      <c r="S49">
        <v>221135</v>
      </c>
      <c r="T49">
        <v>220848</v>
      </c>
      <c r="U49">
        <v>220855</v>
      </c>
      <c r="V49">
        <v>215400</v>
      </c>
      <c r="W49">
        <v>215566</v>
      </c>
      <c r="X49">
        <v>215483</v>
      </c>
      <c r="Y49">
        <v>215475</v>
      </c>
      <c r="Z49">
        <v>294066</v>
      </c>
      <c r="AA49">
        <v>294017</v>
      </c>
      <c r="AB49">
        <v>1359.66</v>
      </c>
      <c r="AC49">
        <v>8732.8232000000007</v>
      </c>
      <c r="AD49">
        <v>6</v>
      </c>
      <c r="AE49">
        <v>45.564999999999998</v>
      </c>
      <c r="AF49">
        <v>45.564999999999998</v>
      </c>
      <c r="AG49">
        <v>45.564999999999998</v>
      </c>
      <c r="AH49">
        <v>45.564999999999998</v>
      </c>
      <c r="AI49">
        <v>11.2158</v>
      </c>
      <c r="AJ49">
        <v>11.2158</v>
      </c>
      <c r="AK49">
        <v>11.2158</v>
      </c>
      <c r="AL49">
        <v>1172.8516</v>
      </c>
      <c r="AM49">
        <v>1111.1792</v>
      </c>
      <c r="AN49">
        <v>1052.6666</v>
      </c>
      <c r="AO49">
        <v>848.7056</v>
      </c>
      <c r="AP49">
        <v>1051.9132</v>
      </c>
      <c r="AQ49">
        <v>986.89710000000002</v>
      </c>
      <c r="AR49">
        <v>960.32</v>
      </c>
      <c r="AS49">
        <v>938.13779999999997</v>
      </c>
      <c r="AT49">
        <v>915.40890000000002</v>
      </c>
      <c r="AU49">
        <v>892.86469999999997</v>
      </c>
      <c r="AV49">
        <v>871.1617</v>
      </c>
      <c r="AW49">
        <v>848.62850000000003</v>
      </c>
      <c r="AX49">
        <v>15.8</v>
      </c>
      <c r="AY49">
        <v>17.399999999999999</v>
      </c>
      <c r="AZ49">
        <v>32.496499999999997</v>
      </c>
      <c r="BA49">
        <v>23.482600000000001</v>
      </c>
      <c r="BB49">
        <v>18.0212</v>
      </c>
      <c r="BC49">
        <v>14.521800000000001</v>
      </c>
      <c r="BD49">
        <v>12.0936</v>
      </c>
      <c r="BE49">
        <v>10.3011</v>
      </c>
      <c r="BF49">
        <v>8.9328000000000003</v>
      </c>
      <c r="BG49">
        <v>8.1298999999999992</v>
      </c>
      <c r="BH49">
        <v>8.1027000000000005</v>
      </c>
      <c r="BI49">
        <v>73.31</v>
      </c>
      <c r="BJ49">
        <v>103.52</v>
      </c>
      <c r="BK49">
        <v>98.53</v>
      </c>
      <c r="BL49">
        <v>135.21</v>
      </c>
      <c r="BM49">
        <v>123.73</v>
      </c>
      <c r="BN49">
        <v>169.25</v>
      </c>
      <c r="BO49">
        <v>147.84</v>
      </c>
      <c r="BP49">
        <v>204.32</v>
      </c>
      <c r="BQ49">
        <v>173.71</v>
      </c>
      <c r="BR49">
        <v>242.36</v>
      </c>
      <c r="BS49">
        <v>199.12</v>
      </c>
      <c r="BT49">
        <v>279.93</v>
      </c>
      <c r="BU49">
        <v>223.71</v>
      </c>
      <c r="BV49">
        <v>309.79000000000002</v>
      </c>
      <c r="BW49">
        <v>50.8</v>
      </c>
      <c r="BX49">
        <v>43.3</v>
      </c>
      <c r="BY49">
        <v>38.1601</v>
      </c>
      <c r="BZ49">
        <v>-2.625</v>
      </c>
      <c r="CA49">
        <v>0.59550000000000003</v>
      </c>
      <c r="CB49">
        <v>2.3094999999999999</v>
      </c>
      <c r="CC49">
        <v>-0.43109999999999998</v>
      </c>
      <c r="CD49">
        <v>0.59550000000000003</v>
      </c>
      <c r="CE49">
        <v>1107386</v>
      </c>
      <c r="CF49">
        <v>1</v>
      </c>
      <c r="CI49">
        <v>3.3921000000000001</v>
      </c>
      <c r="CJ49">
        <v>6.1235999999999997</v>
      </c>
      <c r="CK49">
        <v>7.9413999999999998</v>
      </c>
      <c r="CL49">
        <v>10.0464</v>
      </c>
      <c r="CM49">
        <v>11.6343</v>
      </c>
      <c r="CN49">
        <v>14.778600000000001</v>
      </c>
      <c r="CO49">
        <v>3.6602999999999999</v>
      </c>
      <c r="CP49">
        <v>6.5048000000000004</v>
      </c>
      <c r="CQ49">
        <v>9.6999999999999993</v>
      </c>
      <c r="CR49">
        <v>11.2143</v>
      </c>
      <c r="CS49">
        <v>12.6571</v>
      </c>
      <c r="CT49">
        <v>15.5778</v>
      </c>
      <c r="CU49">
        <v>24.948399999999999</v>
      </c>
      <c r="CV49">
        <v>24.948399999999999</v>
      </c>
      <c r="CW49">
        <v>25.089400000000001</v>
      </c>
      <c r="CX49">
        <v>25.0306</v>
      </c>
      <c r="CY49">
        <v>24.965800000000002</v>
      </c>
      <c r="CZ49">
        <v>24.9879</v>
      </c>
      <c r="DB49">
        <v>21281</v>
      </c>
      <c r="DC49">
        <v>809</v>
      </c>
      <c r="DD49">
        <v>12</v>
      </c>
      <c r="DF49" t="s">
        <v>486</v>
      </c>
      <c r="DG49">
        <v>795</v>
      </c>
      <c r="DH49">
        <v>1123</v>
      </c>
      <c r="DI49">
        <v>13</v>
      </c>
      <c r="DJ49">
        <v>7</v>
      </c>
      <c r="DK49">
        <v>20</v>
      </c>
      <c r="DL49">
        <v>29.166665999999999</v>
      </c>
      <c r="DM49">
        <v>-2.625</v>
      </c>
      <c r="DN49">
        <v>1575.3286000000001</v>
      </c>
      <c r="DO49">
        <v>1443.5714</v>
      </c>
      <c r="DP49">
        <v>1292.2357</v>
      </c>
      <c r="DQ49">
        <v>1220.9142999999999</v>
      </c>
      <c r="DR49">
        <v>1156.2141999999999</v>
      </c>
      <c r="DS49">
        <v>1048.8785</v>
      </c>
      <c r="DT49">
        <v>956.75710000000004</v>
      </c>
      <c r="DU49">
        <v>68.312100000000001</v>
      </c>
      <c r="DV49">
        <v>70.154300000000006</v>
      </c>
      <c r="DW49">
        <v>54.3979</v>
      </c>
      <c r="DX49">
        <v>46.5486</v>
      </c>
      <c r="DY49">
        <v>45.744999999999997</v>
      </c>
      <c r="DZ49">
        <v>70.711399999999998</v>
      </c>
      <c r="EA49">
        <v>72.805700000000002</v>
      </c>
      <c r="EB49">
        <v>32.496499999999997</v>
      </c>
      <c r="EC49">
        <v>23.482600000000001</v>
      </c>
      <c r="ED49">
        <v>18.0212</v>
      </c>
      <c r="EE49">
        <v>14.521800000000001</v>
      </c>
      <c r="EF49">
        <v>12.0936</v>
      </c>
      <c r="EG49">
        <v>10.3011</v>
      </c>
      <c r="EH49">
        <v>8.9328000000000003</v>
      </c>
      <c r="EI49">
        <v>8.1298999999999992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6.7585999999999993E-2</v>
      </c>
      <c r="EY49">
        <v>5.5225000000000003E-2</v>
      </c>
      <c r="EZ49">
        <v>5.0700000000000002E-2</v>
      </c>
      <c r="FA49">
        <v>2.7588000000000001E-2</v>
      </c>
      <c r="FB49">
        <v>2.1749000000000001E-2</v>
      </c>
      <c r="FC49">
        <v>3.0456E-2</v>
      </c>
      <c r="FD49">
        <v>2.8566000000000001E-2</v>
      </c>
      <c r="FE49">
        <v>-7.1000000000000005E-5</v>
      </c>
      <c r="FF49">
        <v>-3.3300000000000002E-4</v>
      </c>
      <c r="FG49">
        <v>-9.9700000000000006E-4</v>
      </c>
      <c r="FH49">
        <v>-4.4900000000000002E-4</v>
      </c>
      <c r="FI49">
        <v>-8.7999999999999998E-5</v>
      </c>
      <c r="FJ49">
        <v>-4.019E-3</v>
      </c>
      <c r="FK49">
        <v>-1.957E-3</v>
      </c>
      <c r="FL49">
        <v>8.5606000000000002E-2</v>
      </c>
      <c r="FM49">
        <v>8.1236000000000003E-2</v>
      </c>
      <c r="FN49">
        <v>7.9628000000000004E-2</v>
      </c>
      <c r="FO49">
        <v>7.6266E-2</v>
      </c>
      <c r="FP49">
        <v>8.3100999999999994E-2</v>
      </c>
      <c r="FQ49">
        <v>0.111009</v>
      </c>
      <c r="FR49">
        <v>0.104405</v>
      </c>
      <c r="FS49">
        <v>-0.22669</v>
      </c>
      <c r="FT49">
        <v>-0.22282099999999999</v>
      </c>
      <c r="FU49">
        <v>-0.221109</v>
      </c>
      <c r="FV49">
        <v>-0.22033800000000001</v>
      </c>
      <c r="FW49">
        <v>-0.224498</v>
      </c>
      <c r="FX49">
        <v>-0.23328699999999999</v>
      </c>
      <c r="FY49">
        <v>-0.22684399999999999</v>
      </c>
      <c r="FZ49">
        <v>-1.4059950000000001</v>
      </c>
      <c r="GA49">
        <v>-1.3716600000000001</v>
      </c>
      <c r="GB49">
        <v>-1.3563460000000001</v>
      </c>
      <c r="GC49">
        <v>-1.34968</v>
      </c>
      <c r="GD49">
        <v>-1.386037</v>
      </c>
      <c r="GE49">
        <v>-1.4598629999999999</v>
      </c>
      <c r="GF49">
        <v>-1.4024110000000001</v>
      </c>
      <c r="GG49">
        <v>-0.35512199999999999</v>
      </c>
      <c r="GH49">
        <v>-0.32342300000000002</v>
      </c>
      <c r="GI49">
        <v>-0.31069799999999997</v>
      </c>
      <c r="GJ49">
        <v>-0.30718000000000001</v>
      </c>
      <c r="GK49">
        <v>-0.34576000000000001</v>
      </c>
      <c r="GL49">
        <v>-0.48598799999999998</v>
      </c>
      <c r="GM49">
        <v>-0.42242099999999999</v>
      </c>
      <c r="GN49">
        <v>-0.406694</v>
      </c>
      <c r="GO49">
        <v>-0.37059999999999998</v>
      </c>
      <c r="GP49">
        <v>-0.354877</v>
      </c>
      <c r="GQ49">
        <v>-0.34780899999999998</v>
      </c>
      <c r="GR49">
        <v>-0.38642900000000002</v>
      </c>
      <c r="GS49">
        <v>-0.46827800000000003</v>
      </c>
      <c r="GT49">
        <v>-0.40953000000000001</v>
      </c>
      <c r="GU49">
        <v>0.42284699999999997</v>
      </c>
      <c r="GV49">
        <v>0.40628599999999998</v>
      </c>
      <c r="GW49">
        <v>0.38943699999999998</v>
      </c>
      <c r="GX49">
        <v>0.37237700000000001</v>
      </c>
      <c r="GY49">
        <v>0.70670500000000003</v>
      </c>
      <c r="GZ49">
        <v>0.683311</v>
      </c>
      <c r="HA49">
        <v>0.64831700000000003</v>
      </c>
      <c r="HB49">
        <v>-5</v>
      </c>
      <c r="HC49">
        <v>0</v>
      </c>
      <c r="HD49">
        <v>5</v>
      </c>
      <c r="HE49">
        <v>0</v>
      </c>
      <c r="HF49">
        <v>10</v>
      </c>
      <c r="HG49">
        <v>30</v>
      </c>
      <c r="HH49">
        <v>-30</v>
      </c>
      <c r="HI49">
        <v>-1.459605</v>
      </c>
      <c r="HJ49">
        <v>-1.437541</v>
      </c>
      <c r="HK49">
        <v>-1.4275929999999999</v>
      </c>
      <c r="HL49">
        <v>-1.422933</v>
      </c>
      <c r="HM49">
        <v>-1.446534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735.78300000000002</v>
      </c>
      <c r="HX49">
        <v>0</v>
      </c>
      <c r="HZ49">
        <v>735.60400000000004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760.26099999999997</v>
      </c>
      <c r="IJ49">
        <v>0</v>
      </c>
      <c r="IL49">
        <v>760.46699999999998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771.12900000000002</v>
      </c>
      <c r="IV49">
        <v>0</v>
      </c>
      <c r="IX49">
        <v>771.19600000000003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777.053</v>
      </c>
      <c r="JH49">
        <v>0</v>
      </c>
      <c r="JJ49">
        <v>776.97699999999998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745.37800000000004</v>
      </c>
      <c r="JT49">
        <v>0</v>
      </c>
      <c r="JV49">
        <v>745.10400000000004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723.49800000000005</v>
      </c>
      <c r="KF49">
        <v>0.10199999999999999</v>
      </c>
      <c r="KH49">
        <v>723.62900000000002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760.86500000000001</v>
      </c>
      <c r="KR49">
        <v>2.5000000000000001E-2</v>
      </c>
      <c r="KT49">
        <v>760.96400000000006</v>
      </c>
      <c r="KU49">
        <v>2.5000000000000001E-2</v>
      </c>
      <c r="KV49">
        <v>134.8575801316</v>
      </c>
      <c r="KW49">
        <v>117.2699662504</v>
      </c>
      <c r="KX49">
        <v>102.89814431960001</v>
      </c>
      <c r="KY49">
        <v>93.114250003799995</v>
      </c>
      <c r="KZ49">
        <v>96.082556234199984</v>
      </c>
      <c r="LA49">
        <v>116.4349534065</v>
      </c>
      <c r="LB49">
        <v>99.890225025500001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-23.701959199999997</v>
      </c>
      <c r="LI49">
        <v>-5.7618375999999998</v>
      </c>
      <c r="LJ49">
        <v>-94.925752424999985</v>
      </c>
      <c r="LK49">
        <v>-75.293160720000003</v>
      </c>
      <c r="LL49">
        <v>-67.414465238000005</v>
      </c>
      <c r="LM49">
        <v>-36.628965520000001</v>
      </c>
      <c r="LN49">
        <v>-30.022947457000001</v>
      </c>
      <c r="LO49">
        <v>-38.594398130999998</v>
      </c>
      <c r="LP49">
        <v>-37.316754299000003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7.298025</v>
      </c>
      <c r="LY49">
        <v>0</v>
      </c>
      <c r="LZ49">
        <v>-7.1379649999999994</v>
      </c>
      <c r="MA49">
        <v>0</v>
      </c>
      <c r="MB49">
        <v>-14.465339999999999</v>
      </c>
      <c r="MC49">
        <v>0</v>
      </c>
      <c r="MD49">
        <v>0</v>
      </c>
      <c r="ME49">
        <v>-24.259129576199999</v>
      </c>
      <c r="MF49">
        <v>-22.689514168900004</v>
      </c>
      <c r="MG49">
        <v>-16.9013187342</v>
      </c>
      <c r="MH49">
        <v>-14.298798948</v>
      </c>
      <c r="MI49">
        <v>-15.816791199999999</v>
      </c>
      <c r="MJ49">
        <v>-34.3648918632</v>
      </c>
      <c r="MK49">
        <v>-30.754656599699999</v>
      </c>
      <c r="ML49">
        <v>22.970723130400021</v>
      </c>
      <c r="MM49">
        <v>19.287291361499996</v>
      </c>
      <c r="MN49">
        <v>11.4443953474</v>
      </c>
      <c r="MO49">
        <v>42.186485535799996</v>
      </c>
      <c r="MP49">
        <v>35.777477577199988</v>
      </c>
      <c r="MQ49">
        <v>19.773704212299997</v>
      </c>
      <c r="MR49">
        <v>26.056976526799993</v>
      </c>
    </row>
    <row r="50" spans="1:356" x14ac:dyDescent="0.25">
      <c r="A50">
        <v>353</v>
      </c>
      <c r="B50" t="s">
        <v>431</v>
      </c>
      <c r="C50" s="3">
        <v>42877.202604166669</v>
      </c>
      <c r="D50">
        <v>61.606099999999998</v>
      </c>
      <c r="E50">
        <v>60.113600000000005</v>
      </c>
      <c r="F50">
        <v>12</v>
      </c>
      <c r="G50">
        <v>64</v>
      </c>
      <c r="H50">
        <v>1.4366000000000001</v>
      </c>
      <c r="I50">
        <v>274.71010000000001</v>
      </c>
      <c r="J50">
        <v>19668</v>
      </c>
      <c r="K50">
        <v>30</v>
      </c>
      <c r="L50">
        <v>139055</v>
      </c>
      <c r="M50">
        <v>239913</v>
      </c>
      <c r="N50">
        <v>139188</v>
      </c>
      <c r="O50">
        <v>139196</v>
      </c>
      <c r="P50">
        <v>139261</v>
      </c>
      <c r="Q50">
        <v>139303</v>
      </c>
      <c r="R50">
        <v>221127</v>
      </c>
      <c r="S50">
        <v>221135</v>
      </c>
      <c r="T50">
        <v>220848</v>
      </c>
      <c r="U50">
        <v>220855</v>
      </c>
      <c r="V50">
        <v>215400</v>
      </c>
      <c r="W50">
        <v>215566</v>
      </c>
      <c r="X50">
        <v>215483</v>
      </c>
      <c r="Y50">
        <v>215475</v>
      </c>
      <c r="Z50">
        <v>294066</v>
      </c>
      <c r="AA50">
        <v>294017</v>
      </c>
      <c r="AB50">
        <v>1359.66</v>
      </c>
      <c r="AC50">
        <v>8752.6854999999996</v>
      </c>
      <c r="AD50">
        <v>6</v>
      </c>
      <c r="AE50">
        <v>45.7759</v>
      </c>
      <c r="AF50">
        <v>45.7759</v>
      </c>
      <c r="AG50">
        <v>45.7759</v>
      </c>
      <c r="AH50">
        <v>45.7759</v>
      </c>
      <c r="AI50">
        <v>11.4267</v>
      </c>
      <c r="AJ50">
        <v>11.4267</v>
      </c>
      <c r="AK50">
        <v>11.4267</v>
      </c>
      <c r="AL50">
        <v>1177.5391</v>
      </c>
      <c r="AM50">
        <v>1111.2762</v>
      </c>
      <c r="AN50">
        <v>1057.5</v>
      </c>
      <c r="AO50">
        <v>850.42859999999996</v>
      </c>
      <c r="AP50">
        <v>1047.8353</v>
      </c>
      <c r="AQ50">
        <v>984.05229999999995</v>
      </c>
      <c r="AR50">
        <v>958.7441</v>
      </c>
      <c r="AS50">
        <v>937.15729999999996</v>
      </c>
      <c r="AT50">
        <v>915.12840000000006</v>
      </c>
      <c r="AU50">
        <v>893.83519999999999</v>
      </c>
      <c r="AV50">
        <v>873.44899999999996</v>
      </c>
      <c r="AW50">
        <v>852.16989999999998</v>
      </c>
      <c r="AX50">
        <v>16</v>
      </c>
      <c r="AY50">
        <v>17.399999999999999</v>
      </c>
      <c r="AZ50">
        <v>32.383699999999997</v>
      </c>
      <c r="BA50">
        <v>23.408000000000001</v>
      </c>
      <c r="BB50">
        <v>18.007899999999999</v>
      </c>
      <c r="BC50">
        <v>14.5063</v>
      </c>
      <c r="BD50">
        <v>12.0754</v>
      </c>
      <c r="BE50">
        <v>10.316700000000001</v>
      </c>
      <c r="BF50">
        <v>8.9417000000000009</v>
      </c>
      <c r="BG50">
        <v>8.1323000000000008</v>
      </c>
      <c r="BH50">
        <v>8.0988000000000007</v>
      </c>
      <c r="BI50">
        <v>73.16</v>
      </c>
      <c r="BJ50">
        <v>103.86</v>
      </c>
      <c r="BK50">
        <v>98.54</v>
      </c>
      <c r="BL50">
        <v>134.9</v>
      </c>
      <c r="BM50">
        <v>123.5</v>
      </c>
      <c r="BN50">
        <v>169.01</v>
      </c>
      <c r="BO50">
        <v>147.33000000000001</v>
      </c>
      <c r="BP50">
        <v>204.3</v>
      </c>
      <c r="BQ50">
        <v>173.66</v>
      </c>
      <c r="BR50">
        <v>241.87</v>
      </c>
      <c r="BS50">
        <v>199.1</v>
      </c>
      <c r="BT50">
        <v>279.54000000000002</v>
      </c>
      <c r="BU50">
        <v>223.75</v>
      </c>
      <c r="BV50">
        <v>309.87</v>
      </c>
      <c r="BW50">
        <v>50.8</v>
      </c>
      <c r="BX50">
        <v>43.2</v>
      </c>
      <c r="BY50">
        <v>37.936900000000001</v>
      </c>
      <c r="BZ50">
        <v>-0.97499999999999998</v>
      </c>
      <c r="CA50">
        <v>1.2117</v>
      </c>
      <c r="CB50">
        <v>2.2839999999999998</v>
      </c>
      <c r="CC50">
        <v>-0.61439999999999995</v>
      </c>
      <c r="CD50">
        <v>1.2117</v>
      </c>
      <c r="CE50">
        <v>1107386</v>
      </c>
      <c r="CF50">
        <v>2</v>
      </c>
      <c r="CI50">
        <v>3.3721000000000001</v>
      </c>
      <c r="CJ50">
        <v>6.0979000000000001</v>
      </c>
      <c r="CK50">
        <v>7.9363999999999999</v>
      </c>
      <c r="CL50">
        <v>10.119300000000001</v>
      </c>
      <c r="CM50">
        <v>11.619300000000001</v>
      </c>
      <c r="CN50">
        <v>14.823600000000001</v>
      </c>
      <c r="CO50">
        <v>3.6269999999999998</v>
      </c>
      <c r="CP50">
        <v>6.4650999999999996</v>
      </c>
      <c r="CQ50">
        <v>9.2238000000000007</v>
      </c>
      <c r="CR50">
        <v>11.6968</v>
      </c>
      <c r="CS50">
        <v>12.7683</v>
      </c>
      <c r="CT50">
        <v>15.9984</v>
      </c>
      <c r="CU50">
        <v>24.963100000000001</v>
      </c>
      <c r="CV50">
        <v>25.021100000000001</v>
      </c>
      <c r="CW50">
        <v>24.972899999999999</v>
      </c>
      <c r="CX50">
        <v>25.041899999999998</v>
      </c>
      <c r="CY50">
        <v>25.0046</v>
      </c>
      <c r="CZ50">
        <v>24.961600000000001</v>
      </c>
      <c r="DB50">
        <v>21281</v>
      </c>
      <c r="DC50">
        <v>809</v>
      </c>
      <c r="DD50">
        <v>13</v>
      </c>
      <c r="DF50" t="s">
        <v>486</v>
      </c>
      <c r="DG50">
        <v>795</v>
      </c>
      <c r="DH50">
        <v>1123</v>
      </c>
      <c r="DI50">
        <v>13</v>
      </c>
      <c r="DJ50">
        <v>7</v>
      </c>
      <c r="DK50">
        <v>20</v>
      </c>
      <c r="DL50">
        <v>20.333331999999999</v>
      </c>
      <c r="DM50">
        <v>-0.97499999999999998</v>
      </c>
      <c r="DN50">
        <v>1556.5786000000001</v>
      </c>
      <c r="DO50">
        <v>1421.1857</v>
      </c>
      <c r="DP50">
        <v>1302.3429000000001</v>
      </c>
      <c r="DQ50">
        <v>1232.5857000000001</v>
      </c>
      <c r="DR50">
        <v>1143.2072000000001</v>
      </c>
      <c r="DS50">
        <v>1064.3071</v>
      </c>
      <c r="DT50">
        <v>968.82140000000004</v>
      </c>
      <c r="DU50">
        <v>94.002099999999999</v>
      </c>
      <c r="DV50">
        <v>103.37139999999999</v>
      </c>
      <c r="DW50">
        <v>96.805700000000002</v>
      </c>
      <c r="DX50">
        <v>91.060699999999997</v>
      </c>
      <c r="DY50">
        <v>57.774999999999999</v>
      </c>
      <c r="DZ50">
        <v>76.086399999999998</v>
      </c>
      <c r="EA50">
        <v>78.205699999999993</v>
      </c>
      <c r="EB50">
        <v>32.383699999999997</v>
      </c>
      <c r="EC50">
        <v>23.408000000000001</v>
      </c>
      <c r="ED50">
        <v>18.007899999999999</v>
      </c>
      <c r="EE50">
        <v>14.5063</v>
      </c>
      <c r="EF50">
        <v>12.0754</v>
      </c>
      <c r="EG50">
        <v>10.316700000000001</v>
      </c>
      <c r="EH50">
        <v>8.9417000000000009</v>
      </c>
      <c r="EI50">
        <v>8.1323000000000008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6.7918000000000006E-2</v>
      </c>
      <c r="EY50">
        <v>5.5372999999999999E-2</v>
      </c>
      <c r="EZ50">
        <v>5.0823E-2</v>
      </c>
      <c r="FA50">
        <v>2.7726000000000001E-2</v>
      </c>
      <c r="FB50">
        <v>2.2134999999999998E-2</v>
      </c>
      <c r="FC50">
        <v>3.0505000000000001E-2</v>
      </c>
      <c r="FD50">
        <v>2.8733000000000002E-2</v>
      </c>
      <c r="FE50">
        <v>-7.1000000000000005E-5</v>
      </c>
      <c r="FF50">
        <v>-3.3399999999999999E-4</v>
      </c>
      <c r="FG50">
        <v>-9.990000000000001E-4</v>
      </c>
      <c r="FH50">
        <v>-4.4999999999999999E-4</v>
      </c>
      <c r="FI50">
        <v>-9.0000000000000006E-5</v>
      </c>
      <c r="FJ50">
        <v>-6.5900000000000004E-3</v>
      </c>
      <c r="FK50">
        <v>-3.3500000000000001E-3</v>
      </c>
      <c r="FL50">
        <v>8.5611999999999994E-2</v>
      </c>
      <c r="FM50">
        <v>8.1241999999999995E-2</v>
      </c>
      <c r="FN50">
        <v>7.9628000000000004E-2</v>
      </c>
      <c r="FO50">
        <v>7.6268000000000002E-2</v>
      </c>
      <c r="FP50">
        <v>8.3109000000000002E-2</v>
      </c>
      <c r="FQ50">
        <v>0.111009</v>
      </c>
      <c r="FR50">
        <v>0.104404</v>
      </c>
      <c r="FS50">
        <v>-0.22652700000000001</v>
      </c>
      <c r="FT50">
        <v>-0.22265099999999999</v>
      </c>
      <c r="FU50">
        <v>-0.220998</v>
      </c>
      <c r="FV50">
        <v>-0.22020999999999999</v>
      </c>
      <c r="FW50">
        <v>-0.224305</v>
      </c>
      <c r="FX50">
        <v>-0.23293</v>
      </c>
      <c r="FY50">
        <v>-0.226493</v>
      </c>
      <c r="FZ50">
        <v>-1.406047</v>
      </c>
      <c r="GA50">
        <v>-1.3716269999999999</v>
      </c>
      <c r="GB50">
        <v>-1.356811</v>
      </c>
      <c r="GC50">
        <v>-1.3499909999999999</v>
      </c>
      <c r="GD50">
        <v>-1.3856740000000001</v>
      </c>
      <c r="GE50">
        <v>-1.453417</v>
      </c>
      <c r="GF50">
        <v>-1.396037</v>
      </c>
      <c r="GG50">
        <v>-0.35484399999999999</v>
      </c>
      <c r="GH50">
        <v>-0.32319500000000001</v>
      </c>
      <c r="GI50">
        <v>-0.310332</v>
      </c>
      <c r="GJ50">
        <v>-0.30686200000000002</v>
      </c>
      <c r="GK50">
        <v>-0.345557</v>
      </c>
      <c r="GL50">
        <v>-0.48544700000000002</v>
      </c>
      <c r="GM50">
        <v>-0.42193700000000001</v>
      </c>
      <c r="GN50">
        <v>-0.40674399999999999</v>
      </c>
      <c r="GO50">
        <v>-0.37055900000000003</v>
      </c>
      <c r="GP50">
        <v>-0.35534300000000002</v>
      </c>
      <c r="GQ50">
        <v>-0.34811500000000001</v>
      </c>
      <c r="GR50">
        <v>-0.38624399999999998</v>
      </c>
      <c r="GS50">
        <v>-0.46872200000000003</v>
      </c>
      <c r="GT50">
        <v>-0.409937</v>
      </c>
      <c r="GU50">
        <v>0.42273899999999998</v>
      </c>
      <c r="GV50">
        <v>0.40636699999999998</v>
      </c>
      <c r="GW50">
        <v>0.389492</v>
      </c>
      <c r="GX50">
        <v>0.37240699999999999</v>
      </c>
      <c r="GY50">
        <v>0.70677999999999996</v>
      </c>
      <c r="GZ50">
        <v>0.68335599999999996</v>
      </c>
      <c r="HA50">
        <v>0.648115</v>
      </c>
      <c r="HB50">
        <v>-5</v>
      </c>
      <c r="HC50">
        <v>0</v>
      </c>
      <c r="HD50">
        <v>5</v>
      </c>
      <c r="HE50">
        <v>0</v>
      </c>
      <c r="HF50">
        <v>10</v>
      </c>
      <c r="HG50">
        <v>40</v>
      </c>
      <c r="HH50">
        <v>-40</v>
      </c>
      <c r="HI50">
        <v>-1.4596659999999999</v>
      </c>
      <c r="HJ50">
        <v>-1.437621</v>
      </c>
      <c r="HK50">
        <v>-1.4276960000000001</v>
      </c>
      <c r="HL50">
        <v>-1.423054</v>
      </c>
      <c r="HM50">
        <v>-1.446679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735.78300000000002</v>
      </c>
      <c r="HX50">
        <v>0</v>
      </c>
      <c r="HZ50">
        <v>735.60400000000004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760.26099999999997</v>
      </c>
      <c r="IJ50">
        <v>0</v>
      </c>
      <c r="IL50">
        <v>760.46699999999998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771.12900000000002</v>
      </c>
      <c r="IV50">
        <v>0</v>
      </c>
      <c r="IX50">
        <v>771.19600000000003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777.053</v>
      </c>
      <c r="JH50">
        <v>0</v>
      </c>
      <c r="JJ50">
        <v>776.97699999999998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745.37800000000004</v>
      </c>
      <c r="JT50">
        <v>0</v>
      </c>
      <c r="JV50">
        <v>745.10400000000004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723.49800000000005</v>
      </c>
      <c r="KF50">
        <v>0.10199999999999999</v>
      </c>
      <c r="KH50">
        <v>723.62900000000002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760.86500000000001</v>
      </c>
      <c r="KR50">
        <v>2.5000000000000001E-2</v>
      </c>
      <c r="KT50">
        <v>760.96400000000006</v>
      </c>
      <c r="KU50">
        <v>2.5000000000000001E-2</v>
      </c>
      <c r="KV50">
        <v>133.2618071032</v>
      </c>
      <c r="KW50">
        <v>115.45996863939999</v>
      </c>
      <c r="KX50">
        <v>103.70296044120002</v>
      </c>
      <c r="KY50">
        <v>94.006846167600003</v>
      </c>
      <c r="KZ50">
        <v>95.010807184800001</v>
      </c>
      <c r="LA50">
        <v>118.1476668639</v>
      </c>
      <c r="LB50">
        <v>101.1488294456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-23.665687999999996</v>
      </c>
      <c r="LI50">
        <v>-5.7529221999999995</v>
      </c>
      <c r="LJ50">
        <v>-95.396070809000008</v>
      </c>
      <c r="LK50">
        <v>-75.492978452999992</v>
      </c>
      <c r="LL50">
        <v>-67.601751264000001</v>
      </c>
      <c r="LM50">
        <v>-36.822354516000004</v>
      </c>
      <c r="LN50">
        <v>-30.547183329999999</v>
      </c>
      <c r="LO50">
        <v>-34.758467554999996</v>
      </c>
      <c r="LP50">
        <v>-35.435607171000001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7.29833</v>
      </c>
      <c r="LY50">
        <v>0</v>
      </c>
      <c r="LZ50">
        <v>-7.1384800000000004</v>
      </c>
      <c r="MA50">
        <v>0</v>
      </c>
      <c r="MB50">
        <v>-14.46679</v>
      </c>
      <c r="MC50">
        <v>0</v>
      </c>
      <c r="MD50">
        <v>0</v>
      </c>
      <c r="ME50">
        <v>-33.356081172399996</v>
      </c>
      <c r="MF50">
        <v>-33.409119623000002</v>
      </c>
      <c r="MG50">
        <v>-30.041906492399999</v>
      </c>
      <c r="MH50">
        <v>-27.943068523400001</v>
      </c>
      <c r="MI50">
        <v>-19.964555675</v>
      </c>
      <c r="MJ50">
        <v>-36.935914620799998</v>
      </c>
      <c r="MK50">
        <v>-32.997878440899996</v>
      </c>
      <c r="ML50">
        <v>11.807985121799994</v>
      </c>
      <c r="MM50">
        <v>6.5578705633999945</v>
      </c>
      <c r="MN50">
        <v>-1.0791773151999813</v>
      </c>
      <c r="MO50">
        <v>29.241423128199997</v>
      </c>
      <c r="MP50">
        <v>30.032278179800002</v>
      </c>
      <c r="MQ50">
        <v>22.787596688100002</v>
      </c>
      <c r="MR50">
        <v>26.962421633700004</v>
      </c>
    </row>
    <row r="51" spans="1:356" x14ac:dyDescent="0.25">
      <c r="A51">
        <v>353</v>
      </c>
      <c r="B51" t="s">
        <v>432</v>
      </c>
      <c r="C51" s="3">
        <v>42877.203564814816</v>
      </c>
      <c r="D51">
        <v>61.518799999999999</v>
      </c>
      <c r="E51">
        <v>60.044200000000004</v>
      </c>
      <c r="F51">
        <v>19</v>
      </c>
      <c r="G51">
        <v>63</v>
      </c>
      <c r="H51">
        <v>1.4366000000000001</v>
      </c>
      <c r="I51">
        <v>274.62380000000002</v>
      </c>
      <c r="J51">
        <v>19664</v>
      </c>
      <c r="K51">
        <v>30</v>
      </c>
      <c r="L51">
        <v>139055</v>
      </c>
      <c r="M51">
        <v>239913</v>
      </c>
      <c r="N51">
        <v>139188</v>
      </c>
      <c r="O51">
        <v>139196</v>
      </c>
      <c r="P51">
        <v>139261</v>
      </c>
      <c r="Q51">
        <v>139303</v>
      </c>
      <c r="R51">
        <v>221127</v>
      </c>
      <c r="S51">
        <v>221135</v>
      </c>
      <c r="T51">
        <v>220848</v>
      </c>
      <c r="U51">
        <v>220855</v>
      </c>
      <c r="V51">
        <v>215400</v>
      </c>
      <c r="W51">
        <v>215566</v>
      </c>
      <c r="X51">
        <v>215483</v>
      </c>
      <c r="Y51">
        <v>215475</v>
      </c>
      <c r="Z51">
        <v>294066</v>
      </c>
      <c r="AA51">
        <v>294017</v>
      </c>
      <c r="AB51">
        <v>1359.66</v>
      </c>
      <c r="AC51">
        <v>8772.5517999999993</v>
      </c>
      <c r="AD51">
        <v>6</v>
      </c>
      <c r="AE51">
        <v>45.986699999999999</v>
      </c>
      <c r="AF51">
        <v>45.986699999999999</v>
      </c>
      <c r="AG51">
        <v>45.986699999999999</v>
      </c>
      <c r="AH51">
        <v>45.986699999999999</v>
      </c>
      <c r="AI51">
        <v>11.637499999999999</v>
      </c>
      <c r="AJ51">
        <v>11.637499999999999</v>
      </c>
      <c r="AK51">
        <v>11.637499999999999</v>
      </c>
      <c r="AL51">
        <v>1177.5391</v>
      </c>
      <c r="AM51">
        <v>1112.3785</v>
      </c>
      <c r="AN51">
        <v>1052.1666</v>
      </c>
      <c r="AO51">
        <v>854.0104</v>
      </c>
      <c r="AP51">
        <v>1048.2121999999999</v>
      </c>
      <c r="AQ51">
        <v>985.58720000000005</v>
      </c>
      <c r="AR51">
        <v>960.94489999999996</v>
      </c>
      <c r="AS51">
        <v>940.13670000000002</v>
      </c>
      <c r="AT51">
        <v>918.72990000000004</v>
      </c>
      <c r="AU51">
        <v>897.46870000000001</v>
      </c>
      <c r="AV51">
        <v>877.01329999999996</v>
      </c>
      <c r="AW51">
        <v>855.74630000000002</v>
      </c>
      <c r="AX51">
        <v>16</v>
      </c>
      <c r="AY51">
        <v>17.8</v>
      </c>
      <c r="AZ51">
        <v>32.317599999999999</v>
      </c>
      <c r="BA51">
        <v>23.317</v>
      </c>
      <c r="BB51">
        <v>17.960699999999999</v>
      </c>
      <c r="BC51">
        <v>14.4917</v>
      </c>
      <c r="BD51">
        <v>12.087400000000001</v>
      </c>
      <c r="BE51">
        <v>10.3032</v>
      </c>
      <c r="BF51">
        <v>8.9397000000000002</v>
      </c>
      <c r="BG51">
        <v>8.1318000000000001</v>
      </c>
      <c r="BH51">
        <v>8.1044</v>
      </c>
      <c r="BI51">
        <v>75.53</v>
      </c>
      <c r="BJ51">
        <v>105.59</v>
      </c>
      <c r="BK51">
        <v>101.2</v>
      </c>
      <c r="BL51">
        <v>137.34</v>
      </c>
      <c r="BM51">
        <v>126.7</v>
      </c>
      <c r="BN51">
        <v>171.41</v>
      </c>
      <c r="BO51">
        <v>151.02000000000001</v>
      </c>
      <c r="BP51">
        <v>206.78</v>
      </c>
      <c r="BQ51">
        <v>177.8</v>
      </c>
      <c r="BR51">
        <v>244.78</v>
      </c>
      <c r="BS51">
        <v>203.71</v>
      </c>
      <c r="BT51">
        <v>282.82</v>
      </c>
      <c r="BU51">
        <v>228.85</v>
      </c>
      <c r="BV51">
        <v>313.35000000000002</v>
      </c>
      <c r="BW51">
        <v>49.1</v>
      </c>
      <c r="BX51">
        <v>43.4</v>
      </c>
      <c r="BY51">
        <v>37.078699999999998</v>
      </c>
      <c r="BZ51">
        <v>1.4</v>
      </c>
      <c r="CA51">
        <v>2.3573</v>
      </c>
      <c r="CB51">
        <v>2.3573</v>
      </c>
      <c r="CC51">
        <v>-0.7248</v>
      </c>
      <c r="CD51">
        <v>2.3573</v>
      </c>
      <c r="CE51">
        <v>1107386</v>
      </c>
      <c r="CF51">
        <v>1</v>
      </c>
      <c r="CI51">
        <v>3.3993000000000002</v>
      </c>
      <c r="CJ51">
        <v>6.1228999999999996</v>
      </c>
      <c r="CK51">
        <v>7.8949999999999996</v>
      </c>
      <c r="CL51">
        <v>10.072100000000001</v>
      </c>
      <c r="CM51">
        <v>11.4979</v>
      </c>
      <c r="CN51">
        <v>14.724299999999999</v>
      </c>
      <c r="CO51">
        <v>3.677</v>
      </c>
      <c r="CP51">
        <v>6.6147999999999998</v>
      </c>
      <c r="CQ51">
        <v>9.3115000000000006</v>
      </c>
      <c r="CR51">
        <v>11.224600000000001</v>
      </c>
      <c r="CS51">
        <v>12.688499999999999</v>
      </c>
      <c r="CT51">
        <v>15.4984</v>
      </c>
      <c r="CU51">
        <v>24.9465</v>
      </c>
      <c r="CV51">
        <v>24.955400000000001</v>
      </c>
      <c r="CW51">
        <v>25.034099999999999</v>
      </c>
      <c r="CX51">
        <v>24.902999999999999</v>
      </c>
      <c r="CY51">
        <v>25.017099999999999</v>
      </c>
      <c r="CZ51">
        <v>24.842500000000001</v>
      </c>
      <c r="DB51">
        <v>21281</v>
      </c>
      <c r="DC51">
        <v>809</v>
      </c>
      <c r="DD51">
        <v>14</v>
      </c>
      <c r="DF51" t="s">
        <v>486</v>
      </c>
      <c r="DG51">
        <v>795</v>
      </c>
      <c r="DH51">
        <v>1123</v>
      </c>
      <c r="DI51">
        <v>13</v>
      </c>
      <c r="DJ51">
        <v>7</v>
      </c>
      <c r="DK51">
        <v>20</v>
      </c>
      <c r="DL51">
        <v>20.333331999999999</v>
      </c>
      <c r="DM51">
        <v>1.4</v>
      </c>
      <c r="DN51">
        <v>1553.8214</v>
      </c>
      <c r="DO51">
        <v>1412.8357000000001</v>
      </c>
      <c r="DP51">
        <v>1275.1428000000001</v>
      </c>
      <c r="DQ51">
        <v>1197.2141999999999</v>
      </c>
      <c r="DR51">
        <v>1129.9213999999999</v>
      </c>
      <c r="DS51">
        <v>1034.7357</v>
      </c>
      <c r="DT51">
        <v>947.62139999999999</v>
      </c>
      <c r="DU51">
        <v>92.433599999999998</v>
      </c>
      <c r="DV51">
        <v>98.546400000000006</v>
      </c>
      <c r="DW51">
        <v>89.02</v>
      </c>
      <c r="DX51">
        <v>84.06</v>
      </c>
      <c r="DY51">
        <v>55.784300000000002</v>
      </c>
      <c r="DZ51">
        <v>74.554299999999998</v>
      </c>
      <c r="EA51">
        <v>78.897099999999995</v>
      </c>
      <c r="EB51">
        <v>32.317599999999999</v>
      </c>
      <c r="EC51">
        <v>23.317</v>
      </c>
      <c r="ED51">
        <v>17.960699999999999</v>
      </c>
      <c r="EE51">
        <v>14.4917</v>
      </c>
      <c r="EF51">
        <v>12.087400000000001</v>
      </c>
      <c r="EG51">
        <v>10.3032</v>
      </c>
      <c r="EH51">
        <v>8.9397000000000002</v>
      </c>
      <c r="EI51">
        <v>8.1318000000000001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6.8238999999999994E-2</v>
      </c>
      <c r="EY51">
        <v>5.5606999999999997E-2</v>
      </c>
      <c r="EZ51">
        <v>5.1015999999999999E-2</v>
      </c>
      <c r="FA51">
        <v>2.7878E-2</v>
      </c>
      <c r="FB51">
        <v>2.2595000000000001E-2</v>
      </c>
      <c r="FC51">
        <v>3.0402999999999999E-2</v>
      </c>
      <c r="FD51">
        <v>2.8590000000000001E-2</v>
      </c>
      <c r="FE51">
        <v>-7.1000000000000005E-5</v>
      </c>
      <c r="FF51">
        <v>-3.3500000000000001E-4</v>
      </c>
      <c r="FG51">
        <v>-1E-3</v>
      </c>
      <c r="FH51">
        <v>-4.5100000000000001E-4</v>
      </c>
      <c r="FI51">
        <v>-9.2E-5</v>
      </c>
      <c r="FJ51">
        <v>-4.0400000000000002E-3</v>
      </c>
      <c r="FK51">
        <v>-1.9580000000000001E-3</v>
      </c>
      <c r="FL51">
        <v>8.5610000000000006E-2</v>
      </c>
      <c r="FM51">
        <v>8.1243999999999997E-2</v>
      </c>
      <c r="FN51">
        <v>7.9631999999999994E-2</v>
      </c>
      <c r="FO51">
        <v>7.6272999999999994E-2</v>
      </c>
      <c r="FP51">
        <v>8.3111000000000004E-2</v>
      </c>
      <c r="FQ51">
        <v>0.111027</v>
      </c>
      <c r="FR51">
        <v>0.10441</v>
      </c>
      <c r="FS51">
        <v>-0.22661600000000001</v>
      </c>
      <c r="FT51">
        <v>-0.22269900000000001</v>
      </c>
      <c r="FU51">
        <v>-0.22103</v>
      </c>
      <c r="FV51">
        <v>-0.22023000000000001</v>
      </c>
      <c r="FW51">
        <v>-0.224357</v>
      </c>
      <c r="FX51">
        <v>-0.23316100000000001</v>
      </c>
      <c r="FY51">
        <v>-0.22677700000000001</v>
      </c>
      <c r="FZ51">
        <v>-1.4058189999999999</v>
      </c>
      <c r="GA51">
        <v>-1.371068</v>
      </c>
      <c r="GB51">
        <v>-1.3561179999999999</v>
      </c>
      <c r="GC51">
        <v>-1.349202</v>
      </c>
      <c r="GD51">
        <v>-1.385141</v>
      </c>
      <c r="GE51">
        <v>-1.4592510000000001</v>
      </c>
      <c r="GF51">
        <v>-1.402298</v>
      </c>
      <c r="GG51">
        <v>-0.35509499999999999</v>
      </c>
      <c r="GH51">
        <v>-0.32352599999999998</v>
      </c>
      <c r="GI51">
        <v>-0.31069200000000002</v>
      </c>
      <c r="GJ51">
        <v>-0.30724699999999999</v>
      </c>
      <c r="GK51">
        <v>-0.34590199999999999</v>
      </c>
      <c r="GL51">
        <v>-0.48616500000000001</v>
      </c>
      <c r="GM51">
        <v>-0.422373</v>
      </c>
      <c r="GN51">
        <v>-0.406495</v>
      </c>
      <c r="GO51">
        <v>-0.36997999999999998</v>
      </c>
      <c r="GP51">
        <v>-0.35464400000000001</v>
      </c>
      <c r="GQ51">
        <v>-0.34732800000000003</v>
      </c>
      <c r="GR51">
        <v>-0.38567000000000001</v>
      </c>
      <c r="GS51">
        <v>-0.46757300000000002</v>
      </c>
      <c r="GT51">
        <v>-0.40940900000000002</v>
      </c>
      <c r="GU51">
        <v>0.42264400000000002</v>
      </c>
      <c r="GV51">
        <v>0.40629500000000002</v>
      </c>
      <c r="GW51">
        <v>0.38949600000000001</v>
      </c>
      <c r="GX51">
        <v>0.3725</v>
      </c>
      <c r="GY51">
        <v>0.70697100000000002</v>
      </c>
      <c r="GZ51">
        <v>0.68382399999999999</v>
      </c>
      <c r="HA51">
        <v>0.64840500000000001</v>
      </c>
      <c r="HB51">
        <v>-5</v>
      </c>
      <c r="HC51">
        <v>0</v>
      </c>
      <c r="HD51">
        <v>5</v>
      </c>
      <c r="HE51">
        <v>0</v>
      </c>
      <c r="HF51">
        <v>10</v>
      </c>
      <c r="HG51">
        <v>30</v>
      </c>
      <c r="HH51">
        <v>-30</v>
      </c>
      <c r="HI51">
        <v>-1.4595929999999999</v>
      </c>
      <c r="HJ51">
        <v>-1.4375249999999999</v>
      </c>
      <c r="HK51">
        <v>-1.4275720000000001</v>
      </c>
      <c r="HL51">
        <v>-1.4229099999999999</v>
      </c>
      <c r="HM51">
        <v>-1.4465060000000001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735.78300000000002</v>
      </c>
      <c r="HX51">
        <v>0</v>
      </c>
      <c r="HZ51">
        <v>735.60400000000004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760.26099999999997</v>
      </c>
      <c r="IJ51">
        <v>0</v>
      </c>
      <c r="IL51">
        <v>760.46699999999998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771.12900000000002</v>
      </c>
      <c r="IV51">
        <v>0</v>
      </c>
      <c r="IX51">
        <v>771.19600000000003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777.053</v>
      </c>
      <c r="JH51">
        <v>0</v>
      </c>
      <c r="JJ51">
        <v>776.97699999999998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745.37800000000004</v>
      </c>
      <c r="JT51">
        <v>0</v>
      </c>
      <c r="JV51">
        <v>745.10400000000004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723.49800000000005</v>
      </c>
      <c r="KF51">
        <v>0.10199999999999999</v>
      </c>
      <c r="KH51">
        <v>723.62900000000002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760.86500000000001</v>
      </c>
      <c r="KR51">
        <v>2.5000000000000001E-2</v>
      </c>
      <c r="KT51">
        <v>760.96400000000006</v>
      </c>
      <c r="KU51">
        <v>2.5000000000000001E-2</v>
      </c>
      <c r="KV51">
        <v>133.02265005400002</v>
      </c>
      <c r="KW51">
        <v>114.7844236108</v>
      </c>
      <c r="KX51">
        <v>101.5421714496</v>
      </c>
      <c r="KY51">
        <v>91.31511867659998</v>
      </c>
      <c r="KZ51">
        <v>93.908897475399996</v>
      </c>
      <c r="LA51">
        <v>114.88360056389999</v>
      </c>
      <c r="LB51">
        <v>98.941150374000003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-23.689157600000001</v>
      </c>
      <c r="LI51">
        <v>-5.7601357999999996</v>
      </c>
      <c r="LJ51">
        <v>-95.83186959199999</v>
      </c>
      <c r="LK51">
        <v>-75.78167049599999</v>
      </c>
      <c r="LL51">
        <v>-67.827597888</v>
      </c>
      <c r="LM51">
        <v>-37.004563253999997</v>
      </c>
      <c r="LN51">
        <v>-31.169827923000003</v>
      </c>
      <c r="LO51">
        <v>-38.470234112999997</v>
      </c>
      <c r="LP51">
        <v>-37.346000335999996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7.2979649999999996</v>
      </c>
      <c r="LY51">
        <v>0</v>
      </c>
      <c r="LZ51">
        <v>-7.1378599999999999</v>
      </c>
      <c r="MA51">
        <v>0</v>
      </c>
      <c r="MB51">
        <v>-14.465060000000001</v>
      </c>
      <c r="MC51">
        <v>0</v>
      </c>
      <c r="MD51">
        <v>0</v>
      </c>
      <c r="ME51">
        <v>-32.822709191999998</v>
      </c>
      <c r="MF51">
        <v>-31.882322606399999</v>
      </c>
      <c r="MG51">
        <v>-27.657801840000001</v>
      </c>
      <c r="MH51">
        <v>-25.827182820000001</v>
      </c>
      <c r="MI51">
        <v>-19.295900938599999</v>
      </c>
      <c r="MJ51">
        <v>-36.245691259499999</v>
      </c>
      <c r="MK51">
        <v>-33.324004818299997</v>
      </c>
      <c r="ML51">
        <v>11.666036270000035</v>
      </c>
      <c r="MM51">
        <v>7.1204305084000161</v>
      </c>
      <c r="MN51">
        <v>-1.0810882783999958</v>
      </c>
      <c r="MO51">
        <v>28.483372602599982</v>
      </c>
      <c r="MP51">
        <v>28.978108613799996</v>
      </c>
      <c r="MQ51">
        <v>16.478517591399992</v>
      </c>
      <c r="MR51">
        <v>22.511009419700009</v>
      </c>
    </row>
    <row r="52" spans="1:356" x14ac:dyDescent="0.25">
      <c r="A52">
        <v>353</v>
      </c>
      <c r="B52" t="s">
        <v>433</v>
      </c>
      <c r="C52" s="3">
        <v>42877.204513888886</v>
      </c>
      <c r="D52">
        <v>61.4313</v>
      </c>
      <c r="E52">
        <v>59.987000000000002</v>
      </c>
      <c r="F52">
        <v>18</v>
      </c>
      <c r="G52">
        <v>62</v>
      </c>
      <c r="H52">
        <v>1.4366000000000001</v>
      </c>
      <c r="I52">
        <v>274.34699999999998</v>
      </c>
      <c r="J52">
        <v>19649</v>
      </c>
      <c r="K52">
        <v>30</v>
      </c>
      <c r="L52">
        <v>139055</v>
      </c>
      <c r="M52">
        <v>239913</v>
      </c>
      <c r="N52">
        <v>139188</v>
      </c>
      <c r="O52">
        <v>139196</v>
      </c>
      <c r="P52">
        <v>139261</v>
      </c>
      <c r="Q52">
        <v>139303</v>
      </c>
      <c r="R52">
        <v>221127</v>
      </c>
      <c r="S52">
        <v>221135</v>
      </c>
      <c r="T52">
        <v>220848</v>
      </c>
      <c r="U52">
        <v>220855</v>
      </c>
      <c r="V52">
        <v>215400</v>
      </c>
      <c r="W52">
        <v>215566</v>
      </c>
      <c r="X52">
        <v>215483</v>
      </c>
      <c r="Y52">
        <v>215475</v>
      </c>
      <c r="Z52">
        <v>294066</v>
      </c>
      <c r="AA52">
        <v>294017</v>
      </c>
      <c r="AB52">
        <v>1359.66</v>
      </c>
      <c r="AC52">
        <v>8792.4032999999999</v>
      </c>
      <c r="AD52">
        <v>6</v>
      </c>
      <c r="AE52">
        <v>46.197299999999998</v>
      </c>
      <c r="AF52">
        <v>46.197299999999998</v>
      </c>
      <c r="AG52">
        <v>46.197299999999998</v>
      </c>
      <c r="AH52">
        <v>46.197299999999998</v>
      </c>
      <c r="AI52">
        <v>11.848100000000001</v>
      </c>
      <c r="AJ52">
        <v>11.848100000000001</v>
      </c>
      <c r="AK52">
        <v>11.848100000000001</v>
      </c>
      <c r="AL52">
        <v>1174.0234</v>
      </c>
      <c r="AM52">
        <v>1110.5391</v>
      </c>
      <c r="AN52">
        <v>1059.8334</v>
      </c>
      <c r="AO52">
        <v>0</v>
      </c>
      <c r="AP52">
        <v>1045.2043000000001</v>
      </c>
      <c r="AQ52">
        <v>983.90920000000006</v>
      </c>
      <c r="AR52">
        <v>960.42359999999996</v>
      </c>
      <c r="AS52">
        <v>940.56190000000004</v>
      </c>
      <c r="AT52">
        <v>919.83500000000004</v>
      </c>
      <c r="AU52">
        <v>899.55960000000005</v>
      </c>
      <c r="AV52">
        <v>880.03150000000005</v>
      </c>
      <c r="AW52">
        <v>859.60360000000003</v>
      </c>
      <c r="AX52">
        <v>15.8</v>
      </c>
      <c r="AY52">
        <v>18.600000000000001</v>
      </c>
      <c r="AZ52">
        <v>32.273800000000001</v>
      </c>
      <c r="BA52">
        <v>23.370699999999999</v>
      </c>
      <c r="BB52">
        <v>18.002800000000001</v>
      </c>
      <c r="BC52">
        <v>14.509399999999999</v>
      </c>
      <c r="BD52">
        <v>12.088900000000001</v>
      </c>
      <c r="BE52">
        <v>10.319800000000001</v>
      </c>
      <c r="BF52">
        <v>8.9437999999999995</v>
      </c>
      <c r="BG52">
        <v>8.1355000000000004</v>
      </c>
      <c r="BH52">
        <v>8.1023999999999994</v>
      </c>
      <c r="BI52">
        <v>75.73</v>
      </c>
      <c r="BJ52">
        <v>105.75</v>
      </c>
      <c r="BK52">
        <v>101.56</v>
      </c>
      <c r="BL52">
        <v>136.96</v>
      </c>
      <c r="BM52">
        <v>126.89</v>
      </c>
      <c r="BN52">
        <v>171.35</v>
      </c>
      <c r="BO52">
        <v>151.58000000000001</v>
      </c>
      <c r="BP52">
        <v>207.1</v>
      </c>
      <c r="BQ52">
        <v>178.87</v>
      </c>
      <c r="BR52">
        <v>245.06</v>
      </c>
      <c r="BS52">
        <v>205.23</v>
      </c>
      <c r="BT52">
        <v>283.38</v>
      </c>
      <c r="BU52">
        <v>230.66</v>
      </c>
      <c r="BV52">
        <v>314.14999999999998</v>
      </c>
      <c r="BW52">
        <v>50.1</v>
      </c>
      <c r="BX52">
        <v>43.6</v>
      </c>
      <c r="BY52">
        <v>37.510899999999999</v>
      </c>
      <c r="BZ52">
        <v>-2.375</v>
      </c>
      <c r="CA52">
        <v>0.52829999999999999</v>
      </c>
      <c r="CB52">
        <v>2.1987000000000001</v>
      </c>
      <c r="CC52">
        <v>-0.76459999999999995</v>
      </c>
      <c r="CD52">
        <v>0.52829999999999999</v>
      </c>
      <c r="CE52">
        <v>1107386</v>
      </c>
      <c r="CF52">
        <v>2</v>
      </c>
      <c r="CI52">
        <v>3.3963999999999999</v>
      </c>
      <c r="CJ52">
        <v>6.0035999999999996</v>
      </c>
      <c r="CK52">
        <v>7.9214000000000002</v>
      </c>
      <c r="CL52">
        <v>9.9329000000000001</v>
      </c>
      <c r="CM52">
        <v>11.5443</v>
      </c>
      <c r="CN52">
        <v>14.6571</v>
      </c>
      <c r="CO52">
        <v>3.5951</v>
      </c>
      <c r="CP52">
        <v>6.2049000000000003</v>
      </c>
      <c r="CQ52">
        <v>9.4459</v>
      </c>
      <c r="CR52">
        <v>11.188499999999999</v>
      </c>
      <c r="CS52">
        <v>12.541</v>
      </c>
      <c r="CT52">
        <v>15.855700000000001</v>
      </c>
      <c r="CU52">
        <v>24.926300000000001</v>
      </c>
      <c r="CV52">
        <v>24.994599999999998</v>
      </c>
      <c r="CW52">
        <v>25.0899</v>
      </c>
      <c r="CX52">
        <v>25.0364</v>
      </c>
      <c r="CY52">
        <v>25.002300000000002</v>
      </c>
      <c r="CZ52">
        <v>24.9876</v>
      </c>
      <c r="DB52">
        <v>21281</v>
      </c>
      <c r="DC52">
        <v>809</v>
      </c>
      <c r="DD52">
        <v>15</v>
      </c>
      <c r="DF52" t="s">
        <v>486</v>
      </c>
      <c r="DG52">
        <v>795</v>
      </c>
      <c r="DH52">
        <v>1123</v>
      </c>
      <c r="DI52">
        <v>13</v>
      </c>
      <c r="DJ52">
        <v>7</v>
      </c>
      <c r="DK52">
        <v>20</v>
      </c>
      <c r="DL52">
        <v>16.833331999999999</v>
      </c>
      <c r="DM52">
        <v>-2.375</v>
      </c>
      <c r="DN52">
        <v>1522.8643</v>
      </c>
      <c r="DO52">
        <v>1407.65</v>
      </c>
      <c r="DP52">
        <v>1278.9928</v>
      </c>
      <c r="DQ52">
        <v>1201.8143</v>
      </c>
      <c r="DR52">
        <v>1120.9429</v>
      </c>
      <c r="DS52">
        <v>1043.7643</v>
      </c>
      <c r="DT52">
        <v>953.17859999999996</v>
      </c>
      <c r="DU52">
        <v>67.732900000000001</v>
      </c>
      <c r="DV52">
        <v>76.291399999999996</v>
      </c>
      <c r="DW52">
        <v>74.984999999999999</v>
      </c>
      <c r="DX52">
        <v>71.3643</v>
      </c>
      <c r="DY52">
        <v>54.481400000000001</v>
      </c>
      <c r="DZ52">
        <v>76.298599999999993</v>
      </c>
      <c r="EA52">
        <v>78.899299999999997</v>
      </c>
      <c r="EB52">
        <v>32.273800000000001</v>
      </c>
      <c r="EC52">
        <v>23.370699999999999</v>
      </c>
      <c r="ED52">
        <v>18.002800000000001</v>
      </c>
      <c r="EE52">
        <v>14.509399999999999</v>
      </c>
      <c r="EF52">
        <v>12.088900000000001</v>
      </c>
      <c r="EG52">
        <v>10.319800000000001</v>
      </c>
      <c r="EH52">
        <v>8.9437999999999995</v>
      </c>
      <c r="EI52">
        <v>8.1355000000000004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6.8356E-2</v>
      </c>
      <c r="EY52">
        <v>5.5735E-2</v>
      </c>
      <c r="EZ52">
        <v>5.1166999999999997E-2</v>
      </c>
      <c r="FA52">
        <v>2.8032000000000001E-2</v>
      </c>
      <c r="FB52">
        <v>2.2977000000000001E-2</v>
      </c>
      <c r="FC52">
        <v>3.0304999999999999E-2</v>
      </c>
      <c r="FD52">
        <v>2.8601999999999999E-2</v>
      </c>
      <c r="FE52">
        <v>-7.1000000000000005E-5</v>
      </c>
      <c r="FF52">
        <v>-3.3599999999999998E-4</v>
      </c>
      <c r="FG52">
        <v>-1.0020000000000001E-3</v>
      </c>
      <c r="FH52">
        <v>-4.5199999999999998E-4</v>
      </c>
      <c r="FI52">
        <v>-9.2999999999999997E-5</v>
      </c>
      <c r="FJ52">
        <v>-1.902E-3</v>
      </c>
      <c r="FK52">
        <v>-7.85E-4</v>
      </c>
      <c r="FL52">
        <v>8.5611999999999994E-2</v>
      </c>
      <c r="FM52">
        <v>8.1242999999999996E-2</v>
      </c>
      <c r="FN52">
        <v>7.9631999999999994E-2</v>
      </c>
      <c r="FO52">
        <v>7.6272000000000006E-2</v>
      </c>
      <c r="FP52">
        <v>8.3113000000000006E-2</v>
      </c>
      <c r="FQ52">
        <v>0.111023</v>
      </c>
      <c r="FR52">
        <v>0.10441400000000001</v>
      </c>
      <c r="FS52">
        <v>-0.22652600000000001</v>
      </c>
      <c r="FT52">
        <v>-0.222636</v>
      </c>
      <c r="FU52">
        <v>-0.22096399999999999</v>
      </c>
      <c r="FV52">
        <v>-0.220166</v>
      </c>
      <c r="FW52">
        <v>-0.22426399999999999</v>
      </c>
      <c r="FX52">
        <v>-0.233241</v>
      </c>
      <c r="FY52">
        <v>-0.22683800000000001</v>
      </c>
      <c r="FZ52">
        <v>-1.4060379999999999</v>
      </c>
      <c r="GA52">
        <v>-1.371497</v>
      </c>
      <c r="GB52">
        <v>-1.3565149999999999</v>
      </c>
      <c r="GC52">
        <v>-1.3496090000000001</v>
      </c>
      <c r="GD52">
        <v>-1.3853150000000001</v>
      </c>
      <c r="GE52">
        <v>-1.4641280000000001</v>
      </c>
      <c r="GF52">
        <v>-1.407249</v>
      </c>
      <c r="GG52">
        <v>-0.35484700000000002</v>
      </c>
      <c r="GH52">
        <v>-0.32323400000000002</v>
      </c>
      <c r="GI52">
        <v>-0.310419</v>
      </c>
      <c r="GJ52">
        <v>-0.30697400000000002</v>
      </c>
      <c r="GK52">
        <v>-0.34567399999999998</v>
      </c>
      <c r="GL52">
        <v>-0.48571300000000001</v>
      </c>
      <c r="GM52">
        <v>-0.42211300000000002</v>
      </c>
      <c r="GN52">
        <v>-0.40673500000000001</v>
      </c>
      <c r="GO52">
        <v>-0.37042399999999998</v>
      </c>
      <c r="GP52">
        <v>-0.355043</v>
      </c>
      <c r="GQ52">
        <v>-0.34773199999999999</v>
      </c>
      <c r="GR52">
        <v>-0.38585399999999997</v>
      </c>
      <c r="GS52">
        <v>-0.46807500000000002</v>
      </c>
      <c r="GT52">
        <v>-0.409526</v>
      </c>
      <c r="GU52">
        <v>0.42269099999999998</v>
      </c>
      <c r="GV52">
        <v>0.40639900000000001</v>
      </c>
      <c r="GW52">
        <v>0.38959700000000003</v>
      </c>
      <c r="GX52">
        <v>0.37257099999999999</v>
      </c>
      <c r="GY52">
        <v>0.70686700000000002</v>
      </c>
      <c r="GZ52">
        <v>0.68334899999999998</v>
      </c>
      <c r="HA52">
        <v>0.64830100000000002</v>
      </c>
      <c r="HB52">
        <v>-5</v>
      </c>
      <c r="HC52">
        <v>0</v>
      </c>
      <c r="HD52">
        <v>5</v>
      </c>
      <c r="HE52">
        <v>0</v>
      </c>
      <c r="HF52">
        <v>10</v>
      </c>
      <c r="HG52">
        <v>20</v>
      </c>
      <c r="HH52">
        <v>-20</v>
      </c>
      <c r="HI52">
        <v>-1.4595309999999999</v>
      </c>
      <c r="HJ52">
        <v>-1.4374439999999999</v>
      </c>
      <c r="HK52">
        <v>-1.427467</v>
      </c>
      <c r="HL52">
        <v>-1.422787</v>
      </c>
      <c r="HM52">
        <v>-1.4463600000000001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735.78300000000002</v>
      </c>
      <c r="HX52">
        <v>0</v>
      </c>
      <c r="HZ52">
        <v>735.60400000000004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760.26099999999997</v>
      </c>
      <c r="IJ52">
        <v>0</v>
      </c>
      <c r="IL52">
        <v>760.46699999999998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771.12900000000002</v>
      </c>
      <c r="IV52">
        <v>0</v>
      </c>
      <c r="IX52">
        <v>771.19600000000003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777.053</v>
      </c>
      <c r="JH52">
        <v>0</v>
      </c>
      <c r="JJ52">
        <v>776.97699999999998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745.37800000000004</v>
      </c>
      <c r="JT52">
        <v>0</v>
      </c>
      <c r="JV52">
        <v>745.10400000000004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723.49800000000005</v>
      </c>
      <c r="KF52">
        <v>0.10199999999999999</v>
      </c>
      <c r="KH52">
        <v>723.62900000000002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760.86500000000001</v>
      </c>
      <c r="KR52">
        <v>2.5000000000000001E-2</v>
      </c>
      <c r="KT52">
        <v>760.96400000000006</v>
      </c>
      <c r="KU52">
        <v>2.5000000000000001E-2</v>
      </c>
      <c r="KV52">
        <v>130.3754584516</v>
      </c>
      <c r="KW52">
        <v>114.36170895000001</v>
      </c>
      <c r="KX52">
        <v>101.8487546496</v>
      </c>
      <c r="KY52">
        <v>91.664780289600003</v>
      </c>
      <c r="KZ52">
        <v>93.164927247700007</v>
      </c>
      <c r="LA52">
        <v>115.8818438789</v>
      </c>
      <c r="LB52">
        <v>99.525190340400002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-23.697285600000001</v>
      </c>
      <c r="LI52">
        <v>-5.7616851999999996</v>
      </c>
      <c r="LJ52">
        <v>-96.011304829999986</v>
      </c>
      <c r="LK52">
        <v>-75.979562302999994</v>
      </c>
      <c r="LL52">
        <v>-68.049574974999985</v>
      </c>
      <c r="LM52">
        <v>-37.222216220000007</v>
      </c>
      <c r="LN52">
        <v>-31.701548460000001</v>
      </c>
      <c r="LO52">
        <v>-41.585627584000001</v>
      </c>
      <c r="LP52">
        <v>-39.145445432999992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7.2976549999999998</v>
      </c>
      <c r="LY52">
        <v>0</v>
      </c>
      <c r="LZ52">
        <v>-7.1373350000000002</v>
      </c>
      <c r="MA52">
        <v>0</v>
      </c>
      <c r="MB52">
        <v>-14.463600000000001</v>
      </c>
      <c r="MC52">
        <v>0</v>
      </c>
      <c r="MD52">
        <v>0</v>
      </c>
      <c r="ME52">
        <v>-24.034816366300003</v>
      </c>
      <c r="MF52">
        <v>-24.659974387600002</v>
      </c>
      <c r="MG52">
        <v>-23.276768714999999</v>
      </c>
      <c r="MH52">
        <v>-21.9069846282</v>
      </c>
      <c r="MI52">
        <v>-18.832803463599998</v>
      </c>
      <c r="MJ52">
        <v>-37.059221901799994</v>
      </c>
      <c r="MK52">
        <v>-33.304420220899999</v>
      </c>
      <c r="ML52">
        <v>17.626992255300006</v>
      </c>
      <c r="MM52">
        <v>13.722172259400011</v>
      </c>
      <c r="MN52">
        <v>3.3850759596000124</v>
      </c>
      <c r="MO52">
        <v>32.535579441399996</v>
      </c>
      <c r="MP52">
        <v>28.166975324100012</v>
      </c>
      <c r="MQ52">
        <v>13.539708793100004</v>
      </c>
      <c r="MR52">
        <v>21.313639486500009</v>
      </c>
    </row>
    <row r="53" spans="1:356" x14ac:dyDescent="0.25">
      <c r="A53">
        <v>353</v>
      </c>
      <c r="B53" t="s">
        <v>434</v>
      </c>
      <c r="C53" s="3">
        <v>42877.205706018518</v>
      </c>
      <c r="D53">
        <v>60.900500000000001</v>
      </c>
      <c r="E53">
        <v>59.645200000000003</v>
      </c>
      <c r="F53">
        <v>40</v>
      </c>
      <c r="G53">
        <v>62</v>
      </c>
      <c r="H53">
        <v>1.4366000000000001</v>
      </c>
      <c r="I53">
        <v>273.23099999999999</v>
      </c>
      <c r="J53">
        <v>19577</v>
      </c>
      <c r="K53">
        <v>30</v>
      </c>
      <c r="L53">
        <v>139055</v>
      </c>
      <c r="M53">
        <v>239913</v>
      </c>
      <c r="N53">
        <v>139188</v>
      </c>
      <c r="O53">
        <v>139196</v>
      </c>
      <c r="P53">
        <v>139261</v>
      </c>
      <c r="Q53">
        <v>139303</v>
      </c>
      <c r="R53">
        <v>221127</v>
      </c>
      <c r="S53">
        <v>221135</v>
      </c>
      <c r="T53">
        <v>220848</v>
      </c>
      <c r="U53">
        <v>220855</v>
      </c>
      <c r="V53">
        <v>215400</v>
      </c>
      <c r="W53">
        <v>215566</v>
      </c>
      <c r="X53">
        <v>215483</v>
      </c>
      <c r="Y53">
        <v>215475</v>
      </c>
      <c r="Z53">
        <v>294066</v>
      </c>
      <c r="AA53">
        <v>294017</v>
      </c>
      <c r="AB53">
        <v>1359.66</v>
      </c>
      <c r="AC53">
        <v>8812.2548999999999</v>
      </c>
      <c r="AD53">
        <v>6</v>
      </c>
      <c r="AE53">
        <v>46.4071</v>
      </c>
      <c r="AF53">
        <v>46.4071</v>
      </c>
      <c r="AG53">
        <v>46.4071</v>
      </c>
      <c r="AH53">
        <v>46.4071</v>
      </c>
      <c r="AI53">
        <v>12.0579</v>
      </c>
      <c r="AJ53">
        <v>12.0579</v>
      </c>
      <c r="AK53">
        <v>12.0579</v>
      </c>
      <c r="AL53">
        <v>1166.9921999999999</v>
      </c>
      <c r="AM53">
        <v>1105.0663</v>
      </c>
      <c r="AN53">
        <v>1045.3334</v>
      </c>
      <c r="AO53">
        <v>852.33330000000001</v>
      </c>
      <c r="AP53">
        <v>1044.1246000000001</v>
      </c>
      <c r="AQ53">
        <v>982.53030000000001</v>
      </c>
      <c r="AR53">
        <v>958.51260000000002</v>
      </c>
      <c r="AS53">
        <v>938.28440000000001</v>
      </c>
      <c r="AT53">
        <v>917.25490000000002</v>
      </c>
      <c r="AU53">
        <v>896.49770000000001</v>
      </c>
      <c r="AV53">
        <v>876.46439999999996</v>
      </c>
      <c r="AW53">
        <v>855.4461</v>
      </c>
      <c r="AX53">
        <v>15.8</v>
      </c>
      <c r="AY53">
        <v>18</v>
      </c>
      <c r="AZ53">
        <v>32.417900000000003</v>
      </c>
      <c r="BA53">
        <v>23.497</v>
      </c>
      <c r="BB53">
        <v>18.113600000000002</v>
      </c>
      <c r="BC53">
        <v>14.576599999999999</v>
      </c>
      <c r="BD53">
        <v>12.145899999999999</v>
      </c>
      <c r="BE53">
        <v>10.337300000000001</v>
      </c>
      <c r="BF53">
        <v>8.9443999999999999</v>
      </c>
      <c r="BG53">
        <v>8.1349999999999998</v>
      </c>
      <c r="BH53">
        <v>8.1060999999999996</v>
      </c>
      <c r="BI53">
        <v>75.569999999999993</v>
      </c>
      <c r="BJ53">
        <v>105.58</v>
      </c>
      <c r="BK53">
        <v>101.56</v>
      </c>
      <c r="BL53">
        <v>137.34</v>
      </c>
      <c r="BM53">
        <v>126.75</v>
      </c>
      <c r="BN53">
        <v>171.27</v>
      </c>
      <c r="BO53">
        <v>151.94</v>
      </c>
      <c r="BP53">
        <v>206.23</v>
      </c>
      <c r="BQ53">
        <v>179.46</v>
      </c>
      <c r="BR53">
        <v>244.6</v>
      </c>
      <c r="BS53">
        <v>206.03</v>
      </c>
      <c r="BT53">
        <v>283.33999999999997</v>
      </c>
      <c r="BU53">
        <v>231.38</v>
      </c>
      <c r="BV53">
        <v>314.04000000000002</v>
      </c>
      <c r="BW53">
        <v>49.8</v>
      </c>
      <c r="BX53">
        <v>43.7</v>
      </c>
      <c r="BY53">
        <v>37.390500000000003</v>
      </c>
      <c r="BZ53">
        <v>-5</v>
      </c>
      <c r="CA53">
        <v>0.75509999999999999</v>
      </c>
      <c r="CB53">
        <v>3.5789</v>
      </c>
      <c r="CC53">
        <v>-0.86199999999999999</v>
      </c>
      <c r="CD53">
        <v>0.75509999999999999</v>
      </c>
      <c r="CE53">
        <v>1107386</v>
      </c>
      <c r="CF53">
        <v>1</v>
      </c>
      <c r="CI53">
        <v>3.4163999999999999</v>
      </c>
      <c r="CJ53">
        <v>6.1228999999999996</v>
      </c>
      <c r="CK53">
        <v>7.9157000000000002</v>
      </c>
      <c r="CL53">
        <v>10.0586</v>
      </c>
      <c r="CM53">
        <v>11.4979</v>
      </c>
      <c r="CN53">
        <v>14.8043</v>
      </c>
      <c r="CO53">
        <v>3.7212999999999998</v>
      </c>
      <c r="CP53">
        <v>6.5606999999999998</v>
      </c>
      <c r="CQ53">
        <v>9.8803000000000001</v>
      </c>
      <c r="CR53">
        <v>11.2295</v>
      </c>
      <c r="CS53">
        <v>12.657400000000001</v>
      </c>
      <c r="CT53">
        <v>15.5852</v>
      </c>
      <c r="CU53">
        <v>24.8932</v>
      </c>
      <c r="CV53">
        <v>24.943100000000001</v>
      </c>
      <c r="CW53">
        <v>25.067900000000002</v>
      </c>
      <c r="CX53">
        <v>24.946899999999999</v>
      </c>
      <c r="CY53">
        <v>24.999199999999998</v>
      </c>
      <c r="CZ53">
        <v>24.825199999999999</v>
      </c>
      <c r="DB53">
        <v>21281</v>
      </c>
      <c r="DC53">
        <v>809</v>
      </c>
      <c r="DD53">
        <v>16</v>
      </c>
      <c r="DF53" t="s">
        <v>486</v>
      </c>
      <c r="DG53">
        <v>795</v>
      </c>
      <c r="DH53">
        <v>1123</v>
      </c>
      <c r="DI53">
        <v>13</v>
      </c>
      <c r="DJ53">
        <v>7</v>
      </c>
      <c r="DK53">
        <v>20</v>
      </c>
      <c r="DL53">
        <v>28.833334000000001</v>
      </c>
      <c r="DM53">
        <v>-5</v>
      </c>
      <c r="DN53">
        <v>1562.0643</v>
      </c>
      <c r="DO53">
        <v>1444.95</v>
      </c>
      <c r="DP53">
        <v>1305.5786000000001</v>
      </c>
      <c r="DQ53">
        <v>1216.8785</v>
      </c>
      <c r="DR53">
        <v>1154.3</v>
      </c>
      <c r="DS53">
        <v>1055.8499999999999</v>
      </c>
      <c r="DT53">
        <v>954.3143</v>
      </c>
      <c r="DU53">
        <v>69.4221</v>
      </c>
      <c r="DV53">
        <v>70.4636</v>
      </c>
      <c r="DW53">
        <v>61.339300000000001</v>
      </c>
      <c r="DX53">
        <v>54.607100000000003</v>
      </c>
      <c r="DY53">
        <v>49.562899999999999</v>
      </c>
      <c r="DZ53">
        <v>73.607100000000003</v>
      </c>
      <c r="EA53">
        <v>76.441400000000002</v>
      </c>
      <c r="EB53">
        <v>32.417900000000003</v>
      </c>
      <c r="EC53">
        <v>23.497</v>
      </c>
      <c r="ED53">
        <v>18.113600000000002</v>
      </c>
      <c r="EE53">
        <v>14.576599999999999</v>
      </c>
      <c r="EF53">
        <v>12.145899999999999</v>
      </c>
      <c r="EG53">
        <v>10.337300000000001</v>
      </c>
      <c r="EH53">
        <v>8.9443999999999999</v>
      </c>
      <c r="EI53">
        <v>8.1349999999999998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6.8384E-2</v>
      </c>
      <c r="EY53">
        <v>5.5800000000000002E-2</v>
      </c>
      <c r="EZ53">
        <v>5.1166000000000003E-2</v>
      </c>
      <c r="FA53">
        <v>2.8324999999999999E-2</v>
      </c>
      <c r="FB53">
        <v>2.3418999999999999E-2</v>
      </c>
      <c r="FC53">
        <v>3.0731000000000001E-2</v>
      </c>
      <c r="FD53">
        <v>2.9068E-2</v>
      </c>
      <c r="FE53">
        <v>-5.7000000000000003E-5</v>
      </c>
      <c r="FF53">
        <v>-2.1900000000000001E-4</v>
      </c>
      <c r="FG53">
        <v>-7.6300000000000001E-4</v>
      </c>
      <c r="FH53">
        <v>-2.9300000000000002E-4</v>
      </c>
      <c r="FI53">
        <v>-9.6000000000000002E-5</v>
      </c>
      <c r="FJ53">
        <v>-8.2399999999999997E-4</v>
      </c>
      <c r="FK53">
        <v>-1.8900000000000001E-4</v>
      </c>
      <c r="FL53">
        <v>8.5605000000000001E-2</v>
      </c>
      <c r="FM53">
        <v>8.1236000000000003E-2</v>
      </c>
      <c r="FN53">
        <v>7.9621999999999998E-2</v>
      </c>
      <c r="FO53">
        <v>7.6266E-2</v>
      </c>
      <c r="FP53">
        <v>8.3101999999999995E-2</v>
      </c>
      <c r="FQ53">
        <v>0.111003</v>
      </c>
      <c r="FR53">
        <v>0.104403</v>
      </c>
      <c r="FS53">
        <v>-0.22673399999999999</v>
      </c>
      <c r="FT53">
        <v>-0.22286900000000001</v>
      </c>
      <c r="FU53">
        <v>-0.22123599999999999</v>
      </c>
      <c r="FV53">
        <v>-0.220389</v>
      </c>
      <c r="FW53">
        <v>-0.224577</v>
      </c>
      <c r="FX53">
        <v>-0.23363100000000001</v>
      </c>
      <c r="FY53">
        <v>-0.22718099999999999</v>
      </c>
      <c r="FZ53">
        <v>-1.405135</v>
      </c>
      <c r="GA53">
        <v>-1.3711629999999999</v>
      </c>
      <c r="GB53">
        <v>-1.356773</v>
      </c>
      <c r="GC53">
        <v>-1.349262</v>
      </c>
      <c r="GD53">
        <v>-1.3865620000000001</v>
      </c>
      <c r="GE53">
        <v>-1.467341</v>
      </c>
      <c r="GF53">
        <v>-1.4100220000000001</v>
      </c>
      <c r="GG53">
        <v>-0.355327</v>
      </c>
      <c r="GH53">
        <v>-0.32363599999999998</v>
      </c>
      <c r="GI53">
        <v>-0.31073499999999998</v>
      </c>
      <c r="GJ53">
        <v>-0.30738399999999999</v>
      </c>
      <c r="GK53">
        <v>-0.346022</v>
      </c>
      <c r="GL53">
        <v>-0.48616500000000001</v>
      </c>
      <c r="GM53">
        <v>-0.42264000000000002</v>
      </c>
      <c r="GN53">
        <v>-0.40647499999999998</v>
      </c>
      <c r="GO53">
        <v>-0.370309</v>
      </c>
      <c r="GP53">
        <v>-0.35517599999999999</v>
      </c>
      <c r="GQ53">
        <v>-0.34753000000000001</v>
      </c>
      <c r="GR53">
        <v>-0.38601000000000002</v>
      </c>
      <c r="GS53">
        <v>-0.46831299999999998</v>
      </c>
      <c r="GT53">
        <v>-0.40940599999999999</v>
      </c>
      <c r="GU53">
        <v>0.42295199999999999</v>
      </c>
      <c r="GV53">
        <v>0.40676200000000001</v>
      </c>
      <c r="GW53">
        <v>0.38995600000000002</v>
      </c>
      <c r="GX53">
        <v>0.37285800000000002</v>
      </c>
      <c r="GY53">
        <v>0.70744300000000004</v>
      </c>
      <c r="GZ53">
        <v>0.68392200000000003</v>
      </c>
      <c r="HA53">
        <v>0.64849299999999999</v>
      </c>
      <c r="HB53">
        <v>-10</v>
      </c>
      <c r="HC53">
        <v>-5</v>
      </c>
      <c r="HD53">
        <v>0</v>
      </c>
      <c r="HE53">
        <v>-5</v>
      </c>
      <c r="HF53">
        <v>5</v>
      </c>
      <c r="HG53">
        <v>10</v>
      </c>
      <c r="HH53">
        <v>-10</v>
      </c>
      <c r="HI53">
        <v>-1.4594860000000001</v>
      </c>
      <c r="HJ53">
        <v>-1.4375389999999999</v>
      </c>
      <c r="HK53">
        <v>-1.4277089999999999</v>
      </c>
      <c r="HL53">
        <v>-1.422957</v>
      </c>
      <c r="HM53">
        <v>-1.44678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735.78300000000002</v>
      </c>
      <c r="HX53">
        <v>0</v>
      </c>
      <c r="HZ53">
        <v>735.60400000000004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760.26099999999997</v>
      </c>
      <c r="IJ53">
        <v>0</v>
      </c>
      <c r="IL53">
        <v>760.46699999999998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771.12900000000002</v>
      </c>
      <c r="IV53">
        <v>0</v>
      </c>
      <c r="IX53">
        <v>771.19600000000003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777.053</v>
      </c>
      <c r="JH53">
        <v>0</v>
      </c>
      <c r="JJ53">
        <v>776.97699999999998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745.37800000000004</v>
      </c>
      <c r="JT53">
        <v>0</v>
      </c>
      <c r="JV53">
        <v>745.10400000000004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723.49800000000005</v>
      </c>
      <c r="KF53">
        <v>0.10199999999999999</v>
      </c>
      <c r="KH53">
        <v>723.62900000000002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760.86500000000001</v>
      </c>
      <c r="KR53">
        <v>2.5000000000000001E-2</v>
      </c>
      <c r="KT53">
        <v>760.96400000000006</v>
      </c>
      <c r="KU53">
        <v>2.5000000000000001E-2</v>
      </c>
      <c r="KV53">
        <v>133.7205144015</v>
      </c>
      <c r="KW53">
        <v>117.38195820000001</v>
      </c>
      <c r="KX53">
        <v>103.9527792892</v>
      </c>
      <c r="KY53">
        <v>92.806455681000003</v>
      </c>
      <c r="KZ53">
        <v>95.924638599999994</v>
      </c>
      <c r="LA53">
        <v>117.20251755</v>
      </c>
      <c r="LB53">
        <v>99.633275862899993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-23.736909599999997</v>
      </c>
      <c r="LI53">
        <v>-5.7703973999999993</v>
      </c>
      <c r="LJ53">
        <v>-96.008659144999996</v>
      </c>
      <c r="LK53">
        <v>-76.210610703</v>
      </c>
      <c r="LL53">
        <v>-68.385429519000013</v>
      </c>
      <c r="LM53">
        <v>-37.822512383999992</v>
      </c>
      <c r="LN53">
        <v>-32.338785526000002</v>
      </c>
      <c r="LO53">
        <v>-43.883767287000005</v>
      </c>
      <c r="LP53">
        <v>-40.720025337999999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14.594860000000001</v>
      </c>
      <c r="LY53">
        <v>7.1876949999999997</v>
      </c>
      <c r="LZ53">
        <v>0</v>
      </c>
      <c r="MA53">
        <v>7.1147850000000004</v>
      </c>
      <c r="MB53">
        <v>-7.2339000000000002</v>
      </c>
      <c r="MC53">
        <v>0</v>
      </c>
      <c r="MD53">
        <v>0</v>
      </c>
      <c r="ME53">
        <v>-24.667546526700001</v>
      </c>
      <c r="MF53">
        <v>-22.8045576496</v>
      </c>
      <c r="MG53">
        <v>-19.060267385499998</v>
      </c>
      <c r="MH53">
        <v>-16.7853488264</v>
      </c>
      <c r="MI53">
        <v>-17.149853783800001</v>
      </c>
      <c r="MJ53">
        <v>-35.7851957715</v>
      </c>
      <c r="MK53">
        <v>-32.307193296000001</v>
      </c>
      <c r="ML53">
        <v>27.639168729799998</v>
      </c>
      <c r="MM53">
        <v>25.554484847400012</v>
      </c>
      <c r="MN53">
        <v>16.507082384699984</v>
      </c>
      <c r="MO53">
        <v>45.313379470600012</v>
      </c>
      <c r="MP53">
        <v>39.202099290199996</v>
      </c>
      <c r="MQ53">
        <v>13.796644891499987</v>
      </c>
      <c r="MR53">
        <v>20.835659828899999</v>
      </c>
    </row>
    <row r="54" spans="1:356" x14ac:dyDescent="0.25">
      <c r="A54">
        <v>353</v>
      </c>
      <c r="B54" t="s">
        <v>435</v>
      </c>
      <c r="C54" s="3">
        <v>42877.206875000003</v>
      </c>
      <c r="D54">
        <v>60.442</v>
      </c>
      <c r="E54">
        <v>59.341200000000001</v>
      </c>
      <c r="F54">
        <v>38</v>
      </c>
      <c r="G54">
        <v>62</v>
      </c>
      <c r="H54">
        <v>1.4366000000000001</v>
      </c>
      <c r="I54">
        <v>273.6497</v>
      </c>
      <c r="J54">
        <v>19581</v>
      </c>
      <c r="K54">
        <v>31</v>
      </c>
      <c r="L54">
        <v>139055</v>
      </c>
      <c r="M54">
        <v>239913</v>
      </c>
      <c r="N54">
        <v>139188</v>
      </c>
      <c r="O54">
        <v>139196</v>
      </c>
      <c r="P54">
        <v>139261</v>
      </c>
      <c r="Q54">
        <v>139303</v>
      </c>
      <c r="R54">
        <v>221127</v>
      </c>
      <c r="S54">
        <v>221135</v>
      </c>
      <c r="T54">
        <v>220848</v>
      </c>
      <c r="U54">
        <v>220855</v>
      </c>
      <c r="V54">
        <v>215400</v>
      </c>
      <c r="W54">
        <v>215566</v>
      </c>
      <c r="X54">
        <v>215483</v>
      </c>
      <c r="Y54">
        <v>215475</v>
      </c>
      <c r="Z54">
        <v>294066</v>
      </c>
      <c r="AA54">
        <v>294017</v>
      </c>
      <c r="AB54">
        <v>1359.66</v>
      </c>
      <c r="AC54">
        <v>8832.1347999999998</v>
      </c>
      <c r="AD54">
        <v>6</v>
      </c>
      <c r="AE54">
        <v>46.617199999999997</v>
      </c>
      <c r="AF54">
        <v>46.617199999999997</v>
      </c>
      <c r="AG54">
        <v>46.617199999999997</v>
      </c>
      <c r="AH54">
        <v>46.617199999999997</v>
      </c>
      <c r="AI54">
        <v>12.268000000000001</v>
      </c>
      <c r="AJ54">
        <v>12.268000000000001</v>
      </c>
      <c r="AK54">
        <v>12.268000000000001</v>
      </c>
      <c r="AL54">
        <v>1172.8516</v>
      </c>
      <c r="AM54">
        <v>1105.08</v>
      </c>
      <c r="AN54">
        <v>1046.5</v>
      </c>
      <c r="AO54">
        <v>848.05240000000003</v>
      </c>
      <c r="AP54">
        <v>1044.3743999999999</v>
      </c>
      <c r="AQ54">
        <v>981.69740000000002</v>
      </c>
      <c r="AR54">
        <v>956.9855</v>
      </c>
      <c r="AS54">
        <v>935.8528</v>
      </c>
      <c r="AT54">
        <v>913.99300000000005</v>
      </c>
      <c r="AU54">
        <v>892.31989999999996</v>
      </c>
      <c r="AV54">
        <v>871.35739999999998</v>
      </c>
      <c r="AW54">
        <v>849.33510000000001</v>
      </c>
      <c r="AX54">
        <v>15.8</v>
      </c>
      <c r="AY54">
        <v>17.399999999999999</v>
      </c>
      <c r="AZ54">
        <v>32.363700000000001</v>
      </c>
      <c r="BA54">
        <v>23.437899999999999</v>
      </c>
      <c r="BB54">
        <v>18.104399999999998</v>
      </c>
      <c r="BC54">
        <v>14.571400000000001</v>
      </c>
      <c r="BD54">
        <v>12.1229</v>
      </c>
      <c r="BE54">
        <v>10.361800000000001</v>
      </c>
      <c r="BF54">
        <v>8.9609000000000005</v>
      </c>
      <c r="BG54">
        <v>8.1265000000000001</v>
      </c>
      <c r="BH54">
        <v>8.1105999999999998</v>
      </c>
      <c r="BI54">
        <v>75.709999999999994</v>
      </c>
      <c r="BJ54">
        <v>105.51</v>
      </c>
      <c r="BK54">
        <v>101.74</v>
      </c>
      <c r="BL54">
        <v>136.71</v>
      </c>
      <c r="BM54">
        <v>127.17</v>
      </c>
      <c r="BN54">
        <v>171.01</v>
      </c>
      <c r="BO54">
        <v>152.02000000000001</v>
      </c>
      <c r="BP54">
        <v>206.56</v>
      </c>
      <c r="BQ54">
        <v>179.85</v>
      </c>
      <c r="BR54">
        <v>244.7</v>
      </c>
      <c r="BS54">
        <v>206.44</v>
      </c>
      <c r="BT54">
        <v>283.5</v>
      </c>
      <c r="BU54">
        <v>231.99</v>
      </c>
      <c r="BV54">
        <v>314.91000000000003</v>
      </c>
      <c r="BW54">
        <v>49.6</v>
      </c>
      <c r="BX54">
        <v>43.7</v>
      </c>
      <c r="BY54">
        <v>37.1053</v>
      </c>
      <c r="BZ54">
        <v>-1.625</v>
      </c>
      <c r="CA54">
        <v>1.7705</v>
      </c>
      <c r="CB54">
        <v>2.7553999999999998</v>
      </c>
      <c r="CC54">
        <v>-1.0244</v>
      </c>
      <c r="CD54">
        <v>1.7705</v>
      </c>
      <c r="CE54">
        <v>1107386</v>
      </c>
      <c r="CF54">
        <v>2</v>
      </c>
      <c r="CI54">
        <v>3.3386</v>
      </c>
      <c r="CJ54">
        <v>6.0164</v>
      </c>
      <c r="CK54">
        <v>7.8529</v>
      </c>
      <c r="CL54">
        <v>9.9428999999999998</v>
      </c>
      <c r="CM54">
        <v>11.527100000000001</v>
      </c>
      <c r="CN54">
        <v>14.675700000000001</v>
      </c>
      <c r="CO54">
        <v>3.6164000000000001</v>
      </c>
      <c r="CP54">
        <v>6.3606999999999996</v>
      </c>
      <c r="CQ54">
        <v>9.2950999999999997</v>
      </c>
      <c r="CR54">
        <v>11.614800000000001</v>
      </c>
      <c r="CS54">
        <v>12.5984</v>
      </c>
      <c r="CT54">
        <v>15.4918</v>
      </c>
      <c r="CU54">
        <v>25.0456</v>
      </c>
      <c r="CV54">
        <v>25.009599999999999</v>
      </c>
      <c r="CW54">
        <v>25.1233</v>
      </c>
      <c r="CX54">
        <v>24.983000000000001</v>
      </c>
      <c r="CY54">
        <v>24.988700000000001</v>
      </c>
      <c r="CZ54">
        <v>24.976099999999999</v>
      </c>
      <c r="DB54">
        <v>21281</v>
      </c>
      <c r="DC54">
        <v>809</v>
      </c>
      <c r="DD54">
        <v>17</v>
      </c>
      <c r="DF54" t="s">
        <v>486</v>
      </c>
      <c r="DG54">
        <v>795</v>
      </c>
      <c r="DH54">
        <v>1123</v>
      </c>
      <c r="DI54">
        <v>13</v>
      </c>
      <c r="DJ54">
        <v>7</v>
      </c>
      <c r="DK54">
        <v>20</v>
      </c>
      <c r="DL54">
        <v>21</v>
      </c>
      <c r="DM54">
        <v>-1.625</v>
      </c>
      <c r="DN54">
        <v>1575.15</v>
      </c>
      <c r="DO54">
        <v>1465.6428000000001</v>
      </c>
      <c r="DP54">
        <v>1339.4142999999999</v>
      </c>
      <c r="DQ54">
        <v>1250.8214</v>
      </c>
      <c r="DR54">
        <v>1146.4286</v>
      </c>
      <c r="DS54">
        <v>1077.3857</v>
      </c>
      <c r="DT54">
        <v>992.03570000000002</v>
      </c>
      <c r="DU54">
        <v>88.295000000000002</v>
      </c>
      <c r="DV54">
        <v>97.996399999999994</v>
      </c>
      <c r="DW54">
        <v>100.5057</v>
      </c>
      <c r="DX54">
        <v>90.517899999999997</v>
      </c>
      <c r="DY54">
        <v>59.543599999999998</v>
      </c>
      <c r="DZ54">
        <v>76.55</v>
      </c>
      <c r="EA54">
        <v>80.081400000000002</v>
      </c>
      <c r="EB54">
        <v>32.363700000000001</v>
      </c>
      <c r="EC54">
        <v>23.437899999999999</v>
      </c>
      <c r="ED54">
        <v>18.104399999999998</v>
      </c>
      <c r="EE54">
        <v>14.571400000000001</v>
      </c>
      <c r="EF54">
        <v>12.1229</v>
      </c>
      <c r="EG54">
        <v>10.361800000000001</v>
      </c>
      <c r="EH54">
        <v>8.9609000000000005</v>
      </c>
      <c r="EI54">
        <v>8.1265000000000001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6.9041000000000005E-2</v>
      </c>
      <c r="EY54">
        <v>5.5351999999999998E-2</v>
      </c>
      <c r="EZ54">
        <v>5.0854999999999997E-2</v>
      </c>
      <c r="FA54">
        <v>2.8494999999999999E-2</v>
      </c>
      <c r="FB54">
        <v>2.3323E-2</v>
      </c>
      <c r="FC54">
        <v>3.0964999999999999E-2</v>
      </c>
      <c r="FD54">
        <v>2.9307E-2</v>
      </c>
      <c r="FE54">
        <v>-5.7000000000000003E-5</v>
      </c>
      <c r="FF54">
        <v>-2.1900000000000001E-4</v>
      </c>
      <c r="FG54">
        <v>-7.6599999999999997E-4</v>
      </c>
      <c r="FH54">
        <v>-2.9399999999999999E-4</v>
      </c>
      <c r="FI54">
        <v>-9.7999999999999997E-5</v>
      </c>
      <c r="FJ54">
        <v>-6.9800000000000005E-4</v>
      </c>
      <c r="FK54">
        <v>-1.1400000000000001E-4</v>
      </c>
      <c r="FL54">
        <v>8.5601999999999998E-2</v>
      </c>
      <c r="FM54">
        <v>8.1228999999999996E-2</v>
      </c>
      <c r="FN54">
        <v>7.9617999999999994E-2</v>
      </c>
      <c r="FO54">
        <v>7.6259999999999994E-2</v>
      </c>
      <c r="FP54">
        <v>8.3104999999999998E-2</v>
      </c>
      <c r="FQ54">
        <v>0.11099199999999999</v>
      </c>
      <c r="FR54">
        <v>0.104377</v>
      </c>
      <c r="FS54">
        <v>-0.22659899999999999</v>
      </c>
      <c r="FT54">
        <v>-0.222775</v>
      </c>
      <c r="FU54">
        <v>-0.22111800000000001</v>
      </c>
      <c r="FV54">
        <v>-0.22028800000000001</v>
      </c>
      <c r="FW54">
        <v>-0.22439300000000001</v>
      </c>
      <c r="FX54">
        <v>-0.23352800000000001</v>
      </c>
      <c r="FY54">
        <v>-0.22715299999999999</v>
      </c>
      <c r="FZ54">
        <v>-1.406118</v>
      </c>
      <c r="GA54">
        <v>-1.3724479999999999</v>
      </c>
      <c r="GB54">
        <v>-1.357842</v>
      </c>
      <c r="GC54">
        <v>-1.350414</v>
      </c>
      <c r="GD54">
        <v>-1.3870849999999999</v>
      </c>
      <c r="GE54">
        <v>-1.4693909999999999</v>
      </c>
      <c r="GF54">
        <v>-1.4126160000000001</v>
      </c>
      <c r="GG54">
        <v>-0.354626</v>
      </c>
      <c r="GH54">
        <v>-0.32289899999999999</v>
      </c>
      <c r="GI54">
        <v>-0.310087</v>
      </c>
      <c r="GJ54">
        <v>-0.30669400000000002</v>
      </c>
      <c r="GK54">
        <v>-0.34548200000000001</v>
      </c>
      <c r="GL54">
        <v>-0.48516300000000001</v>
      </c>
      <c r="GM54">
        <v>-0.42147499999999999</v>
      </c>
      <c r="GN54">
        <v>-0.40755999999999998</v>
      </c>
      <c r="GO54">
        <v>-0.37164199999999997</v>
      </c>
      <c r="GP54">
        <v>-0.35625200000000001</v>
      </c>
      <c r="GQ54">
        <v>-0.34875200000000001</v>
      </c>
      <c r="GR54">
        <v>-0.38656699999999999</v>
      </c>
      <c r="GS54">
        <v>-0.46949099999999999</v>
      </c>
      <c r="GT54">
        <v>-0.41109000000000001</v>
      </c>
      <c r="GU54">
        <v>0.42293900000000001</v>
      </c>
      <c r="GV54">
        <v>0.40681400000000001</v>
      </c>
      <c r="GW54">
        <v>0.39004100000000003</v>
      </c>
      <c r="GX54">
        <v>0.37291400000000002</v>
      </c>
      <c r="GY54">
        <v>0.70750000000000002</v>
      </c>
      <c r="GZ54">
        <v>0.68429200000000001</v>
      </c>
      <c r="HA54">
        <v>0.648725</v>
      </c>
      <c r="HB54">
        <v>-10</v>
      </c>
      <c r="HC54">
        <v>-5</v>
      </c>
      <c r="HD54">
        <v>0</v>
      </c>
      <c r="HE54">
        <v>-5</v>
      </c>
      <c r="HF54">
        <v>5</v>
      </c>
      <c r="HG54">
        <v>0</v>
      </c>
      <c r="HH54">
        <v>0</v>
      </c>
      <c r="HI54">
        <v>-1.459409</v>
      </c>
      <c r="HJ54">
        <v>-1.437438</v>
      </c>
      <c r="HK54">
        <v>-1.427578</v>
      </c>
      <c r="HL54">
        <v>-1.422806</v>
      </c>
      <c r="HM54">
        <v>-1.446599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735.78300000000002</v>
      </c>
      <c r="HX54">
        <v>0</v>
      </c>
      <c r="HZ54">
        <v>735.60400000000004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760.26099999999997</v>
      </c>
      <c r="IJ54">
        <v>0</v>
      </c>
      <c r="IL54">
        <v>760.46699999999998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771.12900000000002</v>
      </c>
      <c r="IV54">
        <v>0</v>
      </c>
      <c r="IX54">
        <v>771.19600000000003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777.053</v>
      </c>
      <c r="JH54">
        <v>0</v>
      </c>
      <c r="JJ54">
        <v>776.97699999999998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745.37800000000004</v>
      </c>
      <c r="JT54">
        <v>0</v>
      </c>
      <c r="JV54">
        <v>745.10400000000004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723.49800000000005</v>
      </c>
      <c r="KF54">
        <v>0.10199999999999999</v>
      </c>
      <c r="KH54">
        <v>723.62900000000002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760.86500000000001</v>
      </c>
      <c r="KR54">
        <v>2.5000000000000001E-2</v>
      </c>
      <c r="KT54">
        <v>760.96400000000006</v>
      </c>
      <c r="KU54">
        <v>2.5000000000000001E-2</v>
      </c>
      <c r="KV54">
        <v>134.83599029999999</v>
      </c>
      <c r="KW54">
        <v>119.0526990012</v>
      </c>
      <c r="KX54">
        <v>106.64148773739998</v>
      </c>
      <c r="KY54">
        <v>95.387639964000002</v>
      </c>
      <c r="KZ54">
        <v>95.273948802999996</v>
      </c>
      <c r="LA54">
        <v>119.58119361439999</v>
      </c>
      <c r="LB54">
        <v>103.5457102589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-23.726444799999999</v>
      </c>
      <c r="LI54">
        <v>-5.7696861999999998</v>
      </c>
      <c r="LJ54">
        <v>-96.999644112000013</v>
      </c>
      <c r="LK54">
        <v>-75.667175583999992</v>
      </c>
      <c r="LL54">
        <v>-68.012947937999982</v>
      </c>
      <c r="LM54">
        <v>-38.083025214000003</v>
      </c>
      <c r="LN54">
        <v>-32.215049124999993</v>
      </c>
      <c r="LO54">
        <v>-44.474057396999996</v>
      </c>
      <c r="LP54">
        <v>-41.238498888000002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14.59409</v>
      </c>
      <c r="LY54">
        <v>7.1871900000000002</v>
      </c>
      <c r="LZ54">
        <v>0</v>
      </c>
      <c r="MA54">
        <v>7.1140299999999996</v>
      </c>
      <c r="MB54">
        <v>-7.2329949999999998</v>
      </c>
      <c r="MC54">
        <v>0</v>
      </c>
      <c r="MD54">
        <v>0</v>
      </c>
      <c r="ME54">
        <v>-31.311702669999999</v>
      </c>
      <c r="MF54">
        <v>-31.642939563599999</v>
      </c>
      <c r="MG54">
        <v>-31.1655109959</v>
      </c>
      <c r="MH54">
        <v>-27.761296822600002</v>
      </c>
      <c r="MI54">
        <v>-20.571242015199999</v>
      </c>
      <c r="MJ54">
        <v>-37.139227650000002</v>
      </c>
      <c r="MK54">
        <v>-33.752308065000001</v>
      </c>
      <c r="ML54">
        <v>21.118733517999981</v>
      </c>
      <c r="MM54">
        <v>18.929773853600008</v>
      </c>
      <c r="MN54">
        <v>7.4630288035000021</v>
      </c>
      <c r="MO54">
        <v>36.657347927399996</v>
      </c>
      <c r="MP54">
        <v>35.254662662800001</v>
      </c>
      <c r="MQ54">
        <v>14.241463767399999</v>
      </c>
      <c r="MR54">
        <v>22.785217105900003</v>
      </c>
    </row>
    <row r="55" spans="1:356" x14ac:dyDescent="0.25">
      <c r="A55">
        <v>353</v>
      </c>
      <c r="B55" t="s">
        <v>436</v>
      </c>
      <c r="C55" s="3">
        <v>42877.208067129628</v>
      </c>
      <c r="D55">
        <v>59.946899999999999</v>
      </c>
      <c r="E55">
        <v>58.985900000000001</v>
      </c>
      <c r="F55">
        <v>41</v>
      </c>
      <c r="G55">
        <v>60</v>
      </c>
      <c r="H55">
        <v>1.4366000000000001</v>
      </c>
      <c r="I55">
        <v>274.59660000000002</v>
      </c>
      <c r="J55">
        <v>19650</v>
      </c>
      <c r="K55">
        <v>31</v>
      </c>
      <c r="L55">
        <v>139055</v>
      </c>
      <c r="M55">
        <v>239913</v>
      </c>
      <c r="N55">
        <v>139188</v>
      </c>
      <c r="O55">
        <v>139196</v>
      </c>
      <c r="P55">
        <v>139261</v>
      </c>
      <c r="Q55">
        <v>139303</v>
      </c>
      <c r="R55">
        <v>221127</v>
      </c>
      <c r="S55">
        <v>221135</v>
      </c>
      <c r="T55">
        <v>220848</v>
      </c>
      <c r="U55">
        <v>220855</v>
      </c>
      <c r="V55">
        <v>215400</v>
      </c>
      <c r="W55">
        <v>215566</v>
      </c>
      <c r="X55">
        <v>215483</v>
      </c>
      <c r="Y55">
        <v>215475</v>
      </c>
      <c r="Z55">
        <v>294066</v>
      </c>
      <c r="AA55">
        <v>294017</v>
      </c>
      <c r="AB55">
        <v>1359.66</v>
      </c>
      <c r="AC55">
        <v>8832.1347999999998</v>
      </c>
      <c r="AD55">
        <v>6</v>
      </c>
      <c r="AE55">
        <v>46.828000000000003</v>
      </c>
      <c r="AF55">
        <v>46.828000000000003</v>
      </c>
      <c r="AG55">
        <v>46.828000000000003</v>
      </c>
      <c r="AH55">
        <v>46.828000000000003</v>
      </c>
      <c r="AI55">
        <v>12.4788</v>
      </c>
      <c r="AJ55">
        <v>12.4788</v>
      </c>
      <c r="AK55">
        <v>12.4788</v>
      </c>
      <c r="AL55">
        <v>1175.1953000000001</v>
      </c>
      <c r="AM55">
        <v>1103.7621999999999</v>
      </c>
      <c r="AN55">
        <v>1046</v>
      </c>
      <c r="AO55">
        <v>858.56290000000001</v>
      </c>
      <c r="AP55">
        <v>1035.3743999999999</v>
      </c>
      <c r="AQ55">
        <v>977.21339999999998</v>
      </c>
      <c r="AR55">
        <v>954.9239</v>
      </c>
      <c r="AS55">
        <v>936.17430000000002</v>
      </c>
      <c r="AT55">
        <v>916.2953</v>
      </c>
      <c r="AU55">
        <v>896.90499999999997</v>
      </c>
      <c r="AV55">
        <v>878.16430000000003</v>
      </c>
      <c r="AW55">
        <v>858.27470000000005</v>
      </c>
      <c r="AX55">
        <v>15.8</v>
      </c>
      <c r="AY55">
        <v>21</v>
      </c>
      <c r="AZ55">
        <v>32.200200000000002</v>
      </c>
      <c r="BA55">
        <v>23.3978</v>
      </c>
      <c r="BB55">
        <v>18.1417</v>
      </c>
      <c r="BC55">
        <v>14.633900000000001</v>
      </c>
      <c r="BD55">
        <v>12.193899999999999</v>
      </c>
      <c r="BE55">
        <v>10.3576</v>
      </c>
      <c r="BF55">
        <v>8.9549000000000003</v>
      </c>
      <c r="BG55">
        <v>8.1313999999999993</v>
      </c>
      <c r="BH55">
        <v>8.1076999999999995</v>
      </c>
      <c r="BI55">
        <v>79.819999999999993</v>
      </c>
      <c r="BJ55">
        <v>107.7</v>
      </c>
      <c r="BK55">
        <v>105.91</v>
      </c>
      <c r="BL55">
        <v>139.21</v>
      </c>
      <c r="BM55">
        <v>132.43</v>
      </c>
      <c r="BN55">
        <v>173.65</v>
      </c>
      <c r="BO55">
        <v>158.57</v>
      </c>
      <c r="BP55">
        <v>210.19</v>
      </c>
      <c r="BQ55">
        <v>187.49</v>
      </c>
      <c r="BR55">
        <v>250.3</v>
      </c>
      <c r="BS55">
        <v>215.68</v>
      </c>
      <c r="BT55">
        <v>290.31</v>
      </c>
      <c r="BU55">
        <v>242.6</v>
      </c>
      <c r="BV55">
        <v>322.36</v>
      </c>
      <c r="BW55">
        <v>49.9</v>
      </c>
      <c r="BX55">
        <v>43.5</v>
      </c>
      <c r="BY55">
        <v>34.806100000000001</v>
      </c>
      <c r="BZ55">
        <v>-0.8</v>
      </c>
      <c r="CA55">
        <v>1.8615999999999999</v>
      </c>
      <c r="CB55">
        <v>2.4409000000000001</v>
      </c>
      <c r="CC55">
        <v>-1.6571</v>
      </c>
      <c r="CD55">
        <v>1.8615999999999999</v>
      </c>
      <c r="CE55">
        <v>1107386</v>
      </c>
      <c r="CF55">
        <v>1</v>
      </c>
      <c r="CI55">
        <v>3.6179000000000001</v>
      </c>
      <c r="CJ55">
        <v>6.3213999999999997</v>
      </c>
      <c r="CK55">
        <v>8.1179000000000006</v>
      </c>
      <c r="CL55">
        <v>10.205</v>
      </c>
      <c r="CM55">
        <v>11.6929</v>
      </c>
      <c r="CN55">
        <v>14.9414</v>
      </c>
      <c r="CO55">
        <v>4.0275999999999996</v>
      </c>
      <c r="CP55">
        <v>6.9551999999999996</v>
      </c>
      <c r="CQ55">
        <v>9.3190000000000008</v>
      </c>
      <c r="CR55">
        <v>11.4397</v>
      </c>
      <c r="CS55">
        <v>12.85</v>
      </c>
      <c r="CT55">
        <v>16.365500000000001</v>
      </c>
      <c r="CU55">
        <v>24.889900000000001</v>
      </c>
      <c r="CV55">
        <v>25.000900000000001</v>
      </c>
      <c r="CW55">
        <v>25.056000000000001</v>
      </c>
      <c r="CX55">
        <v>24.970400000000001</v>
      </c>
      <c r="CY55">
        <v>25.0306</v>
      </c>
      <c r="CZ55">
        <v>24.884399999999999</v>
      </c>
      <c r="DB55">
        <v>21281</v>
      </c>
      <c r="DC55">
        <v>809</v>
      </c>
      <c r="DD55">
        <v>18</v>
      </c>
      <c r="DF55" t="s">
        <v>486</v>
      </c>
      <c r="DG55">
        <v>795</v>
      </c>
      <c r="DH55">
        <v>1123</v>
      </c>
      <c r="DI55">
        <v>13</v>
      </c>
      <c r="DJ55">
        <v>7</v>
      </c>
      <c r="DK55">
        <v>20</v>
      </c>
      <c r="DL55">
        <v>19.833331999999999</v>
      </c>
      <c r="DM55">
        <v>-0.8</v>
      </c>
      <c r="DN55">
        <v>1568.6428000000001</v>
      </c>
      <c r="DO55">
        <v>1422.7</v>
      </c>
      <c r="DP55">
        <v>1300.7643</v>
      </c>
      <c r="DQ55">
        <v>1213.4286</v>
      </c>
      <c r="DR55">
        <v>1154.0427999999999</v>
      </c>
      <c r="DS55">
        <v>1051.5427999999999</v>
      </c>
      <c r="DT55">
        <v>954.6</v>
      </c>
      <c r="DU55">
        <v>93.925700000000006</v>
      </c>
      <c r="DV55">
        <v>103.5279</v>
      </c>
      <c r="DW55">
        <v>95.167900000000003</v>
      </c>
      <c r="DX55">
        <v>87.539299999999997</v>
      </c>
      <c r="DY55">
        <v>55.404299999999999</v>
      </c>
      <c r="DZ55">
        <v>71.754300000000001</v>
      </c>
      <c r="EA55">
        <v>76.007099999999994</v>
      </c>
      <c r="EB55">
        <v>32.200200000000002</v>
      </c>
      <c r="EC55">
        <v>23.3978</v>
      </c>
      <c r="ED55">
        <v>18.1417</v>
      </c>
      <c r="EE55">
        <v>14.633900000000001</v>
      </c>
      <c r="EF55">
        <v>12.193899999999999</v>
      </c>
      <c r="EG55">
        <v>10.3576</v>
      </c>
      <c r="EH55">
        <v>8.9549000000000003</v>
      </c>
      <c r="EI55">
        <v>8.1313999999999993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6.9343000000000002E-2</v>
      </c>
      <c r="EY55">
        <v>5.4944E-2</v>
      </c>
      <c r="EZ55">
        <v>5.0501999999999998E-2</v>
      </c>
      <c r="FA55">
        <v>2.8618000000000001E-2</v>
      </c>
      <c r="FB55">
        <v>2.3171000000000001E-2</v>
      </c>
      <c r="FC55">
        <v>3.0436000000000001E-2</v>
      </c>
      <c r="FD55">
        <v>2.8885000000000001E-2</v>
      </c>
      <c r="FE55">
        <v>-5.7000000000000003E-5</v>
      </c>
      <c r="FF55">
        <v>-2.2000000000000001E-4</v>
      </c>
      <c r="FG55">
        <v>-7.6800000000000002E-4</v>
      </c>
      <c r="FH55">
        <v>-2.9500000000000001E-4</v>
      </c>
      <c r="FI55">
        <v>-9.8999999999999994E-5</v>
      </c>
      <c r="FJ55">
        <v>-1.0679999999999999E-3</v>
      </c>
      <c r="FK55">
        <v>-3.0899999999999998E-4</v>
      </c>
      <c r="FL55">
        <v>8.5608000000000004E-2</v>
      </c>
      <c r="FM55">
        <v>8.1242999999999996E-2</v>
      </c>
      <c r="FN55">
        <v>7.9627000000000003E-2</v>
      </c>
      <c r="FO55">
        <v>7.6272999999999994E-2</v>
      </c>
      <c r="FP55">
        <v>8.3108000000000001E-2</v>
      </c>
      <c r="FQ55">
        <v>0.111011</v>
      </c>
      <c r="FR55">
        <v>0.104407</v>
      </c>
      <c r="FS55">
        <v>-0.22644900000000001</v>
      </c>
      <c r="FT55">
        <v>-0.22254299999999999</v>
      </c>
      <c r="FU55">
        <v>-0.22092600000000001</v>
      </c>
      <c r="FV55">
        <v>-0.22006200000000001</v>
      </c>
      <c r="FW55">
        <v>-0.22426199999999999</v>
      </c>
      <c r="FX55">
        <v>-0.23329800000000001</v>
      </c>
      <c r="FY55">
        <v>-0.22687199999999999</v>
      </c>
      <c r="FZ55">
        <v>-1.4060969999999999</v>
      </c>
      <c r="GA55">
        <v>-1.3716980000000001</v>
      </c>
      <c r="GB55">
        <v>-1.3574250000000001</v>
      </c>
      <c r="GC55">
        <v>-1.3497060000000001</v>
      </c>
      <c r="GD55">
        <v>-1.3871690000000001</v>
      </c>
      <c r="GE55">
        <v>-1.468129</v>
      </c>
      <c r="GF55">
        <v>-1.4109149999999999</v>
      </c>
      <c r="GG55">
        <v>-0.354404</v>
      </c>
      <c r="GH55">
        <v>-0.32291700000000001</v>
      </c>
      <c r="GI55">
        <v>-0.31000899999999998</v>
      </c>
      <c r="GJ55">
        <v>-0.306703</v>
      </c>
      <c r="GK55">
        <v>-0.34520699999999999</v>
      </c>
      <c r="GL55">
        <v>-0.48505799999999999</v>
      </c>
      <c r="GM55">
        <v>-0.42160999999999998</v>
      </c>
      <c r="GN55">
        <v>-0.40753099999999998</v>
      </c>
      <c r="GO55">
        <v>-0.37085400000000002</v>
      </c>
      <c r="GP55">
        <v>-0.35582399999999997</v>
      </c>
      <c r="GQ55">
        <v>-0.34803699999999999</v>
      </c>
      <c r="GR55">
        <v>-0.386737</v>
      </c>
      <c r="GS55">
        <v>-0.46897499999999998</v>
      </c>
      <c r="GT55">
        <v>-0.41012500000000002</v>
      </c>
      <c r="GU55">
        <v>0.42288999999999999</v>
      </c>
      <c r="GV55">
        <v>0.407219</v>
      </c>
      <c r="GW55">
        <v>0.39068199999999997</v>
      </c>
      <c r="GX55">
        <v>0.37359900000000001</v>
      </c>
      <c r="GY55">
        <v>0.70873399999999998</v>
      </c>
      <c r="GZ55">
        <v>0.68532899999999997</v>
      </c>
      <c r="HA55">
        <v>0.64857500000000001</v>
      </c>
      <c r="HB55">
        <v>-10</v>
      </c>
      <c r="HC55">
        <v>-5</v>
      </c>
      <c r="HD55">
        <v>0</v>
      </c>
      <c r="HE55">
        <v>-5</v>
      </c>
      <c r="HF55">
        <v>5</v>
      </c>
      <c r="HG55">
        <v>-10</v>
      </c>
      <c r="HH55">
        <v>10</v>
      </c>
      <c r="HI55">
        <v>-1.4598040000000001</v>
      </c>
      <c r="HJ55">
        <v>-1.4379489999999999</v>
      </c>
      <c r="HK55">
        <v>-1.428242</v>
      </c>
      <c r="HL55">
        <v>-1.4235800000000001</v>
      </c>
      <c r="HM55">
        <v>-1.4475290000000001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735.78300000000002</v>
      </c>
      <c r="HX55">
        <v>0</v>
      </c>
      <c r="HZ55">
        <v>735.60400000000004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760.26099999999997</v>
      </c>
      <c r="IJ55">
        <v>0</v>
      </c>
      <c r="IL55">
        <v>760.46699999999998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771.12900000000002</v>
      </c>
      <c r="IV55">
        <v>0</v>
      </c>
      <c r="IX55">
        <v>771.19600000000003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777.053</v>
      </c>
      <c r="JH55">
        <v>0</v>
      </c>
      <c r="JJ55">
        <v>776.97699999999998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745.37800000000004</v>
      </c>
      <c r="JT55">
        <v>0</v>
      </c>
      <c r="JV55">
        <v>745.10400000000004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723.49800000000005</v>
      </c>
      <c r="KF55">
        <v>0.10199999999999999</v>
      </c>
      <c r="KH55">
        <v>723.62900000000002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760.86500000000001</v>
      </c>
      <c r="KR55">
        <v>2.5000000000000001E-2</v>
      </c>
      <c r="KT55">
        <v>760.96400000000006</v>
      </c>
      <c r="KU55">
        <v>2.5000000000000001E-2</v>
      </c>
      <c r="KV55">
        <v>134.28837282240002</v>
      </c>
      <c r="KW55">
        <v>115.5844161</v>
      </c>
      <c r="KX55">
        <v>103.57595891610001</v>
      </c>
      <c r="KY55">
        <v>92.551839607799991</v>
      </c>
      <c r="KZ55">
        <v>95.91018902239999</v>
      </c>
      <c r="LA55">
        <v>116.7328177708</v>
      </c>
      <c r="LB55">
        <v>99.666922200000002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-23.703076800000002</v>
      </c>
      <c r="LI55">
        <v>-5.7625487999999994</v>
      </c>
      <c r="LJ55">
        <v>-97.422836742000001</v>
      </c>
      <c r="LK55">
        <v>-75.064801352000003</v>
      </c>
      <c r="LL55">
        <v>-67.510174950000007</v>
      </c>
      <c r="LM55">
        <v>-38.227723038000001</v>
      </c>
      <c r="LN55">
        <v>-32.004763168000004</v>
      </c>
      <c r="LO55">
        <v>-43.116012472000001</v>
      </c>
      <c r="LP55">
        <v>-40.318307040000001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14.598040000000001</v>
      </c>
      <c r="LY55">
        <v>7.1897449999999994</v>
      </c>
      <c r="LZ55">
        <v>0</v>
      </c>
      <c r="MA55">
        <v>7.1179000000000006</v>
      </c>
      <c r="MB55">
        <v>-7.2376450000000006</v>
      </c>
      <c r="MC55">
        <v>0</v>
      </c>
      <c r="MD55">
        <v>0</v>
      </c>
      <c r="ME55">
        <v>-33.287643782800004</v>
      </c>
      <c r="MF55">
        <v>-33.430918884299999</v>
      </c>
      <c r="MG55">
        <v>-29.5029055111</v>
      </c>
      <c r="MH55">
        <v>-26.848565927900001</v>
      </c>
      <c r="MI55">
        <v>-19.125952190099998</v>
      </c>
      <c r="MJ55">
        <v>-34.804997249400003</v>
      </c>
      <c r="MK55">
        <v>-32.045353430999995</v>
      </c>
      <c r="ML55">
        <v>18.175932297600013</v>
      </c>
      <c r="MM55">
        <v>14.278440863699998</v>
      </c>
      <c r="MN55">
        <v>6.5628784549999999</v>
      </c>
      <c r="MO55">
        <v>34.593450641899992</v>
      </c>
      <c r="MP55">
        <v>37.541828664299985</v>
      </c>
      <c r="MQ55">
        <v>15.108731249399987</v>
      </c>
      <c r="MR55">
        <v>21.540712929000001</v>
      </c>
    </row>
    <row r="56" spans="1:356" x14ac:dyDescent="0.25">
      <c r="A56">
        <v>353</v>
      </c>
      <c r="B56" t="s">
        <v>437</v>
      </c>
      <c r="C56" s="3">
        <v>42877.209328703706</v>
      </c>
      <c r="D56">
        <v>59.372100000000003</v>
      </c>
      <c r="E56">
        <v>58.637500000000003</v>
      </c>
      <c r="F56">
        <v>49</v>
      </c>
      <c r="G56">
        <v>61</v>
      </c>
      <c r="H56">
        <v>1.4366000000000001</v>
      </c>
      <c r="I56">
        <v>273.65379999999999</v>
      </c>
      <c r="J56">
        <v>19594</v>
      </c>
      <c r="K56">
        <v>31</v>
      </c>
      <c r="L56">
        <v>139055</v>
      </c>
      <c r="M56">
        <v>239913</v>
      </c>
      <c r="N56">
        <v>139188</v>
      </c>
      <c r="O56">
        <v>139196</v>
      </c>
      <c r="P56">
        <v>139261</v>
      </c>
      <c r="Q56">
        <v>139303</v>
      </c>
      <c r="R56">
        <v>221127</v>
      </c>
      <c r="S56">
        <v>221135</v>
      </c>
      <c r="T56">
        <v>220848</v>
      </c>
      <c r="U56">
        <v>220855</v>
      </c>
      <c r="V56">
        <v>215400</v>
      </c>
      <c r="W56">
        <v>215566</v>
      </c>
      <c r="X56">
        <v>215483</v>
      </c>
      <c r="Y56">
        <v>215475</v>
      </c>
      <c r="Z56">
        <v>294066</v>
      </c>
      <c r="AA56">
        <v>294017</v>
      </c>
      <c r="AB56">
        <v>1359.66</v>
      </c>
      <c r="AC56">
        <v>8852.0146000000004</v>
      </c>
      <c r="AD56">
        <v>6</v>
      </c>
      <c r="AE56">
        <v>47.0381</v>
      </c>
      <c r="AF56">
        <v>47.0381</v>
      </c>
      <c r="AG56">
        <v>47.0381</v>
      </c>
      <c r="AH56">
        <v>47.0381</v>
      </c>
      <c r="AI56">
        <v>12.6889</v>
      </c>
      <c r="AJ56">
        <v>12.6889</v>
      </c>
      <c r="AK56">
        <v>12.6889</v>
      </c>
      <c r="AL56">
        <v>1169.3359</v>
      </c>
      <c r="AM56">
        <v>1107.5735999999999</v>
      </c>
      <c r="AN56">
        <v>1053</v>
      </c>
      <c r="AO56">
        <v>0</v>
      </c>
      <c r="AP56">
        <v>1043.5947000000001</v>
      </c>
      <c r="AQ56">
        <v>983.70529999999997</v>
      </c>
      <c r="AR56">
        <v>960.59429999999998</v>
      </c>
      <c r="AS56">
        <v>941.02229999999997</v>
      </c>
      <c r="AT56">
        <v>920.87829999999997</v>
      </c>
      <c r="AU56">
        <v>901.05510000000004</v>
      </c>
      <c r="AV56">
        <v>881.95060000000001</v>
      </c>
      <c r="AW56">
        <v>861.89430000000004</v>
      </c>
      <c r="AX56">
        <v>15.8</v>
      </c>
      <c r="AY56">
        <v>18</v>
      </c>
      <c r="AZ56">
        <v>32.241799999999998</v>
      </c>
      <c r="BA56">
        <v>23.442799999999998</v>
      </c>
      <c r="BB56">
        <v>18.020900000000001</v>
      </c>
      <c r="BC56">
        <v>14.5647</v>
      </c>
      <c r="BD56">
        <v>12.138199999999999</v>
      </c>
      <c r="BE56">
        <v>10.343400000000001</v>
      </c>
      <c r="BF56">
        <v>8.9495000000000005</v>
      </c>
      <c r="BG56">
        <v>8.1315000000000008</v>
      </c>
      <c r="BH56">
        <v>8.1166</v>
      </c>
      <c r="BI56">
        <v>76.8</v>
      </c>
      <c r="BJ56">
        <v>106.14</v>
      </c>
      <c r="BK56">
        <v>102.96</v>
      </c>
      <c r="BL56">
        <v>137.58000000000001</v>
      </c>
      <c r="BM56">
        <v>128.63999999999999</v>
      </c>
      <c r="BN56">
        <v>171.55</v>
      </c>
      <c r="BO56">
        <v>153.86000000000001</v>
      </c>
      <c r="BP56">
        <v>207.2</v>
      </c>
      <c r="BQ56">
        <v>181.65</v>
      </c>
      <c r="BR56">
        <v>245.79</v>
      </c>
      <c r="BS56">
        <v>208.7</v>
      </c>
      <c r="BT56">
        <v>284.63</v>
      </c>
      <c r="BU56">
        <v>234.25</v>
      </c>
      <c r="BV56">
        <v>316.24</v>
      </c>
      <c r="BW56">
        <v>50.1</v>
      </c>
      <c r="BX56">
        <v>43.4</v>
      </c>
      <c r="BY56">
        <v>35.834099999999999</v>
      </c>
      <c r="BZ56">
        <v>0.22500000000000001</v>
      </c>
      <c r="CA56">
        <v>1.5444</v>
      </c>
      <c r="CB56">
        <v>2.1882000000000001</v>
      </c>
      <c r="CC56">
        <v>-0.99970000000000003</v>
      </c>
      <c r="CD56">
        <v>1.5444</v>
      </c>
      <c r="CE56">
        <v>1107386</v>
      </c>
      <c r="CF56">
        <v>2</v>
      </c>
      <c r="CI56">
        <v>3.49</v>
      </c>
      <c r="CJ56">
        <v>6.1486000000000001</v>
      </c>
      <c r="CK56">
        <v>8.0528999999999993</v>
      </c>
      <c r="CL56">
        <v>9.9528999999999996</v>
      </c>
      <c r="CM56">
        <v>11.631399999999999</v>
      </c>
      <c r="CN56">
        <v>14.8043</v>
      </c>
      <c r="CO56">
        <v>3.9767000000000001</v>
      </c>
      <c r="CP56">
        <v>6.7249999999999996</v>
      </c>
      <c r="CQ56">
        <v>9.7667000000000002</v>
      </c>
      <c r="CR56">
        <v>11.398300000000001</v>
      </c>
      <c r="CS56">
        <v>12.7583</v>
      </c>
      <c r="CT56">
        <v>16.033300000000001</v>
      </c>
      <c r="CU56">
        <v>24.9011</v>
      </c>
      <c r="CV56">
        <v>25.033899999999999</v>
      </c>
      <c r="CW56">
        <v>24.977900000000002</v>
      </c>
      <c r="CX56">
        <v>25.036799999999999</v>
      </c>
      <c r="CY56">
        <v>25.010400000000001</v>
      </c>
      <c r="CZ56">
        <v>24.797999999999998</v>
      </c>
      <c r="DB56">
        <v>21281</v>
      </c>
      <c r="DC56">
        <v>810</v>
      </c>
      <c r="DD56">
        <v>1</v>
      </c>
      <c r="DF56" t="s">
        <v>486</v>
      </c>
      <c r="DG56">
        <v>795</v>
      </c>
      <c r="DH56">
        <v>1123</v>
      </c>
      <c r="DI56">
        <v>13</v>
      </c>
      <c r="DJ56">
        <v>7</v>
      </c>
      <c r="DK56">
        <v>20</v>
      </c>
      <c r="DL56">
        <v>15.666667</v>
      </c>
      <c r="DM56">
        <v>0.22500000000000001</v>
      </c>
      <c r="DN56">
        <v>1534.8928000000001</v>
      </c>
      <c r="DO56">
        <v>1377.7572</v>
      </c>
      <c r="DP56">
        <v>1255.7213999999999</v>
      </c>
      <c r="DQ56">
        <v>1189.4070999999999</v>
      </c>
      <c r="DR56">
        <v>1119.7715000000001</v>
      </c>
      <c r="DS56">
        <v>1037.7284999999999</v>
      </c>
      <c r="DT56">
        <v>948.41430000000003</v>
      </c>
      <c r="DU56">
        <v>80.959299999999999</v>
      </c>
      <c r="DV56">
        <v>92.25</v>
      </c>
      <c r="DW56">
        <v>90.615700000000004</v>
      </c>
      <c r="DX56">
        <v>83.418599999999998</v>
      </c>
      <c r="DY56">
        <v>55.655000000000001</v>
      </c>
      <c r="DZ56">
        <v>73.837100000000007</v>
      </c>
      <c r="EA56">
        <v>78.2179</v>
      </c>
      <c r="EB56">
        <v>32.241799999999998</v>
      </c>
      <c r="EC56">
        <v>23.442799999999998</v>
      </c>
      <c r="ED56">
        <v>18.020900000000001</v>
      </c>
      <c r="EE56">
        <v>14.5647</v>
      </c>
      <c r="EF56">
        <v>12.138199999999999</v>
      </c>
      <c r="EG56">
        <v>10.343400000000001</v>
      </c>
      <c r="EH56">
        <v>8.9495000000000005</v>
      </c>
      <c r="EI56">
        <v>8.1315000000000008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6.8927000000000002E-2</v>
      </c>
      <c r="EY56">
        <v>5.4351999999999998E-2</v>
      </c>
      <c r="EZ56">
        <v>5.0165000000000001E-2</v>
      </c>
      <c r="FA56">
        <v>2.8719999999999999E-2</v>
      </c>
      <c r="FB56">
        <v>2.3040999999999999E-2</v>
      </c>
      <c r="FC56">
        <v>3.0637000000000001E-2</v>
      </c>
      <c r="FD56">
        <v>2.9160999999999999E-2</v>
      </c>
      <c r="FE56">
        <v>-5.8E-5</v>
      </c>
      <c r="FF56">
        <v>-2.2000000000000001E-4</v>
      </c>
      <c r="FG56">
        <v>-7.6999999999999996E-4</v>
      </c>
      <c r="FH56">
        <v>-2.9599999999999998E-4</v>
      </c>
      <c r="FI56">
        <v>-1E-4</v>
      </c>
      <c r="FJ56">
        <v>-2.7109999999999999E-3</v>
      </c>
      <c r="FK56">
        <v>-1.2019999999999999E-3</v>
      </c>
      <c r="FL56">
        <v>8.5607000000000003E-2</v>
      </c>
      <c r="FM56">
        <v>8.1245999999999999E-2</v>
      </c>
      <c r="FN56">
        <v>7.9633999999999996E-2</v>
      </c>
      <c r="FO56">
        <v>7.6272999999999994E-2</v>
      </c>
      <c r="FP56">
        <v>8.3111000000000004E-2</v>
      </c>
      <c r="FQ56">
        <v>0.111016</v>
      </c>
      <c r="FR56">
        <v>0.104409</v>
      </c>
      <c r="FS56">
        <v>-0.22664899999999999</v>
      </c>
      <c r="FT56">
        <v>-0.22270100000000001</v>
      </c>
      <c r="FU56">
        <v>-0.22104699999999999</v>
      </c>
      <c r="FV56">
        <v>-0.22023899999999999</v>
      </c>
      <c r="FW56">
        <v>-0.22442300000000001</v>
      </c>
      <c r="FX56">
        <v>-0.23338999999999999</v>
      </c>
      <c r="FY56">
        <v>-0.22697700000000001</v>
      </c>
      <c r="FZ56">
        <v>-1.405316</v>
      </c>
      <c r="GA56">
        <v>-1.3705989999999999</v>
      </c>
      <c r="GB56">
        <v>-1.3560220000000001</v>
      </c>
      <c r="GC56">
        <v>-1.3488009999999999</v>
      </c>
      <c r="GD56">
        <v>-1.386072</v>
      </c>
      <c r="GE56">
        <v>-1.46404</v>
      </c>
      <c r="GF56">
        <v>-1.407116</v>
      </c>
      <c r="GG56">
        <v>-0.35510599999999998</v>
      </c>
      <c r="GH56">
        <v>-0.32365899999999997</v>
      </c>
      <c r="GI56">
        <v>-0.31081399999999998</v>
      </c>
      <c r="GJ56">
        <v>-0.30735600000000002</v>
      </c>
      <c r="GK56">
        <v>-0.34599600000000003</v>
      </c>
      <c r="GL56">
        <v>-0.48607699999999998</v>
      </c>
      <c r="GM56">
        <v>-0.422454</v>
      </c>
      <c r="GN56">
        <v>-0.40667300000000001</v>
      </c>
      <c r="GO56">
        <v>-0.36971700000000002</v>
      </c>
      <c r="GP56">
        <v>-0.35441</v>
      </c>
      <c r="GQ56">
        <v>-0.34714</v>
      </c>
      <c r="GR56">
        <v>-0.38555800000000001</v>
      </c>
      <c r="GS56">
        <v>-0.46798600000000001</v>
      </c>
      <c r="GT56">
        <v>-0.40938999999999998</v>
      </c>
      <c r="GU56">
        <v>0.42285699999999998</v>
      </c>
      <c r="GV56">
        <v>0.406914</v>
      </c>
      <c r="GW56">
        <v>0.39031199999999999</v>
      </c>
      <c r="GX56">
        <v>0.373197</v>
      </c>
      <c r="GY56">
        <v>0.70801000000000003</v>
      </c>
      <c r="GZ56">
        <v>0.68501800000000002</v>
      </c>
      <c r="HA56">
        <v>0.64903500000000003</v>
      </c>
      <c r="HB56">
        <v>-10</v>
      </c>
      <c r="HC56">
        <v>-5</v>
      </c>
      <c r="HD56">
        <v>0</v>
      </c>
      <c r="HE56">
        <v>-5</v>
      </c>
      <c r="HF56">
        <v>5</v>
      </c>
      <c r="HG56">
        <v>-20</v>
      </c>
      <c r="HH56">
        <v>20</v>
      </c>
      <c r="HI56">
        <v>-1.4595959999999999</v>
      </c>
      <c r="HJ56">
        <v>-1.437681</v>
      </c>
      <c r="HK56">
        <v>-1.427894</v>
      </c>
      <c r="HL56">
        <v>-1.423173</v>
      </c>
      <c r="HM56">
        <v>-1.447039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735.78300000000002</v>
      </c>
      <c r="HX56">
        <v>0</v>
      </c>
      <c r="HZ56">
        <v>735.60400000000004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760.26099999999997</v>
      </c>
      <c r="IJ56">
        <v>0</v>
      </c>
      <c r="IL56">
        <v>760.46699999999998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771.12900000000002</v>
      </c>
      <c r="IV56">
        <v>0</v>
      </c>
      <c r="IX56">
        <v>771.19600000000003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777.053</v>
      </c>
      <c r="JH56">
        <v>0</v>
      </c>
      <c r="JJ56">
        <v>776.97699999999998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745.37800000000004</v>
      </c>
      <c r="JT56">
        <v>0</v>
      </c>
      <c r="JV56">
        <v>745.10400000000004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723.49800000000005</v>
      </c>
      <c r="KF56">
        <v>0.10199999999999999</v>
      </c>
      <c r="KH56">
        <v>723.62900000000002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760.86500000000001</v>
      </c>
      <c r="KR56">
        <v>2.5000000000000001E-2</v>
      </c>
      <c r="KT56">
        <v>760.96400000000006</v>
      </c>
      <c r="KU56">
        <v>2.5000000000000001E-2</v>
      </c>
      <c r="KV56">
        <v>131.3975679296</v>
      </c>
      <c r="KW56">
        <v>111.9372614712</v>
      </c>
      <c r="KX56">
        <v>99.998117967599981</v>
      </c>
      <c r="KY56">
        <v>90.719647738299983</v>
      </c>
      <c r="KZ56">
        <v>93.065329136500011</v>
      </c>
      <c r="LA56">
        <v>115.20446715599999</v>
      </c>
      <c r="LB56">
        <v>99.022988648700007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-23.712423999999999</v>
      </c>
      <c r="LI56">
        <v>-5.7652158</v>
      </c>
      <c r="LJ56">
        <v>-96.782707603999995</v>
      </c>
      <c r="LK56">
        <v>-74.193265067999988</v>
      </c>
      <c r="LL56">
        <v>-66.980706690000005</v>
      </c>
      <c r="LM56">
        <v>-38.338319624</v>
      </c>
      <c r="LN56">
        <v>-31.797877751999998</v>
      </c>
      <c r="LO56">
        <v>-40.88478104</v>
      </c>
      <c r="LP56">
        <v>-39.341556243999996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14.595959999999998</v>
      </c>
      <c r="LY56">
        <v>7.1884049999999995</v>
      </c>
      <c r="LZ56">
        <v>0</v>
      </c>
      <c r="MA56">
        <v>7.1158650000000003</v>
      </c>
      <c r="MB56">
        <v>-7.235195</v>
      </c>
      <c r="MC56">
        <v>0</v>
      </c>
      <c r="MD56">
        <v>0</v>
      </c>
      <c r="ME56">
        <v>-28.749133185799998</v>
      </c>
      <c r="MF56">
        <v>-29.857542749999997</v>
      </c>
      <c r="MG56">
        <v>-28.164628179799998</v>
      </c>
      <c r="MH56">
        <v>-25.6392072216</v>
      </c>
      <c r="MI56">
        <v>-19.256407380000002</v>
      </c>
      <c r="MJ56">
        <v>-35.890516056700001</v>
      </c>
      <c r="MK56">
        <v>-33.0434647266</v>
      </c>
      <c r="ML56">
        <v>20.461687139800006</v>
      </c>
      <c r="MM56">
        <v>15.074858653200021</v>
      </c>
      <c r="MN56">
        <v>4.8527830977999784</v>
      </c>
      <c r="MO56">
        <v>33.857985892699986</v>
      </c>
      <c r="MP56">
        <v>34.775849004500017</v>
      </c>
      <c r="MQ56">
        <v>14.716746059299993</v>
      </c>
      <c r="MR56">
        <v>20.872751878100004</v>
      </c>
    </row>
    <row r="57" spans="1:356" x14ac:dyDescent="0.25">
      <c r="A57">
        <v>353</v>
      </c>
      <c r="B57" t="s">
        <v>438</v>
      </c>
      <c r="C57" s="3">
        <v>42877.2106712963</v>
      </c>
      <c r="D57">
        <v>58.795200000000001</v>
      </c>
      <c r="E57">
        <v>58.297499999999999</v>
      </c>
      <c r="F57">
        <v>53</v>
      </c>
      <c r="G57">
        <v>63</v>
      </c>
      <c r="H57">
        <v>1.4366000000000001</v>
      </c>
      <c r="I57">
        <v>273.26760000000002</v>
      </c>
      <c r="J57">
        <v>19556</v>
      </c>
      <c r="K57">
        <v>31</v>
      </c>
      <c r="L57">
        <v>139055</v>
      </c>
      <c r="M57">
        <v>239913</v>
      </c>
      <c r="N57">
        <v>139188</v>
      </c>
      <c r="O57">
        <v>139196</v>
      </c>
      <c r="P57">
        <v>139261</v>
      </c>
      <c r="Q57">
        <v>139303</v>
      </c>
      <c r="R57">
        <v>221127</v>
      </c>
      <c r="S57">
        <v>221135</v>
      </c>
      <c r="T57">
        <v>220848</v>
      </c>
      <c r="U57">
        <v>220855</v>
      </c>
      <c r="V57">
        <v>215400</v>
      </c>
      <c r="W57">
        <v>215566</v>
      </c>
      <c r="X57">
        <v>215483</v>
      </c>
      <c r="Y57">
        <v>215475</v>
      </c>
      <c r="Z57">
        <v>294066</v>
      </c>
      <c r="AA57">
        <v>294017</v>
      </c>
      <c r="AB57">
        <v>1359.66</v>
      </c>
      <c r="AC57">
        <v>8871.8682000000008</v>
      </c>
      <c r="AD57">
        <v>6</v>
      </c>
      <c r="AE57">
        <v>47.247799999999998</v>
      </c>
      <c r="AF57">
        <v>47.247799999999998</v>
      </c>
      <c r="AG57">
        <v>47.247799999999998</v>
      </c>
      <c r="AH57">
        <v>47.247799999999998</v>
      </c>
      <c r="AI57">
        <v>12.8986</v>
      </c>
      <c r="AJ57">
        <v>12.8986</v>
      </c>
      <c r="AK57">
        <v>12.8986</v>
      </c>
      <c r="AL57">
        <v>1181.0546999999999</v>
      </c>
      <c r="AM57">
        <v>1115.2682</v>
      </c>
      <c r="AN57">
        <v>1052.5</v>
      </c>
      <c r="AO57">
        <v>857.76170000000002</v>
      </c>
      <c r="AP57">
        <v>1053.4795999999999</v>
      </c>
      <c r="AQ57">
        <v>989.77239999999995</v>
      </c>
      <c r="AR57">
        <v>964.59220000000005</v>
      </c>
      <c r="AS57">
        <v>943.24770000000001</v>
      </c>
      <c r="AT57">
        <v>921.14559999999994</v>
      </c>
      <c r="AU57">
        <v>899.50990000000002</v>
      </c>
      <c r="AV57">
        <v>878.66549999999995</v>
      </c>
      <c r="AW57">
        <v>857.02700000000004</v>
      </c>
      <c r="AX57">
        <v>16</v>
      </c>
      <c r="AY57">
        <v>17.2</v>
      </c>
      <c r="AZ57">
        <v>32.231000000000002</v>
      </c>
      <c r="BA57">
        <v>23.400099999999998</v>
      </c>
      <c r="BB57">
        <v>17.969899999999999</v>
      </c>
      <c r="BC57">
        <v>14.469900000000001</v>
      </c>
      <c r="BD57">
        <v>12.0724</v>
      </c>
      <c r="BE57">
        <v>10.282299999999999</v>
      </c>
      <c r="BF57">
        <v>8.9260999999999999</v>
      </c>
      <c r="BG57">
        <v>8.1245999999999992</v>
      </c>
      <c r="BH57">
        <v>8.1193000000000008</v>
      </c>
      <c r="BI57">
        <v>74.819999999999993</v>
      </c>
      <c r="BJ57">
        <v>104.65</v>
      </c>
      <c r="BK57">
        <v>100.39</v>
      </c>
      <c r="BL57">
        <v>136.47999999999999</v>
      </c>
      <c r="BM57">
        <v>126.05</v>
      </c>
      <c r="BN57">
        <v>170.41</v>
      </c>
      <c r="BO57">
        <v>150.66999999999999</v>
      </c>
      <c r="BP57">
        <v>205.55</v>
      </c>
      <c r="BQ57">
        <v>177.96</v>
      </c>
      <c r="BR57">
        <v>243.91</v>
      </c>
      <c r="BS57">
        <v>203.39</v>
      </c>
      <c r="BT57">
        <v>281.83999999999997</v>
      </c>
      <c r="BU57">
        <v>227.9</v>
      </c>
      <c r="BV57">
        <v>311.83</v>
      </c>
      <c r="BW57">
        <v>50.8</v>
      </c>
      <c r="BX57">
        <v>43.3</v>
      </c>
      <c r="BY57">
        <v>37.695</v>
      </c>
      <c r="BZ57">
        <v>-0.3</v>
      </c>
      <c r="CA57">
        <v>0.74790000000000001</v>
      </c>
      <c r="CB57">
        <v>1.8344</v>
      </c>
      <c r="CC57">
        <v>0.11070000000000001</v>
      </c>
      <c r="CD57">
        <v>0.74790000000000001</v>
      </c>
      <c r="CE57">
        <v>1107386</v>
      </c>
      <c r="CF57">
        <v>1</v>
      </c>
      <c r="CI57">
        <v>3.2892999999999999</v>
      </c>
      <c r="CJ57">
        <v>5.9207000000000001</v>
      </c>
      <c r="CK57">
        <v>7.7221000000000002</v>
      </c>
      <c r="CL57">
        <v>9.8470999999999993</v>
      </c>
      <c r="CM57">
        <v>11.427099999999999</v>
      </c>
      <c r="CN57">
        <v>14.5886</v>
      </c>
      <c r="CO57">
        <v>3.7709999999999999</v>
      </c>
      <c r="CP57">
        <v>6.4870999999999999</v>
      </c>
      <c r="CQ57">
        <v>8.2805999999999997</v>
      </c>
      <c r="CR57">
        <v>10.9742</v>
      </c>
      <c r="CS57">
        <v>12.3871</v>
      </c>
      <c r="CT57">
        <v>15.5823</v>
      </c>
      <c r="CU57">
        <v>24.9406</v>
      </c>
      <c r="CV57">
        <v>24.911999999999999</v>
      </c>
      <c r="CW57">
        <v>25.077300000000001</v>
      </c>
      <c r="CX57">
        <v>24.967600000000001</v>
      </c>
      <c r="CY57">
        <v>25.004000000000001</v>
      </c>
      <c r="CZ57">
        <v>24.975100000000001</v>
      </c>
      <c r="DB57">
        <v>21281</v>
      </c>
      <c r="DC57">
        <v>810</v>
      </c>
      <c r="DD57">
        <v>2</v>
      </c>
      <c r="DF57" t="s">
        <v>486</v>
      </c>
      <c r="DG57">
        <v>795</v>
      </c>
      <c r="DH57">
        <v>1123</v>
      </c>
      <c r="DI57">
        <v>13</v>
      </c>
      <c r="DJ57">
        <v>7</v>
      </c>
      <c r="DK57">
        <v>20</v>
      </c>
      <c r="DL57">
        <v>24.833331999999999</v>
      </c>
      <c r="DM57">
        <v>-0.3</v>
      </c>
      <c r="DN57">
        <v>1525.25</v>
      </c>
      <c r="DO57">
        <v>1407.3</v>
      </c>
      <c r="DP57">
        <v>1256.7357</v>
      </c>
      <c r="DQ57">
        <v>1180.8928000000001</v>
      </c>
      <c r="DR57">
        <v>1115.8715</v>
      </c>
      <c r="DS57">
        <v>1013.3714</v>
      </c>
      <c r="DT57">
        <v>930.50710000000004</v>
      </c>
      <c r="DU57">
        <v>71.956400000000002</v>
      </c>
      <c r="DV57">
        <v>74.097099999999998</v>
      </c>
      <c r="DW57">
        <v>61.555700000000002</v>
      </c>
      <c r="DX57">
        <v>56.456400000000002</v>
      </c>
      <c r="DY57">
        <v>48.682099999999998</v>
      </c>
      <c r="DZ57">
        <v>71.993600000000001</v>
      </c>
      <c r="EA57">
        <v>75.322900000000004</v>
      </c>
      <c r="EB57">
        <v>32.231000000000002</v>
      </c>
      <c r="EC57">
        <v>23.400099999999998</v>
      </c>
      <c r="ED57">
        <v>17.969899999999999</v>
      </c>
      <c r="EE57">
        <v>14.469900000000001</v>
      </c>
      <c r="EF57">
        <v>12.0724</v>
      </c>
      <c r="EG57">
        <v>10.282299999999999</v>
      </c>
      <c r="EH57">
        <v>8.9260999999999999</v>
      </c>
      <c r="EI57">
        <v>8.1245999999999992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6.8217E-2</v>
      </c>
      <c r="EY57">
        <v>5.3641000000000001E-2</v>
      </c>
      <c r="EZ57">
        <v>4.9660999999999997E-2</v>
      </c>
      <c r="FA57">
        <v>2.8797E-2</v>
      </c>
      <c r="FB57">
        <v>2.2956000000000001E-2</v>
      </c>
      <c r="FC57">
        <v>3.0738999999999999E-2</v>
      </c>
      <c r="FD57">
        <v>2.9329999999999998E-2</v>
      </c>
      <c r="FE57">
        <v>-5.8E-5</v>
      </c>
      <c r="FF57">
        <v>-2.2100000000000001E-4</v>
      </c>
      <c r="FG57">
        <v>-7.7200000000000001E-4</v>
      </c>
      <c r="FH57">
        <v>-2.9599999999999998E-4</v>
      </c>
      <c r="FI57">
        <v>-1.02E-4</v>
      </c>
      <c r="FJ57">
        <v>-5.8389999999999996E-3</v>
      </c>
      <c r="FK57">
        <v>-2.8909999999999999E-3</v>
      </c>
      <c r="FL57">
        <v>8.5611999999999994E-2</v>
      </c>
      <c r="FM57">
        <v>8.1241999999999995E-2</v>
      </c>
      <c r="FN57">
        <v>7.9632999999999995E-2</v>
      </c>
      <c r="FO57">
        <v>7.6272999999999994E-2</v>
      </c>
      <c r="FP57">
        <v>8.3109000000000002E-2</v>
      </c>
      <c r="FQ57">
        <v>0.111026</v>
      </c>
      <c r="FR57">
        <v>0.10441400000000001</v>
      </c>
      <c r="FS57">
        <v>-0.22661800000000001</v>
      </c>
      <c r="FT57">
        <v>-0.22276499999999999</v>
      </c>
      <c r="FU57">
        <v>-0.221078</v>
      </c>
      <c r="FV57">
        <v>-0.22026299999999999</v>
      </c>
      <c r="FW57">
        <v>-0.22446099999999999</v>
      </c>
      <c r="FX57">
        <v>-0.23320199999999999</v>
      </c>
      <c r="FY57">
        <v>-0.22681399999999999</v>
      </c>
      <c r="FZ57">
        <v>-1.404765</v>
      </c>
      <c r="GA57">
        <v>-1.3708830000000001</v>
      </c>
      <c r="GB57">
        <v>-1.356026</v>
      </c>
      <c r="GC57">
        <v>-1.348792</v>
      </c>
      <c r="GD57">
        <v>-1.3861300000000001</v>
      </c>
      <c r="GE57">
        <v>-1.458539</v>
      </c>
      <c r="GF57">
        <v>-1.4020030000000001</v>
      </c>
      <c r="GG57">
        <v>-0.35533300000000001</v>
      </c>
      <c r="GH57">
        <v>-0.32361699999999999</v>
      </c>
      <c r="GI57">
        <v>-0.31085499999999999</v>
      </c>
      <c r="GJ57">
        <v>-0.30742399999999998</v>
      </c>
      <c r="GK57">
        <v>-0.34602500000000003</v>
      </c>
      <c r="GL57">
        <v>-0.486369</v>
      </c>
      <c r="GM57">
        <v>-0.42263800000000001</v>
      </c>
      <c r="GN57">
        <v>-0.40606199999999998</v>
      </c>
      <c r="GO57">
        <v>-0.37001400000000001</v>
      </c>
      <c r="GP57">
        <v>-0.35441499999999998</v>
      </c>
      <c r="GQ57">
        <v>-0.34705599999999998</v>
      </c>
      <c r="GR57">
        <v>-0.38562299999999999</v>
      </c>
      <c r="GS57">
        <v>-0.46744599999999997</v>
      </c>
      <c r="GT57">
        <v>-0.40909699999999999</v>
      </c>
      <c r="GU57">
        <v>0.42286299999999999</v>
      </c>
      <c r="GV57">
        <v>0.40639900000000001</v>
      </c>
      <c r="GW57">
        <v>0.38959500000000002</v>
      </c>
      <c r="GX57">
        <v>0.37243599999999999</v>
      </c>
      <c r="GY57">
        <v>0.70681899999999998</v>
      </c>
      <c r="GZ57">
        <v>0.68405899999999997</v>
      </c>
      <c r="HA57">
        <v>0.64917499999999995</v>
      </c>
      <c r="HB57">
        <v>-10</v>
      </c>
      <c r="HC57">
        <v>-5</v>
      </c>
      <c r="HD57">
        <v>0</v>
      </c>
      <c r="HE57">
        <v>-5</v>
      </c>
      <c r="HF57">
        <v>5</v>
      </c>
      <c r="HG57">
        <v>-30</v>
      </c>
      <c r="HH57">
        <v>30</v>
      </c>
      <c r="HI57">
        <v>-1.4591769999999999</v>
      </c>
      <c r="HJ57">
        <v>-1.4371320000000001</v>
      </c>
      <c r="HK57">
        <v>-1.427182</v>
      </c>
      <c r="HL57">
        <v>-1.4223479999999999</v>
      </c>
      <c r="HM57">
        <v>-1.446054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735.78300000000002</v>
      </c>
      <c r="HX57">
        <v>0</v>
      </c>
      <c r="HZ57">
        <v>735.60400000000004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760.26099999999997</v>
      </c>
      <c r="IJ57">
        <v>0</v>
      </c>
      <c r="IL57">
        <v>760.46699999999998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771.12900000000002</v>
      </c>
      <c r="IV57">
        <v>0</v>
      </c>
      <c r="IX57">
        <v>771.19600000000003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777.053</v>
      </c>
      <c r="JH57">
        <v>0</v>
      </c>
      <c r="JJ57">
        <v>776.97699999999998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745.37800000000004</v>
      </c>
      <c r="JT57">
        <v>0</v>
      </c>
      <c r="JV57">
        <v>745.10400000000004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723.49800000000005</v>
      </c>
      <c r="KF57">
        <v>0.10199999999999999</v>
      </c>
      <c r="KH57">
        <v>723.62900000000002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760.86500000000001</v>
      </c>
      <c r="KR57">
        <v>2.5000000000000001E-2</v>
      </c>
      <c r="KT57">
        <v>760.96400000000006</v>
      </c>
      <c r="KU57">
        <v>2.5000000000000001E-2</v>
      </c>
      <c r="KV57">
        <v>130.57970299999999</v>
      </c>
      <c r="KW57">
        <v>114.33186659999998</v>
      </c>
      <c r="KX57">
        <v>100.07763399809998</v>
      </c>
      <c r="KY57">
        <v>90.070236534399996</v>
      </c>
      <c r="KZ57">
        <v>92.738964493500006</v>
      </c>
      <c r="LA57">
        <v>112.51057305640001</v>
      </c>
      <c r="LB57">
        <v>97.157968339400014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-23.693323199999998</v>
      </c>
      <c r="LI57">
        <v>-5.761075599999999</v>
      </c>
      <c r="LJ57">
        <v>-95.747377634999992</v>
      </c>
      <c r="LK57">
        <v>-73.232569860000012</v>
      </c>
      <c r="LL57">
        <v>-66.294755113999997</v>
      </c>
      <c r="LM57">
        <v>-38.441920791999998</v>
      </c>
      <c r="LN57">
        <v>-31.678615020000002</v>
      </c>
      <c r="LO57">
        <v>-36.317621099999997</v>
      </c>
      <c r="LP57">
        <v>-37.067557316999995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14.59177</v>
      </c>
      <c r="LY57">
        <v>7.1856600000000004</v>
      </c>
      <c r="LZ57">
        <v>0</v>
      </c>
      <c r="MA57">
        <v>7.1117399999999993</v>
      </c>
      <c r="MB57">
        <v>-7.23027</v>
      </c>
      <c r="MC57">
        <v>0</v>
      </c>
      <c r="MD57">
        <v>0</v>
      </c>
      <c r="ME57">
        <v>-25.568483481200001</v>
      </c>
      <c r="MF57">
        <v>-23.979081210699999</v>
      </c>
      <c r="MG57">
        <v>-19.1348971235</v>
      </c>
      <c r="MH57">
        <v>-17.356052313599999</v>
      </c>
      <c r="MI57">
        <v>-16.8452236525</v>
      </c>
      <c r="MJ57">
        <v>-35.015455238400001</v>
      </c>
      <c r="MK57">
        <v>-31.834319810200004</v>
      </c>
      <c r="ML57">
        <v>23.855611883799998</v>
      </c>
      <c r="MM57">
        <v>24.305875529299971</v>
      </c>
      <c r="MN57">
        <v>14.647981760599986</v>
      </c>
      <c r="MO57">
        <v>41.3840034288</v>
      </c>
      <c r="MP57">
        <v>36.984855821000011</v>
      </c>
      <c r="MQ57">
        <v>17.484173518000013</v>
      </c>
      <c r="MR57">
        <v>22.495015612200017</v>
      </c>
    </row>
    <row r="58" spans="1:356" x14ac:dyDescent="0.25">
      <c r="A58">
        <v>353</v>
      </c>
      <c r="B58" t="s">
        <v>439</v>
      </c>
      <c r="C58" s="3">
        <v>42877.212152777778</v>
      </c>
      <c r="D58">
        <v>58.136699999999998</v>
      </c>
      <c r="E58">
        <v>57.862100000000005</v>
      </c>
      <c r="F58">
        <v>65</v>
      </c>
      <c r="G58">
        <v>64</v>
      </c>
      <c r="H58">
        <v>1.4366000000000001</v>
      </c>
      <c r="I58">
        <v>277.154</v>
      </c>
      <c r="J58">
        <v>19844</v>
      </c>
      <c r="K58">
        <v>31</v>
      </c>
      <c r="L58">
        <v>139055</v>
      </c>
      <c r="M58">
        <v>239913</v>
      </c>
      <c r="N58">
        <v>139188</v>
      </c>
      <c r="O58">
        <v>139196</v>
      </c>
      <c r="P58">
        <v>139261</v>
      </c>
      <c r="Q58">
        <v>139303</v>
      </c>
      <c r="R58">
        <v>221127</v>
      </c>
      <c r="S58">
        <v>221135</v>
      </c>
      <c r="T58">
        <v>220848</v>
      </c>
      <c r="U58">
        <v>220855</v>
      </c>
      <c r="V58">
        <v>215400</v>
      </c>
      <c r="W58">
        <v>215566</v>
      </c>
      <c r="X58">
        <v>215483</v>
      </c>
      <c r="Y58">
        <v>215475</v>
      </c>
      <c r="Z58">
        <v>294066</v>
      </c>
      <c r="AA58">
        <v>294017</v>
      </c>
      <c r="AB58">
        <v>1359.66</v>
      </c>
      <c r="AC58">
        <v>8912.1923999999999</v>
      </c>
      <c r="AD58">
        <v>6</v>
      </c>
      <c r="AE58">
        <v>47.460599999999999</v>
      </c>
      <c r="AF58">
        <v>47.460599999999999</v>
      </c>
      <c r="AG58">
        <v>47.460599999999999</v>
      </c>
      <c r="AH58">
        <v>47.460599999999999</v>
      </c>
      <c r="AI58">
        <v>13.1114</v>
      </c>
      <c r="AJ58">
        <v>13.1114</v>
      </c>
      <c r="AK58">
        <v>13.1114</v>
      </c>
      <c r="AL58">
        <v>1170.5078000000001</v>
      </c>
      <c r="AM58">
        <v>1108.9196999999999</v>
      </c>
      <c r="AN58">
        <v>1052.3334</v>
      </c>
      <c r="AO58">
        <v>852.35889999999995</v>
      </c>
      <c r="AP58">
        <v>1045.3834999999999</v>
      </c>
      <c r="AQ58">
        <v>983.14589999999998</v>
      </c>
      <c r="AR58">
        <v>959.50070000000005</v>
      </c>
      <c r="AS58">
        <v>939.57929999999999</v>
      </c>
      <c r="AT58">
        <v>919.08069999999998</v>
      </c>
      <c r="AU58">
        <v>898.93430000000001</v>
      </c>
      <c r="AV58">
        <v>879.57960000000003</v>
      </c>
      <c r="AW58">
        <v>859.34</v>
      </c>
      <c r="AX58">
        <v>16</v>
      </c>
      <c r="AY58">
        <v>18.2</v>
      </c>
      <c r="AZ58">
        <v>32.368899999999996</v>
      </c>
      <c r="BA58">
        <v>23.452300000000001</v>
      </c>
      <c r="BB58">
        <v>18.048999999999999</v>
      </c>
      <c r="BC58">
        <v>14.511699999999999</v>
      </c>
      <c r="BD58">
        <v>12.094200000000001</v>
      </c>
      <c r="BE58">
        <v>10.3474</v>
      </c>
      <c r="BF58">
        <v>8.9639000000000006</v>
      </c>
      <c r="BG58">
        <v>8.1340000000000003</v>
      </c>
      <c r="BH58">
        <v>8.1203000000000003</v>
      </c>
      <c r="BI58">
        <v>73.78</v>
      </c>
      <c r="BJ58">
        <v>104.68</v>
      </c>
      <c r="BK58">
        <v>99.27</v>
      </c>
      <c r="BL58">
        <v>136.12</v>
      </c>
      <c r="BM58">
        <v>124.32</v>
      </c>
      <c r="BN58">
        <v>170.02</v>
      </c>
      <c r="BO58">
        <v>148.75</v>
      </c>
      <c r="BP58">
        <v>205.12</v>
      </c>
      <c r="BQ58">
        <v>175.8</v>
      </c>
      <c r="BR58">
        <v>242.41</v>
      </c>
      <c r="BS58">
        <v>201.06</v>
      </c>
      <c r="BT58">
        <v>280.27999999999997</v>
      </c>
      <c r="BU58">
        <v>225.9</v>
      </c>
      <c r="BV58">
        <v>311.57</v>
      </c>
      <c r="BW58">
        <v>50.6</v>
      </c>
      <c r="BX58">
        <v>43.2</v>
      </c>
      <c r="BY58">
        <v>39.167400000000001</v>
      </c>
      <c r="BZ58">
        <v>-3.2</v>
      </c>
      <c r="CA58">
        <v>0.81200000000000006</v>
      </c>
      <c r="CB58">
        <v>2.6928000000000001</v>
      </c>
      <c r="CC58">
        <v>-0.60350000000000004</v>
      </c>
      <c r="CD58">
        <v>0.81200000000000006</v>
      </c>
      <c r="CE58">
        <v>1107386</v>
      </c>
      <c r="CF58">
        <v>2</v>
      </c>
      <c r="CI58">
        <v>3.3820999999999999</v>
      </c>
      <c r="CJ58">
        <v>6.0114000000000001</v>
      </c>
      <c r="CK58">
        <v>7.94</v>
      </c>
      <c r="CL58">
        <v>10.0336</v>
      </c>
      <c r="CM58">
        <v>11.642899999999999</v>
      </c>
      <c r="CN58">
        <v>14.7043</v>
      </c>
      <c r="CO58">
        <v>3.5602999999999998</v>
      </c>
      <c r="CP58">
        <v>6.2713999999999999</v>
      </c>
      <c r="CQ58">
        <v>8.4888999999999992</v>
      </c>
      <c r="CR58">
        <v>11.6714</v>
      </c>
      <c r="CS58">
        <v>12.915900000000001</v>
      </c>
      <c r="CT58">
        <v>15.9048</v>
      </c>
      <c r="CU58">
        <v>24.947700000000001</v>
      </c>
      <c r="CV58">
        <v>24.990600000000001</v>
      </c>
      <c r="CW58">
        <v>24.959800000000001</v>
      </c>
      <c r="CX58">
        <v>24.982099999999999</v>
      </c>
      <c r="CY58">
        <v>24.9985</v>
      </c>
      <c r="CZ58">
        <v>25.023599999999998</v>
      </c>
      <c r="DB58">
        <v>21281</v>
      </c>
      <c r="DC58">
        <v>810</v>
      </c>
      <c r="DD58">
        <v>3</v>
      </c>
      <c r="DF58" t="s">
        <v>486</v>
      </c>
      <c r="DG58">
        <v>795</v>
      </c>
      <c r="DH58">
        <v>1123</v>
      </c>
      <c r="DI58">
        <v>13</v>
      </c>
      <c r="DJ58">
        <v>7</v>
      </c>
      <c r="DK58">
        <v>20</v>
      </c>
      <c r="DL58">
        <v>19.666668000000001</v>
      </c>
      <c r="DM58">
        <v>-3.2</v>
      </c>
      <c r="DN58">
        <v>1555.2858000000001</v>
      </c>
      <c r="DO58">
        <v>1443.1143</v>
      </c>
      <c r="DP58">
        <v>1325.8643</v>
      </c>
      <c r="DQ58">
        <v>1223.05</v>
      </c>
      <c r="DR58">
        <v>1124.8429000000001</v>
      </c>
      <c r="DS58">
        <v>1061.5571</v>
      </c>
      <c r="DT58">
        <v>983.77859999999998</v>
      </c>
      <c r="DU58">
        <v>83.675700000000006</v>
      </c>
      <c r="DV58">
        <v>95.938599999999994</v>
      </c>
      <c r="DW58">
        <v>100.9264</v>
      </c>
      <c r="DX58">
        <v>94.897099999999995</v>
      </c>
      <c r="DY58">
        <v>64.605000000000004</v>
      </c>
      <c r="DZ58">
        <v>81.474999999999994</v>
      </c>
      <c r="EA58">
        <v>82.1464</v>
      </c>
      <c r="EB58">
        <v>32.368899999999996</v>
      </c>
      <c r="EC58">
        <v>23.452300000000001</v>
      </c>
      <c r="ED58">
        <v>18.048999999999999</v>
      </c>
      <c r="EE58">
        <v>14.511699999999999</v>
      </c>
      <c r="EF58">
        <v>12.094200000000001</v>
      </c>
      <c r="EG58">
        <v>10.3474</v>
      </c>
      <c r="EH58">
        <v>8.9639000000000006</v>
      </c>
      <c r="EI58">
        <v>8.1340000000000003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6.7333000000000004E-2</v>
      </c>
      <c r="EY58">
        <v>5.2864000000000001E-2</v>
      </c>
      <c r="EZ58">
        <v>4.9038999999999999E-2</v>
      </c>
      <c r="FA58">
        <v>2.8853E-2</v>
      </c>
      <c r="FB58">
        <v>2.29E-2</v>
      </c>
      <c r="FC58">
        <v>2.9866E-2</v>
      </c>
      <c r="FD58">
        <v>2.8607E-2</v>
      </c>
      <c r="FE58">
        <v>-5.8E-5</v>
      </c>
      <c r="FF58">
        <v>-2.2100000000000001E-4</v>
      </c>
      <c r="FG58">
        <v>-7.7399999999999995E-4</v>
      </c>
      <c r="FH58">
        <v>-2.9700000000000001E-4</v>
      </c>
      <c r="FI58">
        <v>-1.03E-4</v>
      </c>
      <c r="FJ58">
        <v>-9.4859999999999996E-3</v>
      </c>
      <c r="FK58">
        <v>-4.8690000000000001E-3</v>
      </c>
      <c r="FL58">
        <v>8.5611000000000007E-2</v>
      </c>
      <c r="FM58">
        <v>8.1241999999999995E-2</v>
      </c>
      <c r="FN58">
        <v>7.9625000000000001E-2</v>
      </c>
      <c r="FO58">
        <v>7.6272000000000006E-2</v>
      </c>
      <c r="FP58">
        <v>8.3115999999999995E-2</v>
      </c>
      <c r="FQ58">
        <v>0.111015</v>
      </c>
      <c r="FR58">
        <v>0.10439900000000001</v>
      </c>
      <c r="FS58">
        <v>-0.226544</v>
      </c>
      <c r="FT58">
        <v>-0.222668</v>
      </c>
      <c r="FU58">
        <v>-0.22106500000000001</v>
      </c>
      <c r="FV58">
        <v>-0.22018499999999999</v>
      </c>
      <c r="FW58">
        <v>-0.224297</v>
      </c>
      <c r="FX58">
        <v>-0.23291400000000001</v>
      </c>
      <c r="FY58">
        <v>-0.22655400000000001</v>
      </c>
      <c r="FZ58">
        <v>-1.405327</v>
      </c>
      <c r="GA58">
        <v>-1.3712219999999999</v>
      </c>
      <c r="GB58">
        <v>-1.357078</v>
      </c>
      <c r="GC58">
        <v>-1.349224</v>
      </c>
      <c r="GD58">
        <v>-1.385826</v>
      </c>
      <c r="GE58">
        <v>-1.4522660000000001</v>
      </c>
      <c r="GF58">
        <v>-1.3961539999999999</v>
      </c>
      <c r="GG58">
        <v>-0.354937</v>
      </c>
      <c r="GH58">
        <v>-0.32332</v>
      </c>
      <c r="GI58">
        <v>-0.310359</v>
      </c>
      <c r="GJ58">
        <v>-0.30708999999999997</v>
      </c>
      <c r="GK58">
        <v>-0.34588400000000002</v>
      </c>
      <c r="GL58">
        <v>-0.48571399999999998</v>
      </c>
      <c r="GM58">
        <v>-0.42197499999999999</v>
      </c>
      <c r="GN58">
        <v>-0.40668100000000001</v>
      </c>
      <c r="GO58">
        <v>-0.370363</v>
      </c>
      <c r="GP58">
        <v>-0.35547800000000002</v>
      </c>
      <c r="GQ58">
        <v>-0.34755999999999998</v>
      </c>
      <c r="GR58">
        <v>-0.38539000000000001</v>
      </c>
      <c r="GS58">
        <v>-0.46832099999999999</v>
      </c>
      <c r="GT58">
        <v>-0.410055</v>
      </c>
      <c r="GU58">
        <v>0.422956</v>
      </c>
      <c r="GV58">
        <v>0.40666600000000003</v>
      </c>
      <c r="GW58">
        <v>0.38973600000000003</v>
      </c>
      <c r="GX58">
        <v>0.37260900000000002</v>
      </c>
      <c r="GY58">
        <v>0.70708199999999999</v>
      </c>
      <c r="GZ58">
        <v>0.684253</v>
      </c>
      <c r="HA58">
        <v>0.649227</v>
      </c>
      <c r="HB58">
        <v>-10</v>
      </c>
      <c r="HC58">
        <v>-5</v>
      </c>
      <c r="HD58">
        <v>0</v>
      </c>
      <c r="HE58">
        <v>-5</v>
      </c>
      <c r="HF58">
        <v>5</v>
      </c>
      <c r="HG58">
        <v>-40</v>
      </c>
      <c r="HH58">
        <v>40</v>
      </c>
      <c r="HI58">
        <v>-1.4594259999999999</v>
      </c>
      <c r="HJ58">
        <v>-1.4374610000000001</v>
      </c>
      <c r="HK58">
        <v>-1.4276070000000001</v>
      </c>
      <c r="HL58">
        <v>-1.422839</v>
      </c>
      <c r="HM58">
        <v>-1.446639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735.78300000000002</v>
      </c>
      <c r="HX58">
        <v>0</v>
      </c>
      <c r="HZ58">
        <v>735.60400000000004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760.26099999999997</v>
      </c>
      <c r="IJ58">
        <v>0</v>
      </c>
      <c r="IL58">
        <v>760.46699999999998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771.12900000000002</v>
      </c>
      <c r="IV58">
        <v>0</v>
      </c>
      <c r="IX58">
        <v>771.19600000000003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777.053</v>
      </c>
      <c r="JH58">
        <v>0</v>
      </c>
      <c r="JJ58">
        <v>776.97699999999998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745.37800000000004</v>
      </c>
      <c r="JT58">
        <v>0</v>
      </c>
      <c r="JV58">
        <v>745.10400000000004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723.49800000000005</v>
      </c>
      <c r="KF58">
        <v>0.10199999999999999</v>
      </c>
      <c r="KH58">
        <v>723.62900000000002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760.86500000000001</v>
      </c>
      <c r="KR58">
        <v>2.5000000000000001E-2</v>
      </c>
      <c r="KT58">
        <v>760.96400000000006</v>
      </c>
      <c r="KU58">
        <v>2.5000000000000001E-2</v>
      </c>
      <c r="KV58">
        <v>133.14957262380003</v>
      </c>
      <c r="KW58">
        <v>117.24149196059999</v>
      </c>
      <c r="KX58">
        <v>105.5719448875</v>
      </c>
      <c r="KY58">
        <v>93.284469600000008</v>
      </c>
      <c r="KZ58">
        <v>93.492442476400001</v>
      </c>
      <c r="LA58">
        <v>117.8487614565</v>
      </c>
      <c r="LB58">
        <v>102.7055020614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-23.664062400000002</v>
      </c>
      <c r="LI58">
        <v>-5.7544715999999996</v>
      </c>
      <c r="LJ58">
        <v>-94.543373925000012</v>
      </c>
      <c r="LK58">
        <v>-72.185239745999993</v>
      </c>
      <c r="LL58">
        <v>-65.499369670000007</v>
      </c>
      <c r="LM58">
        <v>-38.528440543999999</v>
      </c>
      <c r="LN58">
        <v>-31.592675322000002</v>
      </c>
      <c r="LO58">
        <v>-29.597181080000006</v>
      </c>
      <c r="LP58">
        <v>-33.141903652000003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14.594259999999998</v>
      </c>
      <c r="LY58">
        <v>7.1873050000000003</v>
      </c>
      <c r="LZ58">
        <v>0</v>
      </c>
      <c r="MA58">
        <v>7.1141949999999996</v>
      </c>
      <c r="MB58">
        <v>-7.2331950000000003</v>
      </c>
      <c r="MC58">
        <v>0</v>
      </c>
      <c r="MD58">
        <v>0</v>
      </c>
      <c r="ME58">
        <v>-29.699601930900002</v>
      </c>
      <c r="MF58">
        <v>-31.018868151999996</v>
      </c>
      <c r="MG58">
        <v>-31.3234165776</v>
      </c>
      <c r="MH58">
        <v>-29.141950438999995</v>
      </c>
      <c r="MI58">
        <v>-22.345835820000001</v>
      </c>
      <c r="MJ58">
        <v>-39.573548149999993</v>
      </c>
      <c r="MK58">
        <v>-34.663727139999999</v>
      </c>
      <c r="ML58">
        <v>23.500856767900011</v>
      </c>
      <c r="MM58">
        <v>21.2246890626</v>
      </c>
      <c r="MN58">
        <v>8.7491586398999885</v>
      </c>
      <c r="MO58">
        <v>32.728273617000013</v>
      </c>
      <c r="MP58">
        <v>32.320736334399996</v>
      </c>
      <c r="MQ58">
        <v>25.013969826499988</v>
      </c>
      <c r="MR58">
        <v>29.145399669399993</v>
      </c>
    </row>
    <row r="59" spans="1:356" x14ac:dyDescent="0.25">
      <c r="A59">
        <v>353</v>
      </c>
      <c r="B59" t="s">
        <v>440</v>
      </c>
      <c r="C59" s="3">
        <v>42877.213148148148</v>
      </c>
      <c r="D59">
        <v>58.295400000000001</v>
      </c>
      <c r="E59">
        <v>57.940100000000001</v>
      </c>
      <c r="F59">
        <v>22</v>
      </c>
      <c r="G59">
        <v>64</v>
      </c>
      <c r="H59">
        <v>1.4366000000000001</v>
      </c>
      <c r="I59">
        <v>277.74209999999999</v>
      </c>
      <c r="J59">
        <v>19886</v>
      </c>
      <c r="K59">
        <v>31</v>
      </c>
      <c r="L59">
        <v>139055</v>
      </c>
      <c r="M59">
        <v>239913</v>
      </c>
      <c r="N59">
        <v>139188</v>
      </c>
      <c r="O59">
        <v>139196</v>
      </c>
      <c r="P59">
        <v>139261</v>
      </c>
      <c r="Q59">
        <v>139303</v>
      </c>
      <c r="R59">
        <v>221127</v>
      </c>
      <c r="S59">
        <v>221135</v>
      </c>
      <c r="T59">
        <v>220848</v>
      </c>
      <c r="U59">
        <v>220855</v>
      </c>
      <c r="V59">
        <v>215400</v>
      </c>
      <c r="W59">
        <v>215566</v>
      </c>
      <c r="X59">
        <v>215483</v>
      </c>
      <c r="Y59">
        <v>215475</v>
      </c>
      <c r="Z59">
        <v>294066</v>
      </c>
      <c r="AA59">
        <v>294017</v>
      </c>
      <c r="AB59">
        <v>1359.66</v>
      </c>
      <c r="AC59">
        <v>8932.0458999999992</v>
      </c>
      <c r="AD59">
        <v>6</v>
      </c>
      <c r="AE59">
        <v>47.6738</v>
      </c>
      <c r="AF59">
        <v>47.6738</v>
      </c>
      <c r="AG59">
        <v>47.6738</v>
      </c>
      <c r="AH59">
        <v>47.6738</v>
      </c>
      <c r="AI59">
        <v>13.3246</v>
      </c>
      <c r="AJ59">
        <v>13.3246</v>
      </c>
      <c r="AK59">
        <v>13.3246</v>
      </c>
      <c r="AL59">
        <v>1184.5703000000001</v>
      </c>
      <c r="AM59">
        <v>1116.0029</v>
      </c>
      <c r="AN59">
        <v>1061</v>
      </c>
      <c r="AO59">
        <v>855.05640000000005</v>
      </c>
      <c r="AP59">
        <v>1046.1077</v>
      </c>
      <c r="AQ59">
        <v>983.66279999999995</v>
      </c>
      <c r="AR59">
        <v>959.8021</v>
      </c>
      <c r="AS59">
        <v>939.65750000000003</v>
      </c>
      <c r="AT59">
        <v>919.12159999999994</v>
      </c>
      <c r="AU59">
        <v>898.77689999999996</v>
      </c>
      <c r="AV59">
        <v>879.13369999999998</v>
      </c>
      <c r="AW59">
        <v>858.55719999999997</v>
      </c>
      <c r="AX59">
        <v>16</v>
      </c>
      <c r="AY59">
        <v>21</v>
      </c>
      <c r="AZ59">
        <v>32.219200000000001</v>
      </c>
      <c r="BA59">
        <v>23.334499999999998</v>
      </c>
      <c r="BB59">
        <v>18.069400000000002</v>
      </c>
      <c r="BC59">
        <v>14.5648</v>
      </c>
      <c r="BD59">
        <v>12.0869</v>
      </c>
      <c r="BE59">
        <v>10.321199999999999</v>
      </c>
      <c r="BF59">
        <v>8.9545999999999992</v>
      </c>
      <c r="BG59">
        <v>8.1305999999999994</v>
      </c>
      <c r="BH59">
        <v>8.1243999999999996</v>
      </c>
      <c r="BI59">
        <v>74.010000000000005</v>
      </c>
      <c r="BJ59">
        <v>103.96</v>
      </c>
      <c r="BK59">
        <v>99.43</v>
      </c>
      <c r="BL59">
        <v>134.57</v>
      </c>
      <c r="BM59">
        <v>124.3</v>
      </c>
      <c r="BN59">
        <v>167.88</v>
      </c>
      <c r="BO59">
        <v>148.69999999999999</v>
      </c>
      <c r="BP59">
        <v>204.48</v>
      </c>
      <c r="BQ59">
        <v>175.68</v>
      </c>
      <c r="BR59">
        <v>242.76</v>
      </c>
      <c r="BS59">
        <v>201.69</v>
      </c>
      <c r="BT59">
        <v>280.72000000000003</v>
      </c>
      <c r="BU59">
        <v>226.25</v>
      </c>
      <c r="BV59">
        <v>311.69</v>
      </c>
      <c r="BW59">
        <v>51.2</v>
      </c>
      <c r="BX59">
        <v>43.3</v>
      </c>
      <c r="BY59">
        <v>39.710900000000002</v>
      </c>
      <c r="BZ59">
        <v>-0.875</v>
      </c>
      <c r="CA59">
        <v>1.0089999999999999</v>
      </c>
      <c r="CB59">
        <v>1.7306999999999999</v>
      </c>
      <c r="CC59">
        <v>-0.87909999999999999</v>
      </c>
      <c r="CD59">
        <v>1.0089999999999999</v>
      </c>
      <c r="CE59">
        <v>1107386</v>
      </c>
      <c r="CF59">
        <v>1</v>
      </c>
      <c r="CI59">
        <v>3.4036</v>
      </c>
      <c r="CJ59">
        <v>6.0071000000000003</v>
      </c>
      <c r="CK59">
        <v>7.81</v>
      </c>
      <c r="CL59">
        <v>10.038600000000001</v>
      </c>
      <c r="CM59">
        <v>11.5471</v>
      </c>
      <c r="CN59">
        <v>14.7057</v>
      </c>
      <c r="CO59">
        <v>3.7143000000000002</v>
      </c>
      <c r="CP59">
        <v>6.5270000000000001</v>
      </c>
      <c r="CQ59">
        <v>9.1999999999999993</v>
      </c>
      <c r="CR59">
        <v>11.471399999999999</v>
      </c>
      <c r="CS59">
        <v>12.722200000000001</v>
      </c>
      <c r="CT59">
        <v>15.566700000000001</v>
      </c>
      <c r="CU59">
        <v>24.9834</v>
      </c>
      <c r="CV59">
        <v>24.991299999999999</v>
      </c>
      <c r="CW59">
        <v>24.9773</v>
      </c>
      <c r="CX59">
        <v>24.9588</v>
      </c>
      <c r="CY59">
        <v>24.987100000000002</v>
      </c>
      <c r="CZ59">
        <v>24.930700000000002</v>
      </c>
      <c r="DB59">
        <v>21281</v>
      </c>
      <c r="DC59">
        <v>810</v>
      </c>
      <c r="DD59">
        <v>4</v>
      </c>
      <c r="DF59" t="s">
        <v>486</v>
      </c>
      <c r="DG59">
        <v>795</v>
      </c>
      <c r="DH59">
        <v>1123</v>
      </c>
      <c r="DI59">
        <v>13</v>
      </c>
      <c r="DJ59">
        <v>7</v>
      </c>
      <c r="DK59">
        <v>20</v>
      </c>
      <c r="DL59">
        <v>21.5</v>
      </c>
      <c r="DM59">
        <v>-0.875</v>
      </c>
      <c r="DN59">
        <v>1552.2572</v>
      </c>
      <c r="DO59">
        <v>1420.7428</v>
      </c>
      <c r="DP59">
        <v>1305.2715000000001</v>
      </c>
      <c r="DQ59">
        <v>1238.4429</v>
      </c>
      <c r="DR59">
        <v>1137.8214</v>
      </c>
      <c r="DS59">
        <v>1041.6642999999999</v>
      </c>
      <c r="DT59">
        <v>968.45</v>
      </c>
      <c r="DU59">
        <v>92.472899999999996</v>
      </c>
      <c r="DV59">
        <v>100.09139999999999</v>
      </c>
      <c r="DW59">
        <v>99.996399999999994</v>
      </c>
      <c r="DX59">
        <v>93.084299999999999</v>
      </c>
      <c r="DY59">
        <v>56.043599999999998</v>
      </c>
      <c r="DZ59">
        <v>72.882099999999994</v>
      </c>
      <c r="EA59">
        <v>78.508600000000001</v>
      </c>
      <c r="EB59">
        <v>32.219200000000001</v>
      </c>
      <c r="EC59">
        <v>23.334499999999998</v>
      </c>
      <c r="ED59">
        <v>18.069400000000002</v>
      </c>
      <c r="EE59">
        <v>14.5648</v>
      </c>
      <c r="EF59">
        <v>12.0869</v>
      </c>
      <c r="EG59">
        <v>10.321199999999999</v>
      </c>
      <c r="EH59">
        <v>8.9545999999999992</v>
      </c>
      <c r="EI59">
        <v>8.1305999999999994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6.7887000000000003E-2</v>
      </c>
      <c r="EY59">
        <v>5.2509E-2</v>
      </c>
      <c r="EZ59">
        <v>4.8506000000000001E-2</v>
      </c>
      <c r="FA59">
        <v>2.8871999999999998E-2</v>
      </c>
      <c r="FB59">
        <v>2.2904000000000001E-2</v>
      </c>
      <c r="FC59">
        <v>2.9895000000000001E-2</v>
      </c>
      <c r="FD59">
        <v>2.8608999999999999E-2</v>
      </c>
      <c r="FE59">
        <v>-5.8E-5</v>
      </c>
      <c r="FF59">
        <v>-2.22E-4</v>
      </c>
      <c r="FG59">
        <v>-7.76E-4</v>
      </c>
      <c r="FH59">
        <v>-2.9799999999999998E-4</v>
      </c>
      <c r="FI59">
        <v>-1.0399999999999999E-4</v>
      </c>
      <c r="FJ59">
        <v>-5.8599999999999998E-3</v>
      </c>
      <c r="FK59">
        <v>-2.892E-3</v>
      </c>
      <c r="FL59">
        <v>8.5607000000000003E-2</v>
      </c>
      <c r="FM59">
        <v>8.1239000000000006E-2</v>
      </c>
      <c r="FN59">
        <v>7.9622999999999999E-2</v>
      </c>
      <c r="FO59">
        <v>7.6261999999999996E-2</v>
      </c>
      <c r="FP59">
        <v>8.3104999999999998E-2</v>
      </c>
      <c r="FQ59">
        <v>0.111013</v>
      </c>
      <c r="FR59">
        <v>0.104392</v>
      </c>
      <c r="FS59">
        <v>-0.22664400000000001</v>
      </c>
      <c r="FT59">
        <v>-0.22276899999999999</v>
      </c>
      <c r="FU59">
        <v>-0.22114400000000001</v>
      </c>
      <c r="FV59">
        <v>-0.22034799999999999</v>
      </c>
      <c r="FW59">
        <v>-0.224467</v>
      </c>
      <c r="FX59">
        <v>-0.23323199999999999</v>
      </c>
      <c r="FY59">
        <v>-0.22690299999999999</v>
      </c>
      <c r="FZ59">
        <v>-1.4053629999999999</v>
      </c>
      <c r="GA59">
        <v>-1.371273</v>
      </c>
      <c r="GB59">
        <v>-1.3569549999999999</v>
      </c>
      <c r="GC59">
        <v>-1.3498300000000001</v>
      </c>
      <c r="GD59">
        <v>-1.386482</v>
      </c>
      <c r="GE59">
        <v>-1.4591780000000001</v>
      </c>
      <c r="GF59">
        <v>-1.403543</v>
      </c>
      <c r="GG59">
        <v>-0.355074</v>
      </c>
      <c r="GH59">
        <v>-0.32344000000000001</v>
      </c>
      <c r="GI59">
        <v>-0.310525</v>
      </c>
      <c r="GJ59">
        <v>-0.30703999999999998</v>
      </c>
      <c r="GK59">
        <v>-0.34581699999999999</v>
      </c>
      <c r="GL59">
        <v>-0.48597699999999999</v>
      </c>
      <c r="GM59">
        <v>-0.42212699999999997</v>
      </c>
      <c r="GN59">
        <v>-0.406725</v>
      </c>
      <c r="GO59">
        <v>-0.37042000000000003</v>
      </c>
      <c r="GP59">
        <v>-0.35535699999999998</v>
      </c>
      <c r="GQ59">
        <v>-0.34817100000000001</v>
      </c>
      <c r="GR59">
        <v>-0.38610699999999998</v>
      </c>
      <c r="GS59">
        <v>-0.46817799999999998</v>
      </c>
      <c r="GT59">
        <v>-0.41011199999999998</v>
      </c>
      <c r="GU59">
        <v>0.422956</v>
      </c>
      <c r="GV59">
        <v>0.406698</v>
      </c>
      <c r="GW59">
        <v>0.38992300000000002</v>
      </c>
      <c r="GX59">
        <v>0.37276999999999999</v>
      </c>
      <c r="GY59">
        <v>0.70732399999999995</v>
      </c>
      <c r="GZ59">
        <v>0.68462699999999999</v>
      </c>
      <c r="HA59">
        <v>0.64943799999999996</v>
      </c>
      <c r="HB59">
        <v>-10</v>
      </c>
      <c r="HC59">
        <v>-5</v>
      </c>
      <c r="HD59">
        <v>0</v>
      </c>
      <c r="HE59">
        <v>-5</v>
      </c>
      <c r="HF59">
        <v>5</v>
      </c>
      <c r="HG59">
        <v>-30</v>
      </c>
      <c r="HH59">
        <v>30</v>
      </c>
      <c r="HI59">
        <v>-1.459414</v>
      </c>
      <c r="HJ59">
        <v>-1.4374450000000001</v>
      </c>
      <c r="HK59">
        <v>-1.4275869999999999</v>
      </c>
      <c r="HL59">
        <v>-1.4228160000000001</v>
      </c>
      <c r="HM59">
        <v>-1.4466110000000001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735.78300000000002</v>
      </c>
      <c r="HX59">
        <v>0</v>
      </c>
      <c r="HZ59">
        <v>735.60400000000004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760.26099999999997</v>
      </c>
      <c r="IJ59">
        <v>0</v>
      </c>
      <c r="IL59">
        <v>760.46699999999998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771.12900000000002</v>
      </c>
      <c r="IV59">
        <v>0</v>
      </c>
      <c r="IX59">
        <v>771.19600000000003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777.053</v>
      </c>
      <c r="JH59">
        <v>0</v>
      </c>
      <c r="JJ59">
        <v>776.97699999999998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745.37800000000004</v>
      </c>
      <c r="JT59">
        <v>0</v>
      </c>
      <c r="JV59">
        <v>745.10400000000004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723.49800000000005</v>
      </c>
      <c r="KF59">
        <v>0.10199999999999999</v>
      </c>
      <c r="KH59">
        <v>723.62900000000002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760.86500000000001</v>
      </c>
      <c r="KR59">
        <v>2.5000000000000001E-2</v>
      </c>
      <c r="KT59">
        <v>760.96400000000006</v>
      </c>
      <c r="KU59">
        <v>2.5000000000000001E-2</v>
      </c>
      <c r="KV59">
        <v>132.8840821204</v>
      </c>
      <c r="KW59">
        <v>115.41972432920001</v>
      </c>
      <c r="KX59">
        <v>103.9296326445</v>
      </c>
      <c r="KY59">
        <v>94.446132439799996</v>
      </c>
      <c r="KZ59">
        <v>94.558647446999998</v>
      </c>
      <c r="LA59">
        <v>115.63827893589999</v>
      </c>
      <c r="LB59">
        <v>101.09843240000001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-23.696371200000002</v>
      </c>
      <c r="LI59">
        <v>-5.7633361999999995</v>
      </c>
      <c r="LJ59">
        <v>-95.324366926999986</v>
      </c>
      <c r="LK59">
        <v>-71.699751351000003</v>
      </c>
      <c r="LL59">
        <v>-64.76746215</v>
      </c>
      <c r="LM59">
        <v>-38.57004242</v>
      </c>
      <c r="LN59">
        <v>-31.611789600000002</v>
      </c>
      <c r="LO59">
        <v>-35.071343230000004</v>
      </c>
      <c r="LP59">
        <v>-36.094915330999996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14.594139999999999</v>
      </c>
      <c r="LY59">
        <v>7.1872250000000006</v>
      </c>
      <c r="LZ59">
        <v>0</v>
      </c>
      <c r="MA59">
        <v>7.1140800000000004</v>
      </c>
      <c r="MB59">
        <v>-7.2330550000000002</v>
      </c>
      <c r="MC59">
        <v>0</v>
      </c>
      <c r="MD59">
        <v>0</v>
      </c>
      <c r="ME59">
        <v>-32.834722494600001</v>
      </c>
      <c r="MF59">
        <v>-32.373562415999999</v>
      </c>
      <c r="MG59">
        <v>-31.051382109999999</v>
      </c>
      <c r="MH59">
        <v>-28.580603471999996</v>
      </c>
      <c r="MI59">
        <v>-19.3808296212</v>
      </c>
      <c r="MJ59">
        <v>-35.419024311699999</v>
      </c>
      <c r="MK59">
        <v>-33.1405997922</v>
      </c>
      <c r="ML59">
        <v>19.319132698800004</v>
      </c>
      <c r="MM59">
        <v>18.533635562200004</v>
      </c>
      <c r="MN59">
        <v>8.1107883845000046</v>
      </c>
      <c r="MO59">
        <v>34.409566547799997</v>
      </c>
      <c r="MP59">
        <v>36.332973225799996</v>
      </c>
      <c r="MQ59">
        <v>21.451540194199985</v>
      </c>
      <c r="MR59">
        <v>26.099581076800014</v>
      </c>
    </row>
    <row r="60" spans="1:356" x14ac:dyDescent="0.25">
      <c r="A60">
        <v>353</v>
      </c>
      <c r="B60" t="s">
        <v>441</v>
      </c>
      <c r="C60" s="3">
        <v>42877.214097222219</v>
      </c>
      <c r="D60">
        <v>58.525599999999997</v>
      </c>
      <c r="E60">
        <v>58.059699999999999</v>
      </c>
      <c r="F60">
        <v>17</v>
      </c>
      <c r="G60">
        <v>63</v>
      </c>
      <c r="H60">
        <v>1.4366000000000001</v>
      </c>
      <c r="I60">
        <v>273.45859999999999</v>
      </c>
      <c r="J60">
        <v>19572</v>
      </c>
      <c r="K60">
        <v>31</v>
      </c>
      <c r="L60">
        <v>139055</v>
      </c>
      <c r="M60">
        <v>239913</v>
      </c>
      <c r="N60">
        <v>139188</v>
      </c>
      <c r="O60">
        <v>139196</v>
      </c>
      <c r="P60">
        <v>139261</v>
      </c>
      <c r="Q60">
        <v>139303</v>
      </c>
      <c r="R60">
        <v>221127</v>
      </c>
      <c r="S60">
        <v>221135</v>
      </c>
      <c r="T60">
        <v>220848</v>
      </c>
      <c r="U60">
        <v>220855</v>
      </c>
      <c r="V60">
        <v>215400</v>
      </c>
      <c r="W60">
        <v>215566</v>
      </c>
      <c r="X60">
        <v>215483</v>
      </c>
      <c r="Y60">
        <v>215475</v>
      </c>
      <c r="Z60">
        <v>294066</v>
      </c>
      <c r="AA60">
        <v>294017</v>
      </c>
      <c r="AB60">
        <v>1359.66</v>
      </c>
      <c r="AC60">
        <v>8951.8994000000002</v>
      </c>
      <c r="AD60">
        <v>6</v>
      </c>
      <c r="AE60">
        <v>47.883699999999997</v>
      </c>
      <c r="AF60">
        <v>47.883699999999997</v>
      </c>
      <c r="AG60">
        <v>47.883699999999997</v>
      </c>
      <c r="AH60">
        <v>47.883699999999997</v>
      </c>
      <c r="AI60">
        <v>13.5345</v>
      </c>
      <c r="AJ60">
        <v>13.5345</v>
      </c>
      <c r="AK60">
        <v>13.5345</v>
      </c>
      <c r="AL60">
        <v>1168.1641</v>
      </c>
      <c r="AM60">
        <v>1108.0334</v>
      </c>
      <c r="AN60">
        <v>1050.1666</v>
      </c>
      <c r="AO60">
        <v>851.87239999999997</v>
      </c>
      <c r="AP60">
        <v>1044.3914</v>
      </c>
      <c r="AQ60">
        <v>982.06560000000002</v>
      </c>
      <c r="AR60">
        <v>958.09910000000002</v>
      </c>
      <c r="AS60">
        <v>937.72239999999999</v>
      </c>
      <c r="AT60">
        <v>916.65279999999996</v>
      </c>
      <c r="AU60">
        <v>895.98389999999995</v>
      </c>
      <c r="AV60">
        <v>875.99149999999997</v>
      </c>
      <c r="AW60">
        <v>855.11990000000003</v>
      </c>
      <c r="AX60">
        <v>16</v>
      </c>
      <c r="AY60">
        <v>17.8</v>
      </c>
      <c r="AZ60">
        <v>32.369700000000002</v>
      </c>
      <c r="BA60">
        <v>23.413399999999999</v>
      </c>
      <c r="BB60">
        <v>18.003599999999999</v>
      </c>
      <c r="BC60">
        <v>14.518599999999999</v>
      </c>
      <c r="BD60">
        <v>12.077</v>
      </c>
      <c r="BE60">
        <v>10.327400000000001</v>
      </c>
      <c r="BF60">
        <v>8.9616000000000007</v>
      </c>
      <c r="BG60">
        <v>8.1257000000000001</v>
      </c>
      <c r="BH60">
        <v>8.1258999999999997</v>
      </c>
      <c r="BI60">
        <v>73.86</v>
      </c>
      <c r="BJ60">
        <v>104.19</v>
      </c>
      <c r="BK60">
        <v>99.07</v>
      </c>
      <c r="BL60">
        <v>134.6</v>
      </c>
      <c r="BM60">
        <v>123.8</v>
      </c>
      <c r="BN60">
        <v>167.95</v>
      </c>
      <c r="BO60">
        <v>147.63999999999999</v>
      </c>
      <c r="BP60">
        <v>203.53</v>
      </c>
      <c r="BQ60">
        <v>174.42</v>
      </c>
      <c r="BR60">
        <v>240.79</v>
      </c>
      <c r="BS60">
        <v>200.7</v>
      </c>
      <c r="BT60">
        <v>278.27</v>
      </c>
      <c r="BU60">
        <v>224.94</v>
      </c>
      <c r="BV60">
        <v>309.27</v>
      </c>
      <c r="BW60">
        <v>50.4</v>
      </c>
      <c r="BX60">
        <v>43.3</v>
      </c>
      <c r="BY60">
        <v>39.1081</v>
      </c>
      <c r="BZ60">
        <v>-1.9750000000000001</v>
      </c>
      <c r="CA60">
        <v>-9.2899999999999996E-2</v>
      </c>
      <c r="CB60">
        <v>1.6966000000000001</v>
      </c>
      <c r="CC60">
        <v>-0.85950000000000004</v>
      </c>
      <c r="CD60">
        <v>-9.2899999999999996E-2</v>
      </c>
      <c r="CE60">
        <v>1107386</v>
      </c>
      <c r="CF60">
        <v>2</v>
      </c>
      <c r="CI60">
        <v>3.4878999999999998</v>
      </c>
      <c r="CJ60">
        <v>6.13</v>
      </c>
      <c r="CK60">
        <v>8.0350000000000001</v>
      </c>
      <c r="CL60">
        <v>10.129300000000001</v>
      </c>
      <c r="CM60">
        <v>11.6571</v>
      </c>
      <c r="CN60">
        <v>14.776400000000001</v>
      </c>
      <c r="CO60">
        <v>3.7742</v>
      </c>
      <c r="CP60">
        <v>6.6322999999999999</v>
      </c>
      <c r="CQ60">
        <v>8.5629000000000008</v>
      </c>
      <c r="CR60">
        <v>11.338699999999999</v>
      </c>
      <c r="CS60">
        <v>12.795199999999999</v>
      </c>
      <c r="CT60">
        <v>15.575799999999999</v>
      </c>
      <c r="CU60">
        <v>24.9543</v>
      </c>
      <c r="CV60">
        <v>24.947900000000001</v>
      </c>
      <c r="CW60">
        <v>24.951499999999999</v>
      </c>
      <c r="CX60">
        <v>25.0411</v>
      </c>
      <c r="CY60">
        <v>24.973600000000001</v>
      </c>
      <c r="CZ60">
        <v>24.977599999999999</v>
      </c>
      <c r="DB60">
        <v>21281</v>
      </c>
      <c r="DC60">
        <v>810</v>
      </c>
      <c r="DD60">
        <v>5</v>
      </c>
      <c r="DF60" t="s">
        <v>486</v>
      </c>
      <c r="DG60">
        <v>795</v>
      </c>
      <c r="DH60">
        <v>1123</v>
      </c>
      <c r="DI60">
        <v>13</v>
      </c>
      <c r="DJ60">
        <v>7</v>
      </c>
      <c r="DK60">
        <v>20</v>
      </c>
      <c r="DL60">
        <v>17.666668000000001</v>
      </c>
      <c r="DM60">
        <v>-1.9750000000000001</v>
      </c>
      <c r="DN60">
        <v>1569.7428</v>
      </c>
      <c r="DO60">
        <v>1448.7072000000001</v>
      </c>
      <c r="DP60">
        <v>1310.7357</v>
      </c>
      <c r="DQ60">
        <v>1236.5786000000001</v>
      </c>
      <c r="DR60">
        <v>1142.8499999999999</v>
      </c>
      <c r="DS60">
        <v>1054.2284999999999</v>
      </c>
      <c r="DT60">
        <v>996.04280000000006</v>
      </c>
      <c r="DU60">
        <v>86.75</v>
      </c>
      <c r="DV60">
        <v>97.579300000000003</v>
      </c>
      <c r="DW60">
        <v>99.104299999999995</v>
      </c>
      <c r="DX60">
        <v>89.285700000000006</v>
      </c>
      <c r="DY60">
        <v>58.0229</v>
      </c>
      <c r="DZ60">
        <v>75.395700000000005</v>
      </c>
      <c r="EA60">
        <v>79.94</v>
      </c>
      <c r="EB60">
        <v>32.369700000000002</v>
      </c>
      <c r="EC60">
        <v>23.413399999999999</v>
      </c>
      <c r="ED60">
        <v>18.003599999999999</v>
      </c>
      <c r="EE60">
        <v>14.518599999999999</v>
      </c>
      <c r="EF60">
        <v>12.077</v>
      </c>
      <c r="EG60">
        <v>10.327400000000001</v>
      </c>
      <c r="EH60">
        <v>8.9616000000000007</v>
      </c>
      <c r="EI60">
        <v>8.1257000000000001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6.8802000000000002E-2</v>
      </c>
      <c r="EY60">
        <v>5.2639999999999999E-2</v>
      </c>
      <c r="EZ60">
        <v>4.8530999999999998E-2</v>
      </c>
      <c r="FA60">
        <v>2.8917000000000002E-2</v>
      </c>
      <c r="FB60">
        <v>2.3210999999999999E-2</v>
      </c>
      <c r="FC60">
        <v>2.9787999999999999E-2</v>
      </c>
      <c r="FD60">
        <v>2.8603E-2</v>
      </c>
      <c r="FE60">
        <v>-5.8999999999999998E-5</v>
      </c>
      <c r="FF60">
        <v>-2.22E-4</v>
      </c>
      <c r="FG60">
        <v>-7.7899999999999996E-4</v>
      </c>
      <c r="FH60">
        <v>-2.9799999999999998E-4</v>
      </c>
      <c r="FI60">
        <v>-1.06E-4</v>
      </c>
      <c r="FJ60">
        <v>-2.7599999999999999E-3</v>
      </c>
      <c r="FK60">
        <v>-1.2080000000000001E-3</v>
      </c>
      <c r="FL60">
        <v>8.5598999999999995E-2</v>
      </c>
      <c r="FM60">
        <v>8.1231999999999999E-2</v>
      </c>
      <c r="FN60">
        <v>7.9617999999999994E-2</v>
      </c>
      <c r="FO60">
        <v>7.6258999999999993E-2</v>
      </c>
      <c r="FP60">
        <v>8.3101999999999995E-2</v>
      </c>
      <c r="FQ60">
        <v>0.11100400000000001</v>
      </c>
      <c r="FR60">
        <v>0.10437299999999999</v>
      </c>
      <c r="FS60">
        <v>-0.226718</v>
      </c>
      <c r="FT60">
        <v>-0.222833</v>
      </c>
      <c r="FU60">
        <v>-0.22119900000000001</v>
      </c>
      <c r="FV60">
        <v>-0.220385</v>
      </c>
      <c r="FW60">
        <v>-0.224493</v>
      </c>
      <c r="FX60">
        <v>-0.233436</v>
      </c>
      <c r="FY60">
        <v>-0.22714899999999999</v>
      </c>
      <c r="FZ60">
        <v>-1.4060189999999999</v>
      </c>
      <c r="GA60">
        <v>-1.371845</v>
      </c>
      <c r="GB60">
        <v>-1.35744</v>
      </c>
      <c r="GC60">
        <v>-1.3501669999999999</v>
      </c>
      <c r="GD60">
        <v>-1.386727</v>
      </c>
      <c r="GE60">
        <v>-1.4645459999999999</v>
      </c>
      <c r="GF60">
        <v>-1.4089799999999999</v>
      </c>
      <c r="GG60">
        <v>-0.35485899999999998</v>
      </c>
      <c r="GH60">
        <v>-0.32326500000000002</v>
      </c>
      <c r="GI60">
        <v>-0.31037999999999999</v>
      </c>
      <c r="GJ60">
        <v>-0.30693999999999999</v>
      </c>
      <c r="GK60">
        <v>-0.34573599999999999</v>
      </c>
      <c r="GL60">
        <v>-0.48581400000000002</v>
      </c>
      <c r="GM60">
        <v>-0.42177399999999998</v>
      </c>
      <c r="GN60">
        <v>-0.40745399999999998</v>
      </c>
      <c r="GO60">
        <v>-0.37101699999999999</v>
      </c>
      <c r="GP60">
        <v>-0.35584900000000003</v>
      </c>
      <c r="GQ60">
        <v>-0.34850900000000001</v>
      </c>
      <c r="GR60">
        <v>-0.38637300000000002</v>
      </c>
      <c r="GS60">
        <v>-0.46856399999999998</v>
      </c>
      <c r="GT60">
        <v>-0.41094399999999998</v>
      </c>
      <c r="GU60">
        <v>0.42272399999999999</v>
      </c>
      <c r="GV60">
        <v>0.40651799999999999</v>
      </c>
      <c r="GW60">
        <v>0.38978499999999999</v>
      </c>
      <c r="GX60">
        <v>0.37282900000000002</v>
      </c>
      <c r="GY60">
        <v>0.70764300000000002</v>
      </c>
      <c r="GZ60">
        <v>0.68492200000000003</v>
      </c>
      <c r="HA60">
        <v>0.64951599999999998</v>
      </c>
      <c r="HB60">
        <v>-10</v>
      </c>
      <c r="HC60">
        <v>-5</v>
      </c>
      <c r="HD60">
        <v>0</v>
      </c>
      <c r="HE60">
        <v>-5</v>
      </c>
      <c r="HF60">
        <v>5</v>
      </c>
      <c r="HG60">
        <v>-20</v>
      </c>
      <c r="HH60">
        <v>20</v>
      </c>
      <c r="HI60">
        <v>-1.4595370000000001</v>
      </c>
      <c r="HJ60">
        <v>-1.437605</v>
      </c>
      <c r="HK60">
        <v>-1.427794</v>
      </c>
      <c r="HL60">
        <v>-1.423057</v>
      </c>
      <c r="HM60">
        <v>-1.4468989999999999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735.78300000000002</v>
      </c>
      <c r="HX60">
        <v>0</v>
      </c>
      <c r="HZ60">
        <v>735.60400000000004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760.26099999999997</v>
      </c>
      <c r="IJ60">
        <v>0</v>
      </c>
      <c r="IL60">
        <v>760.46699999999998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771.12900000000002</v>
      </c>
      <c r="IV60">
        <v>0</v>
      </c>
      <c r="IX60">
        <v>771.19600000000003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777.053</v>
      </c>
      <c r="JH60">
        <v>0</v>
      </c>
      <c r="JJ60">
        <v>776.97699999999998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745.37800000000004</v>
      </c>
      <c r="JT60">
        <v>0</v>
      </c>
      <c r="JV60">
        <v>745.10400000000004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723.49800000000005</v>
      </c>
      <c r="KF60">
        <v>0.10199999999999999</v>
      </c>
      <c r="KH60">
        <v>723.62900000000002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760.86500000000001</v>
      </c>
      <c r="KR60">
        <v>2.5000000000000001E-2</v>
      </c>
      <c r="KT60">
        <v>760.96400000000006</v>
      </c>
      <c r="KU60">
        <v>2.5000000000000001E-2</v>
      </c>
      <c r="KV60">
        <v>134.36841393719999</v>
      </c>
      <c r="KW60">
        <v>117.6813832704</v>
      </c>
      <c r="KX60">
        <v>104.35815496259998</v>
      </c>
      <c r="KY60">
        <v>94.30024745739999</v>
      </c>
      <c r="KZ60">
        <v>94.973120699999981</v>
      </c>
      <c r="LA60">
        <v>117.02358041399999</v>
      </c>
      <c r="LB60">
        <v>103.95997516440001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-23.717097599999999</v>
      </c>
      <c r="LI60">
        <v>-5.7695846</v>
      </c>
      <c r="LJ60">
        <v>-96.653964116999987</v>
      </c>
      <c r="LK60">
        <v>-71.909371210000003</v>
      </c>
      <c r="LL60">
        <v>-64.820474879999992</v>
      </c>
      <c r="LM60">
        <v>-38.640429373000003</v>
      </c>
      <c r="LN60">
        <v>-32.040327335000001</v>
      </c>
      <c r="LO60">
        <v>-39.583749287999993</v>
      </c>
      <c r="LP60">
        <v>-38.599007099999994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14.595370000000001</v>
      </c>
      <c r="LY60">
        <v>7.1880249999999997</v>
      </c>
      <c r="LZ60">
        <v>0</v>
      </c>
      <c r="MA60">
        <v>7.1152850000000001</v>
      </c>
      <c r="MB60">
        <v>-7.2344949999999999</v>
      </c>
      <c r="MC60">
        <v>0</v>
      </c>
      <c r="MD60">
        <v>0</v>
      </c>
      <c r="ME60">
        <v>-30.784018249999999</v>
      </c>
      <c r="MF60">
        <v>-31.543972414500004</v>
      </c>
      <c r="MG60">
        <v>-30.759992633999996</v>
      </c>
      <c r="MH60">
        <v>-27.405352757999999</v>
      </c>
      <c r="MI60">
        <v>-20.0606053544</v>
      </c>
      <c r="MJ60">
        <v>-36.628286599800006</v>
      </c>
      <c r="MK60">
        <v>-33.716613559999999</v>
      </c>
      <c r="ML60">
        <v>21.525801570200006</v>
      </c>
      <c r="MM60">
        <v>21.416064645899993</v>
      </c>
      <c r="MN60">
        <v>8.7776874485999947</v>
      </c>
      <c r="MO60">
        <v>35.369750326399988</v>
      </c>
      <c r="MP60">
        <v>35.637693010599975</v>
      </c>
      <c r="MQ60">
        <v>17.094446926199993</v>
      </c>
      <c r="MR60">
        <v>25.874769904400011</v>
      </c>
    </row>
    <row r="61" spans="1:356" x14ac:dyDescent="0.25">
      <c r="A61">
        <v>353</v>
      </c>
      <c r="B61" t="s">
        <v>442</v>
      </c>
      <c r="C61" s="3">
        <v>42877.215127314812</v>
      </c>
      <c r="D61">
        <v>58.5901</v>
      </c>
      <c r="E61">
        <v>58.103500000000004</v>
      </c>
      <c r="F61">
        <v>25</v>
      </c>
      <c r="G61">
        <v>64</v>
      </c>
      <c r="H61">
        <v>1.4366000000000001</v>
      </c>
      <c r="I61">
        <v>273.56310000000002</v>
      </c>
      <c r="J61">
        <v>19593</v>
      </c>
      <c r="K61">
        <v>31</v>
      </c>
      <c r="L61">
        <v>139055</v>
      </c>
      <c r="M61">
        <v>239913</v>
      </c>
      <c r="N61">
        <v>139188</v>
      </c>
      <c r="O61">
        <v>139196</v>
      </c>
      <c r="P61">
        <v>139261</v>
      </c>
      <c r="Q61">
        <v>139303</v>
      </c>
      <c r="R61">
        <v>221127</v>
      </c>
      <c r="S61">
        <v>221135</v>
      </c>
      <c r="T61">
        <v>220848</v>
      </c>
      <c r="U61">
        <v>220855</v>
      </c>
      <c r="V61">
        <v>215400</v>
      </c>
      <c r="W61">
        <v>215566</v>
      </c>
      <c r="X61">
        <v>215483</v>
      </c>
      <c r="Y61">
        <v>215475</v>
      </c>
      <c r="Z61">
        <v>294066</v>
      </c>
      <c r="AA61">
        <v>294017</v>
      </c>
      <c r="AB61">
        <v>1359.66</v>
      </c>
      <c r="AC61">
        <v>8971.7528999999995</v>
      </c>
      <c r="AD61">
        <v>6</v>
      </c>
      <c r="AE61">
        <v>48.093800000000002</v>
      </c>
      <c r="AF61">
        <v>48.093800000000002</v>
      </c>
      <c r="AG61">
        <v>48.093800000000002</v>
      </c>
      <c r="AH61">
        <v>48.093800000000002</v>
      </c>
      <c r="AI61">
        <v>13.7446</v>
      </c>
      <c r="AJ61">
        <v>13.7446</v>
      </c>
      <c r="AK61">
        <v>13.7446</v>
      </c>
      <c r="AL61">
        <v>1184.5703000000001</v>
      </c>
      <c r="AM61">
        <v>1116.2153000000001</v>
      </c>
      <c r="AN61">
        <v>1064</v>
      </c>
      <c r="AO61">
        <v>856</v>
      </c>
      <c r="AP61">
        <v>1051.6643999999999</v>
      </c>
      <c r="AQ61">
        <v>987.81960000000004</v>
      </c>
      <c r="AR61">
        <v>962.24369999999999</v>
      </c>
      <c r="AS61">
        <v>941.04570000000001</v>
      </c>
      <c r="AT61">
        <v>919.18759999999997</v>
      </c>
      <c r="AU61">
        <v>897.84280000000001</v>
      </c>
      <c r="AV61">
        <v>877.18910000000005</v>
      </c>
      <c r="AW61">
        <v>855.69529999999997</v>
      </c>
      <c r="AX61">
        <v>15.8</v>
      </c>
      <c r="AY61">
        <v>17.600000000000001</v>
      </c>
      <c r="AZ61">
        <v>32.337600000000002</v>
      </c>
      <c r="BA61">
        <v>23.361899999999999</v>
      </c>
      <c r="BB61">
        <v>17.974499999999999</v>
      </c>
      <c r="BC61">
        <v>14.537000000000001</v>
      </c>
      <c r="BD61">
        <v>12.0961</v>
      </c>
      <c r="BE61">
        <v>10.298999999999999</v>
      </c>
      <c r="BF61">
        <v>8.9407999999999994</v>
      </c>
      <c r="BG61">
        <v>8.1319999999999997</v>
      </c>
      <c r="BH61">
        <v>8.1277000000000008</v>
      </c>
      <c r="BI61">
        <v>73.44</v>
      </c>
      <c r="BJ61">
        <v>103.37</v>
      </c>
      <c r="BK61">
        <v>98.65</v>
      </c>
      <c r="BL61">
        <v>134.69</v>
      </c>
      <c r="BM61">
        <v>123.26</v>
      </c>
      <c r="BN61">
        <v>167.11</v>
      </c>
      <c r="BO61">
        <v>147.37</v>
      </c>
      <c r="BP61">
        <v>202.49</v>
      </c>
      <c r="BQ61">
        <v>173.64</v>
      </c>
      <c r="BR61">
        <v>240.89</v>
      </c>
      <c r="BS61">
        <v>199.25</v>
      </c>
      <c r="BT61">
        <v>278.17</v>
      </c>
      <c r="BU61">
        <v>223.38</v>
      </c>
      <c r="BV61">
        <v>307.74</v>
      </c>
      <c r="BW61">
        <v>51.8</v>
      </c>
      <c r="BX61">
        <v>43.2</v>
      </c>
      <c r="BY61">
        <v>37.681199999999997</v>
      </c>
      <c r="BZ61">
        <v>-3.1</v>
      </c>
      <c r="CA61">
        <v>-0.24030000000000001</v>
      </c>
      <c r="CB61">
        <v>1.9040999999999999</v>
      </c>
      <c r="CC61">
        <v>-0.80430000000000001</v>
      </c>
      <c r="CD61">
        <v>-0.24030000000000001</v>
      </c>
      <c r="CE61">
        <v>1107386</v>
      </c>
      <c r="CF61">
        <v>1</v>
      </c>
      <c r="CI61">
        <v>3.4114</v>
      </c>
      <c r="CJ61">
        <v>6.1228999999999996</v>
      </c>
      <c r="CK61">
        <v>7.9585999999999997</v>
      </c>
      <c r="CL61">
        <v>10.1379</v>
      </c>
      <c r="CM61">
        <v>11.5364</v>
      </c>
      <c r="CN61">
        <v>14.7943</v>
      </c>
      <c r="CO61">
        <v>3.6570999999999998</v>
      </c>
      <c r="CP61">
        <v>6.6127000000000002</v>
      </c>
      <c r="CQ61">
        <v>9.0777999999999999</v>
      </c>
      <c r="CR61">
        <v>11.5</v>
      </c>
      <c r="CS61">
        <v>12.6921</v>
      </c>
      <c r="CT61">
        <v>15.603199999999999</v>
      </c>
      <c r="CU61">
        <v>24.893899999999999</v>
      </c>
      <c r="CV61">
        <v>24.9099</v>
      </c>
      <c r="CW61">
        <v>25.0337</v>
      </c>
      <c r="CX61">
        <v>24.9741</v>
      </c>
      <c r="CY61">
        <v>24.9771</v>
      </c>
      <c r="CZ61">
        <v>24.950099999999999</v>
      </c>
      <c r="DB61">
        <v>21281</v>
      </c>
      <c r="DC61">
        <v>810</v>
      </c>
      <c r="DD61">
        <v>6</v>
      </c>
      <c r="DF61" t="s">
        <v>486</v>
      </c>
      <c r="DG61">
        <v>795</v>
      </c>
      <c r="DH61">
        <v>1123</v>
      </c>
      <c r="DI61">
        <v>13</v>
      </c>
      <c r="DJ61">
        <v>7</v>
      </c>
      <c r="DK61">
        <v>20</v>
      </c>
      <c r="DL61">
        <v>19.833331999999999</v>
      </c>
      <c r="DM61">
        <v>-3.1</v>
      </c>
      <c r="DN61">
        <v>1532.3286000000001</v>
      </c>
      <c r="DO61">
        <v>1409.6929</v>
      </c>
      <c r="DP61">
        <v>1272.5571</v>
      </c>
      <c r="DQ61">
        <v>1209.4142999999999</v>
      </c>
      <c r="DR61">
        <v>1149.7284999999999</v>
      </c>
      <c r="DS61">
        <v>1026.9070999999999</v>
      </c>
      <c r="DT61">
        <v>950.9</v>
      </c>
      <c r="DU61">
        <v>84.659300000000002</v>
      </c>
      <c r="DV61">
        <v>90.92</v>
      </c>
      <c r="DW61">
        <v>75.42</v>
      </c>
      <c r="DX61">
        <v>69.882900000000006</v>
      </c>
      <c r="DY61">
        <v>51.008600000000001</v>
      </c>
      <c r="DZ61">
        <v>71.502899999999997</v>
      </c>
      <c r="EA61">
        <v>74.376400000000004</v>
      </c>
      <c r="EB61">
        <v>32.337600000000002</v>
      </c>
      <c r="EC61">
        <v>23.361899999999999</v>
      </c>
      <c r="ED61">
        <v>17.974499999999999</v>
      </c>
      <c r="EE61">
        <v>14.537000000000001</v>
      </c>
      <c r="EF61">
        <v>12.0961</v>
      </c>
      <c r="EG61">
        <v>10.298999999999999</v>
      </c>
      <c r="EH61">
        <v>8.9407999999999994</v>
      </c>
      <c r="EI61">
        <v>8.1319999999999997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6.9606000000000001E-2</v>
      </c>
      <c r="EY61">
        <v>5.2878000000000001E-2</v>
      </c>
      <c r="EZ61">
        <v>4.8725999999999998E-2</v>
      </c>
      <c r="FA61">
        <v>2.9010000000000001E-2</v>
      </c>
      <c r="FB61">
        <v>2.3809E-2</v>
      </c>
      <c r="FC61">
        <v>3.0393E-2</v>
      </c>
      <c r="FD61">
        <v>2.9208999999999999E-2</v>
      </c>
      <c r="FE61">
        <v>-5.8999999999999998E-5</v>
      </c>
      <c r="FF61">
        <v>-2.23E-4</v>
      </c>
      <c r="FG61">
        <v>-7.8100000000000001E-4</v>
      </c>
      <c r="FH61">
        <v>-2.99E-4</v>
      </c>
      <c r="FI61">
        <v>-1.07E-4</v>
      </c>
      <c r="FJ61">
        <v>-1.158E-3</v>
      </c>
      <c r="FK61">
        <v>-3.28E-4</v>
      </c>
      <c r="FL61">
        <v>8.5607000000000003E-2</v>
      </c>
      <c r="FM61">
        <v>8.1237000000000004E-2</v>
      </c>
      <c r="FN61">
        <v>7.9627000000000003E-2</v>
      </c>
      <c r="FO61">
        <v>7.6264999999999999E-2</v>
      </c>
      <c r="FP61">
        <v>8.3099999999999993E-2</v>
      </c>
      <c r="FQ61">
        <v>0.111016</v>
      </c>
      <c r="FR61">
        <v>0.10439900000000001</v>
      </c>
      <c r="FS61">
        <v>-0.226664</v>
      </c>
      <c r="FT61">
        <v>-0.222804</v>
      </c>
      <c r="FU61">
        <v>-0.22112799999999999</v>
      </c>
      <c r="FV61">
        <v>-0.220336</v>
      </c>
      <c r="FW61">
        <v>-0.22453000000000001</v>
      </c>
      <c r="FX61">
        <v>-0.23350799999999999</v>
      </c>
      <c r="FY61">
        <v>-0.22714400000000001</v>
      </c>
      <c r="FZ61">
        <v>-1.4052549999999999</v>
      </c>
      <c r="GA61">
        <v>-1.3713089999999999</v>
      </c>
      <c r="GB61">
        <v>-1.3565370000000001</v>
      </c>
      <c r="GC61">
        <v>-1.3494550000000001</v>
      </c>
      <c r="GD61">
        <v>-1.3866750000000001</v>
      </c>
      <c r="GE61">
        <v>-1.467014</v>
      </c>
      <c r="GF61">
        <v>-1.4105589999999999</v>
      </c>
      <c r="GG61">
        <v>-0.355159</v>
      </c>
      <c r="GH61">
        <v>-0.32347399999999998</v>
      </c>
      <c r="GI61">
        <v>-0.31069200000000002</v>
      </c>
      <c r="GJ61">
        <v>-0.30719299999999999</v>
      </c>
      <c r="GK61">
        <v>-0.34576699999999999</v>
      </c>
      <c r="GL61">
        <v>-0.48614400000000002</v>
      </c>
      <c r="GM61">
        <v>-0.42233199999999999</v>
      </c>
      <c r="GN61">
        <v>-0.40660600000000002</v>
      </c>
      <c r="GO61">
        <v>-0.37045899999999998</v>
      </c>
      <c r="GP61">
        <v>-0.35493400000000003</v>
      </c>
      <c r="GQ61">
        <v>-0.34779700000000002</v>
      </c>
      <c r="GR61">
        <v>-0.38644099999999998</v>
      </c>
      <c r="GS61">
        <v>-0.46793699999999999</v>
      </c>
      <c r="GT61">
        <v>-0.40976800000000002</v>
      </c>
      <c r="GU61">
        <v>0.42272300000000002</v>
      </c>
      <c r="GV61">
        <v>0.40643099999999999</v>
      </c>
      <c r="GW61">
        <v>0.38977699999999998</v>
      </c>
      <c r="GX61">
        <v>0.37278099999999997</v>
      </c>
      <c r="GY61">
        <v>0.70771499999999998</v>
      </c>
      <c r="GZ61">
        <v>0.68478799999999995</v>
      </c>
      <c r="HA61">
        <v>0.64960899999999999</v>
      </c>
      <c r="HB61">
        <v>-10</v>
      </c>
      <c r="HC61">
        <v>-5</v>
      </c>
      <c r="HD61">
        <v>0</v>
      </c>
      <c r="HE61">
        <v>-5</v>
      </c>
      <c r="HF61">
        <v>5</v>
      </c>
      <c r="HG61">
        <v>-10</v>
      </c>
      <c r="HH61">
        <v>10</v>
      </c>
      <c r="HI61">
        <v>-1.45949</v>
      </c>
      <c r="HJ61">
        <v>-1.4375439999999999</v>
      </c>
      <c r="HK61">
        <v>-1.4277150000000001</v>
      </c>
      <c r="HL61">
        <v>-1.422965</v>
      </c>
      <c r="HM61">
        <v>-1.4467890000000001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735.78300000000002</v>
      </c>
      <c r="HX61">
        <v>0</v>
      </c>
      <c r="HZ61">
        <v>735.60400000000004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760.26099999999997</v>
      </c>
      <c r="IJ61">
        <v>0</v>
      </c>
      <c r="IL61">
        <v>760.46699999999998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771.12900000000002</v>
      </c>
      <c r="IV61">
        <v>0</v>
      </c>
      <c r="IX61">
        <v>771.19600000000003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777.053</v>
      </c>
      <c r="JH61">
        <v>0</v>
      </c>
      <c r="JJ61">
        <v>776.97699999999998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745.37800000000004</v>
      </c>
      <c r="JT61">
        <v>0</v>
      </c>
      <c r="JV61">
        <v>745.10400000000004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723.49800000000005</v>
      </c>
      <c r="KF61">
        <v>0.10199999999999999</v>
      </c>
      <c r="KH61">
        <v>723.62900000000002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760.86500000000001</v>
      </c>
      <c r="KR61">
        <v>2.5000000000000001E-2</v>
      </c>
      <c r="KT61">
        <v>760.96400000000006</v>
      </c>
      <c r="KU61">
        <v>2.5000000000000001E-2</v>
      </c>
      <c r="KV61">
        <v>131.1780544602</v>
      </c>
      <c r="KW61">
        <v>114.5192221173</v>
      </c>
      <c r="KX61">
        <v>101.3299042017</v>
      </c>
      <c r="KY61">
        <v>92.2359815895</v>
      </c>
      <c r="KZ61">
        <v>95.542438349999983</v>
      </c>
      <c r="LA61">
        <v>114.00311861359999</v>
      </c>
      <c r="LB61">
        <v>99.27300910000001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-23.724412799999996</v>
      </c>
      <c r="LI61">
        <v>-5.7694576</v>
      </c>
      <c r="LJ61">
        <v>-97.731269484999984</v>
      </c>
      <c r="LK61">
        <v>-72.206275394999992</v>
      </c>
      <c r="LL61">
        <v>-65.039166465000008</v>
      </c>
      <c r="LM61">
        <v>-38.744202505000004</v>
      </c>
      <c r="LN61">
        <v>-32.866970850000001</v>
      </c>
      <c r="LO61">
        <v>-42.888154290000003</v>
      </c>
      <c r="LP61">
        <v>-40.738354478999995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14.594899999999999</v>
      </c>
      <c r="LY61">
        <v>7.1877199999999997</v>
      </c>
      <c r="LZ61">
        <v>0</v>
      </c>
      <c r="MA61">
        <v>7.1148249999999997</v>
      </c>
      <c r="MB61">
        <v>-7.2339450000000003</v>
      </c>
      <c r="MC61">
        <v>0</v>
      </c>
      <c r="MD61">
        <v>0</v>
      </c>
      <c r="ME61">
        <v>-30.067512328700001</v>
      </c>
      <c r="MF61">
        <v>-29.41025608</v>
      </c>
      <c r="MG61">
        <v>-23.432390640000001</v>
      </c>
      <c r="MH61">
        <v>-21.467537699700003</v>
      </c>
      <c r="MI61">
        <v>-17.6370905962</v>
      </c>
      <c r="MJ61">
        <v>-34.760705817599998</v>
      </c>
      <c r="MK61">
        <v>-31.411533764800001</v>
      </c>
      <c r="ML61">
        <v>17.974172646500012</v>
      </c>
      <c r="MM61">
        <v>20.090410642300011</v>
      </c>
      <c r="MN61">
        <v>12.858347096699994</v>
      </c>
      <c r="MO61">
        <v>39.139066384799989</v>
      </c>
      <c r="MP61">
        <v>37.80443190379998</v>
      </c>
      <c r="MQ61">
        <v>12.629845705999998</v>
      </c>
      <c r="MR61">
        <v>21.353663256200019</v>
      </c>
    </row>
    <row r="62" spans="1:356" x14ac:dyDescent="0.25">
      <c r="A62">
        <v>353</v>
      </c>
      <c r="B62" t="s">
        <v>443</v>
      </c>
      <c r="C62" s="3">
        <v>42877.21603009259</v>
      </c>
      <c r="D62">
        <v>58.8718</v>
      </c>
      <c r="E62">
        <v>58.226000000000006</v>
      </c>
      <c r="F62">
        <v>14</v>
      </c>
      <c r="G62">
        <v>62</v>
      </c>
      <c r="H62">
        <v>1.4366000000000001</v>
      </c>
      <c r="I62">
        <v>272.86250000000001</v>
      </c>
      <c r="J62">
        <v>19527</v>
      </c>
      <c r="K62">
        <v>31</v>
      </c>
      <c r="L62">
        <v>139055</v>
      </c>
      <c r="M62">
        <v>239913</v>
      </c>
      <c r="N62">
        <v>139188</v>
      </c>
      <c r="O62">
        <v>139196</v>
      </c>
      <c r="P62">
        <v>139261</v>
      </c>
      <c r="Q62">
        <v>139303</v>
      </c>
      <c r="R62">
        <v>221127</v>
      </c>
      <c r="S62">
        <v>221135</v>
      </c>
      <c r="T62">
        <v>220848</v>
      </c>
      <c r="U62">
        <v>220855</v>
      </c>
      <c r="V62">
        <v>215400</v>
      </c>
      <c r="W62">
        <v>215566</v>
      </c>
      <c r="X62">
        <v>215483</v>
      </c>
      <c r="Y62">
        <v>215475</v>
      </c>
      <c r="Z62">
        <v>294066</v>
      </c>
      <c r="AA62">
        <v>294017</v>
      </c>
      <c r="AB62">
        <v>1359.66</v>
      </c>
      <c r="AC62">
        <v>8991.9141</v>
      </c>
      <c r="AD62">
        <v>6</v>
      </c>
      <c r="AE62">
        <v>48.303199999999997</v>
      </c>
      <c r="AF62">
        <v>48.303199999999997</v>
      </c>
      <c r="AG62">
        <v>48.303199999999997</v>
      </c>
      <c r="AH62">
        <v>48.303199999999997</v>
      </c>
      <c r="AI62">
        <v>13.954000000000001</v>
      </c>
      <c r="AJ62">
        <v>13.954000000000001</v>
      </c>
      <c r="AK62">
        <v>13.954000000000001</v>
      </c>
      <c r="AL62">
        <v>1165.8203000000001</v>
      </c>
      <c r="AM62">
        <v>1103.2301</v>
      </c>
      <c r="AN62">
        <v>1049.5</v>
      </c>
      <c r="AO62">
        <v>850.03129999999999</v>
      </c>
      <c r="AP62">
        <v>1040.5764999999999</v>
      </c>
      <c r="AQ62">
        <v>978.73410000000001</v>
      </c>
      <c r="AR62">
        <v>954.20370000000003</v>
      </c>
      <c r="AS62">
        <v>933.1259</v>
      </c>
      <c r="AT62">
        <v>911.31880000000001</v>
      </c>
      <c r="AU62">
        <v>890.26250000000005</v>
      </c>
      <c r="AV62">
        <v>869.82330000000002</v>
      </c>
      <c r="AW62">
        <v>848.37459999999999</v>
      </c>
      <c r="AX62">
        <v>15.8</v>
      </c>
      <c r="AY62">
        <v>17.399999999999999</v>
      </c>
      <c r="AZ62">
        <v>32.435299999999998</v>
      </c>
      <c r="BA62">
        <v>23.462700000000002</v>
      </c>
      <c r="BB62">
        <v>18.078099999999999</v>
      </c>
      <c r="BC62">
        <v>14.587199999999999</v>
      </c>
      <c r="BD62">
        <v>12.13</v>
      </c>
      <c r="BE62">
        <v>10.3629</v>
      </c>
      <c r="BF62">
        <v>8.9811999999999994</v>
      </c>
      <c r="BG62">
        <v>8.1270000000000007</v>
      </c>
      <c r="BH62">
        <v>8.1289999999999996</v>
      </c>
      <c r="BI62">
        <v>75.48</v>
      </c>
      <c r="BJ62">
        <v>104.54</v>
      </c>
      <c r="BK62">
        <v>100.8</v>
      </c>
      <c r="BL62">
        <v>135.74</v>
      </c>
      <c r="BM62">
        <v>125.98</v>
      </c>
      <c r="BN62">
        <v>169.2</v>
      </c>
      <c r="BO62">
        <v>150.01</v>
      </c>
      <c r="BP62">
        <v>204.06</v>
      </c>
      <c r="BQ62">
        <v>177.35</v>
      </c>
      <c r="BR62">
        <v>241.58</v>
      </c>
      <c r="BS62">
        <v>204.05</v>
      </c>
      <c r="BT62">
        <v>279.5</v>
      </c>
      <c r="BU62">
        <v>229.08</v>
      </c>
      <c r="BV62">
        <v>311.2</v>
      </c>
      <c r="BW62">
        <v>49.4</v>
      </c>
      <c r="BX62">
        <v>43.3</v>
      </c>
      <c r="BY62">
        <v>35.559399999999997</v>
      </c>
      <c r="BZ62">
        <v>0.7</v>
      </c>
      <c r="CA62">
        <v>1.8341000000000001</v>
      </c>
      <c r="CB62">
        <v>1.9079999999999999</v>
      </c>
      <c r="CC62">
        <v>-1.0113000000000001</v>
      </c>
      <c r="CD62">
        <v>1.8341000000000001</v>
      </c>
      <c r="CE62">
        <v>1107386</v>
      </c>
      <c r="CF62">
        <v>2</v>
      </c>
      <c r="CI62">
        <v>3.4779</v>
      </c>
      <c r="CJ62">
        <v>6.2192999999999996</v>
      </c>
      <c r="CK62">
        <v>8.0250000000000004</v>
      </c>
      <c r="CL62">
        <v>10.210699999999999</v>
      </c>
      <c r="CM62">
        <v>11.6671</v>
      </c>
      <c r="CN62">
        <v>14.8886</v>
      </c>
      <c r="CO62">
        <v>3.7656000000000001</v>
      </c>
      <c r="CP62">
        <v>6.782</v>
      </c>
      <c r="CQ62">
        <v>10.2066</v>
      </c>
      <c r="CR62">
        <v>11.742599999999999</v>
      </c>
      <c r="CS62">
        <v>12.723000000000001</v>
      </c>
      <c r="CT62">
        <v>15.678699999999999</v>
      </c>
      <c r="CU62">
        <v>24.9682</v>
      </c>
      <c r="CV62">
        <v>24.976400000000002</v>
      </c>
      <c r="CW62">
        <v>24.912400000000002</v>
      </c>
      <c r="CX62">
        <v>24.969899999999999</v>
      </c>
      <c r="CY62">
        <v>24.977900000000002</v>
      </c>
      <c r="CZ62">
        <v>24.974499999999999</v>
      </c>
      <c r="DB62">
        <v>21281</v>
      </c>
      <c r="DC62">
        <v>810</v>
      </c>
      <c r="DD62">
        <v>7</v>
      </c>
      <c r="DF62" t="s">
        <v>486</v>
      </c>
      <c r="DG62">
        <v>795</v>
      </c>
      <c r="DH62">
        <v>1123</v>
      </c>
      <c r="DI62">
        <v>13</v>
      </c>
      <c r="DJ62">
        <v>7</v>
      </c>
      <c r="DK62">
        <v>20</v>
      </c>
      <c r="DL62">
        <v>22</v>
      </c>
      <c r="DM62">
        <v>0.7</v>
      </c>
      <c r="DN62">
        <v>1578.1786</v>
      </c>
      <c r="DO62">
        <v>1459.5786000000001</v>
      </c>
      <c r="DP62">
        <v>1338.8715</v>
      </c>
      <c r="DQ62">
        <v>1261.2072000000001</v>
      </c>
      <c r="DR62">
        <v>1157.1929</v>
      </c>
      <c r="DS62">
        <v>1074.3071</v>
      </c>
      <c r="DT62">
        <v>1021.75</v>
      </c>
      <c r="DU62">
        <v>69.474999999999994</v>
      </c>
      <c r="DV62">
        <v>76.522900000000007</v>
      </c>
      <c r="DW62">
        <v>76.275700000000001</v>
      </c>
      <c r="DX62">
        <v>72.040700000000001</v>
      </c>
      <c r="DY62">
        <v>53.257100000000001</v>
      </c>
      <c r="DZ62">
        <v>73.364999999999995</v>
      </c>
      <c r="EA62">
        <v>79.090699999999998</v>
      </c>
      <c r="EB62">
        <v>32.435299999999998</v>
      </c>
      <c r="EC62">
        <v>23.462700000000002</v>
      </c>
      <c r="ED62">
        <v>18.078099999999999</v>
      </c>
      <c r="EE62">
        <v>14.587199999999999</v>
      </c>
      <c r="EF62">
        <v>12.13</v>
      </c>
      <c r="EG62">
        <v>10.3629</v>
      </c>
      <c r="EH62">
        <v>8.9811999999999994</v>
      </c>
      <c r="EI62">
        <v>8.1270000000000007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7.0307999999999995E-2</v>
      </c>
      <c r="EY62">
        <v>5.3062999999999999E-2</v>
      </c>
      <c r="EZ62">
        <v>4.8889000000000002E-2</v>
      </c>
      <c r="FA62">
        <v>2.9117000000000001E-2</v>
      </c>
      <c r="FB62">
        <v>2.4279999999999999E-2</v>
      </c>
      <c r="FC62">
        <v>3.0931E-2</v>
      </c>
      <c r="FD62">
        <v>2.9708999999999999E-2</v>
      </c>
      <c r="FE62">
        <v>-5.8999999999999998E-5</v>
      </c>
      <c r="FF62">
        <v>-2.23E-4</v>
      </c>
      <c r="FG62">
        <v>-7.8299999999999995E-4</v>
      </c>
      <c r="FH62">
        <v>-2.9999999999999997E-4</v>
      </c>
      <c r="FI62">
        <v>-1.08E-4</v>
      </c>
      <c r="FJ62">
        <v>-8.7600000000000004E-4</v>
      </c>
      <c r="FK62">
        <v>-1.7100000000000001E-4</v>
      </c>
      <c r="FL62">
        <v>8.5597000000000006E-2</v>
      </c>
      <c r="FM62">
        <v>8.1226000000000007E-2</v>
      </c>
      <c r="FN62">
        <v>7.9612000000000002E-2</v>
      </c>
      <c r="FO62">
        <v>7.6253000000000001E-2</v>
      </c>
      <c r="FP62">
        <v>8.3099000000000006E-2</v>
      </c>
      <c r="FQ62">
        <v>0.110989</v>
      </c>
      <c r="FR62">
        <v>0.104354</v>
      </c>
      <c r="FS62">
        <v>-0.22667000000000001</v>
      </c>
      <c r="FT62">
        <v>-0.222832</v>
      </c>
      <c r="FU62">
        <v>-0.221197</v>
      </c>
      <c r="FV62">
        <v>-0.220383</v>
      </c>
      <c r="FW62">
        <v>-0.22446199999999999</v>
      </c>
      <c r="FX62">
        <v>-0.233566</v>
      </c>
      <c r="FY62">
        <v>-0.22728599999999999</v>
      </c>
      <c r="FZ62">
        <v>-1.406447</v>
      </c>
      <c r="GA62">
        <v>-1.372663</v>
      </c>
      <c r="GB62">
        <v>-1.358241</v>
      </c>
      <c r="GC62">
        <v>-1.351013</v>
      </c>
      <c r="GD62">
        <v>-1.387213</v>
      </c>
      <c r="GE62">
        <v>-1.4694229999999999</v>
      </c>
      <c r="GF62">
        <v>-1.4134850000000001</v>
      </c>
      <c r="GG62">
        <v>-0.35457100000000003</v>
      </c>
      <c r="GH62">
        <v>-0.32288099999999997</v>
      </c>
      <c r="GI62">
        <v>-0.31001499999999999</v>
      </c>
      <c r="GJ62">
        <v>-0.30658600000000003</v>
      </c>
      <c r="GK62">
        <v>-0.34539799999999998</v>
      </c>
      <c r="GL62">
        <v>-0.48521799999999998</v>
      </c>
      <c r="GM62">
        <v>-0.42116100000000001</v>
      </c>
      <c r="GN62">
        <v>-0.40792699999999998</v>
      </c>
      <c r="GO62">
        <v>-0.37186799999999998</v>
      </c>
      <c r="GP62">
        <v>-0.356659</v>
      </c>
      <c r="GQ62">
        <v>-0.349277</v>
      </c>
      <c r="GR62">
        <v>-0.387019</v>
      </c>
      <c r="GS62">
        <v>-0.46952899999999997</v>
      </c>
      <c r="GT62">
        <v>-0.411997</v>
      </c>
      <c r="GU62">
        <v>0.42283199999999999</v>
      </c>
      <c r="GV62">
        <v>0.40672700000000001</v>
      </c>
      <c r="GW62">
        <v>0.39011000000000001</v>
      </c>
      <c r="GX62">
        <v>0.37311</v>
      </c>
      <c r="GY62">
        <v>0.70839600000000003</v>
      </c>
      <c r="GZ62">
        <v>0.68551300000000004</v>
      </c>
      <c r="HA62">
        <v>0.64967600000000003</v>
      </c>
      <c r="HB62">
        <v>-10</v>
      </c>
      <c r="HC62">
        <v>-5</v>
      </c>
      <c r="HD62">
        <v>0</v>
      </c>
      <c r="HE62">
        <v>-5</v>
      </c>
      <c r="HF62">
        <v>5</v>
      </c>
      <c r="HG62">
        <v>0</v>
      </c>
      <c r="HH62">
        <v>0</v>
      </c>
      <c r="HI62">
        <v>-1.459622</v>
      </c>
      <c r="HJ62">
        <v>-1.4377150000000001</v>
      </c>
      <c r="HK62">
        <v>-1.4279379999999999</v>
      </c>
      <c r="HL62">
        <v>-1.423224</v>
      </c>
      <c r="HM62">
        <v>-1.4471000000000001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735.78300000000002</v>
      </c>
      <c r="HX62">
        <v>0</v>
      </c>
      <c r="HZ62">
        <v>735.60400000000004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760.26099999999997</v>
      </c>
      <c r="IJ62">
        <v>0</v>
      </c>
      <c r="IL62">
        <v>760.46699999999998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771.12900000000002</v>
      </c>
      <c r="IV62">
        <v>0</v>
      </c>
      <c r="IX62">
        <v>771.19600000000003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777.053</v>
      </c>
      <c r="JH62">
        <v>0</v>
      </c>
      <c r="JJ62">
        <v>776.97699999999998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745.37800000000004</v>
      </c>
      <c r="JT62">
        <v>0</v>
      </c>
      <c r="JV62">
        <v>745.10400000000004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723.49800000000005</v>
      </c>
      <c r="KF62">
        <v>0.10199999999999999</v>
      </c>
      <c r="KH62">
        <v>723.62900000000002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760.86500000000001</v>
      </c>
      <c r="KR62">
        <v>2.5000000000000001E-2</v>
      </c>
      <c r="KT62">
        <v>760.96400000000006</v>
      </c>
      <c r="KU62">
        <v>2.5000000000000001E-2</v>
      </c>
      <c r="KV62">
        <v>135.08735362420001</v>
      </c>
      <c r="KW62">
        <v>118.55573136360002</v>
      </c>
      <c r="KX62">
        <v>106.59023785799999</v>
      </c>
      <c r="KY62">
        <v>96.170832621600013</v>
      </c>
      <c r="KZ62">
        <v>96.161572797100007</v>
      </c>
      <c r="LA62">
        <v>119.2362707219</v>
      </c>
      <c r="LB62">
        <v>106.6236995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-23.730305599999998</v>
      </c>
      <c r="LI62">
        <v>-5.7730644</v>
      </c>
      <c r="LJ62">
        <v>-98.801495302999996</v>
      </c>
      <c r="LK62">
        <v>-72.531512919999997</v>
      </c>
      <c r="LL62">
        <v>-65.339541546000007</v>
      </c>
      <c r="LM62">
        <v>-38.932141621</v>
      </c>
      <c r="LN62">
        <v>-33.531712636000002</v>
      </c>
      <c r="LO62">
        <v>-44.163508264999997</v>
      </c>
      <c r="LP62">
        <v>-41.751519930000001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14.596219999999999</v>
      </c>
      <c r="LY62">
        <v>7.1885750000000002</v>
      </c>
      <c r="LZ62">
        <v>0</v>
      </c>
      <c r="MA62">
        <v>7.1161200000000004</v>
      </c>
      <c r="MB62">
        <v>-7.2355</v>
      </c>
      <c r="MC62">
        <v>0</v>
      </c>
      <c r="MD62">
        <v>0</v>
      </c>
      <c r="ME62">
        <v>-24.633820225000001</v>
      </c>
      <c r="MF62">
        <v>-24.707790474900001</v>
      </c>
      <c r="MG62">
        <v>-23.646611135499999</v>
      </c>
      <c r="MH62">
        <v>-22.086670050200002</v>
      </c>
      <c r="MI62">
        <v>-18.394895825799999</v>
      </c>
      <c r="MJ62">
        <v>-35.598018569999994</v>
      </c>
      <c r="MK62">
        <v>-33.309918302699998</v>
      </c>
      <c r="ML62">
        <v>26.248258096200011</v>
      </c>
      <c r="MM62">
        <v>28.505002968700019</v>
      </c>
      <c r="MN62">
        <v>17.604085176499989</v>
      </c>
      <c r="MO62">
        <v>42.26814095040001</v>
      </c>
      <c r="MP62">
        <v>36.999464335300004</v>
      </c>
      <c r="MQ62">
        <v>15.744438286900014</v>
      </c>
      <c r="MR62">
        <v>25.789196867300006</v>
      </c>
    </row>
    <row r="63" spans="1:356" x14ac:dyDescent="0.25">
      <c r="A63">
        <v>353</v>
      </c>
      <c r="B63" t="s">
        <v>444</v>
      </c>
      <c r="C63" s="3">
        <v>42877.217048611114</v>
      </c>
      <c r="D63">
        <v>58.877099999999999</v>
      </c>
      <c r="E63">
        <v>58.223100000000002</v>
      </c>
      <c r="F63">
        <v>25</v>
      </c>
      <c r="G63">
        <v>63</v>
      </c>
      <c r="H63">
        <v>1.4366000000000001</v>
      </c>
      <c r="I63">
        <v>279.07810000000001</v>
      </c>
      <c r="J63">
        <v>19987</v>
      </c>
      <c r="K63">
        <v>31</v>
      </c>
      <c r="L63">
        <v>139055</v>
      </c>
      <c r="M63">
        <v>239913</v>
      </c>
      <c r="N63">
        <v>139188</v>
      </c>
      <c r="O63">
        <v>139196</v>
      </c>
      <c r="P63">
        <v>139261</v>
      </c>
      <c r="Q63">
        <v>139303</v>
      </c>
      <c r="R63">
        <v>221127</v>
      </c>
      <c r="S63">
        <v>221135</v>
      </c>
      <c r="T63">
        <v>220848</v>
      </c>
      <c r="U63">
        <v>220855</v>
      </c>
      <c r="V63">
        <v>215400</v>
      </c>
      <c r="W63">
        <v>215566</v>
      </c>
      <c r="X63">
        <v>215483</v>
      </c>
      <c r="Y63">
        <v>215475</v>
      </c>
      <c r="Z63">
        <v>294066</v>
      </c>
      <c r="AA63">
        <v>294017</v>
      </c>
      <c r="AB63">
        <v>1359.66</v>
      </c>
      <c r="AC63">
        <v>9011.7675999999992</v>
      </c>
      <c r="AD63">
        <v>6</v>
      </c>
      <c r="AE63">
        <v>48.517499999999998</v>
      </c>
      <c r="AF63">
        <v>48.517499999999998</v>
      </c>
      <c r="AG63">
        <v>48.517499999999998</v>
      </c>
      <c r="AH63">
        <v>48.517499999999998</v>
      </c>
      <c r="AI63">
        <v>14.1683</v>
      </c>
      <c r="AJ63">
        <v>14.1683</v>
      </c>
      <c r="AK63">
        <v>14.1683</v>
      </c>
      <c r="AL63">
        <v>1166.9921999999999</v>
      </c>
      <c r="AM63">
        <v>1106.1083000000001</v>
      </c>
      <c r="AN63">
        <v>1053.3334</v>
      </c>
      <c r="AO63">
        <v>0</v>
      </c>
      <c r="AP63">
        <v>1043.0571</v>
      </c>
      <c r="AQ63">
        <v>982.22159999999997</v>
      </c>
      <c r="AR63">
        <v>958.75149999999996</v>
      </c>
      <c r="AS63">
        <v>938.66639999999995</v>
      </c>
      <c r="AT63">
        <v>917.91570000000002</v>
      </c>
      <c r="AU63">
        <v>897.73760000000004</v>
      </c>
      <c r="AV63">
        <v>878.10379999999998</v>
      </c>
      <c r="AW63">
        <v>857.51390000000004</v>
      </c>
      <c r="AX63">
        <v>15.8</v>
      </c>
      <c r="AY63">
        <v>17.399999999999999</v>
      </c>
      <c r="AZ63">
        <v>32.374899999999997</v>
      </c>
      <c r="BA63">
        <v>23.435600000000001</v>
      </c>
      <c r="BB63">
        <v>18.090800000000002</v>
      </c>
      <c r="BC63">
        <v>14.6309</v>
      </c>
      <c r="BD63">
        <v>12.1846</v>
      </c>
      <c r="BE63">
        <v>10.3344</v>
      </c>
      <c r="BF63">
        <v>8.9602000000000004</v>
      </c>
      <c r="BG63">
        <v>8.1311</v>
      </c>
      <c r="BH63">
        <v>8.1267999999999994</v>
      </c>
      <c r="BI63">
        <v>76.430000000000007</v>
      </c>
      <c r="BJ63">
        <v>105.4</v>
      </c>
      <c r="BK63">
        <v>101.83</v>
      </c>
      <c r="BL63">
        <v>136.32</v>
      </c>
      <c r="BM63">
        <v>127.13</v>
      </c>
      <c r="BN63">
        <v>170.4</v>
      </c>
      <c r="BO63">
        <v>151.91</v>
      </c>
      <c r="BP63">
        <v>205.94</v>
      </c>
      <c r="BQ63">
        <v>179.29</v>
      </c>
      <c r="BR63">
        <v>245.32</v>
      </c>
      <c r="BS63">
        <v>206.19</v>
      </c>
      <c r="BT63">
        <v>283.81</v>
      </c>
      <c r="BU63">
        <v>231.21</v>
      </c>
      <c r="BV63">
        <v>314.83</v>
      </c>
      <c r="BW63">
        <v>51.1</v>
      </c>
      <c r="BX63">
        <v>43.4</v>
      </c>
      <c r="BY63">
        <v>38.164700000000003</v>
      </c>
      <c r="BZ63">
        <v>-1.65</v>
      </c>
      <c r="CA63">
        <v>1.2835000000000001</v>
      </c>
      <c r="CB63">
        <v>2.2099000000000002</v>
      </c>
      <c r="CC63">
        <v>-0.6653</v>
      </c>
      <c r="CD63">
        <v>1.2835000000000001</v>
      </c>
      <c r="CE63">
        <v>1107386</v>
      </c>
      <c r="CF63">
        <v>1</v>
      </c>
      <c r="CI63">
        <v>3.6335999999999999</v>
      </c>
      <c r="CJ63">
        <v>6.3364000000000003</v>
      </c>
      <c r="CK63">
        <v>8.1486000000000001</v>
      </c>
      <c r="CL63">
        <v>10.244999999999999</v>
      </c>
      <c r="CM63">
        <v>11.7536</v>
      </c>
      <c r="CN63">
        <v>14.965</v>
      </c>
      <c r="CO63">
        <v>3.6556999999999999</v>
      </c>
      <c r="CP63">
        <v>6.6393000000000004</v>
      </c>
      <c r="CQ63">
        <v>9.6524999999999999</v>
      </c>
      <c r="CR63">
        <v>11.529500000000001</v>
      </c>
      <c r="CS63">
        <v>12.9984</v>
      </c>
      <c r="CT63">
        <v>15.811500000000001</v>
      </c>
      <c r="CU63">
        <v>24.881900000000002</v>
      </c>
      <c r="CV63">
        <v>24.924499999999998</v>
      </c>
      <c r="CW63">
        <v>25.105599999999999</v>
      </c>
      <c r="CX63">
        <v>24.9893</v>
      </c>
      <c r="CY63">
        <v>25.011600000000001</v>
      </c>
      <c r="CZ63">
        <v>24.924399999999999</v>
      </c>
      <c r="DB63">
        <v>21281</v>
      </c>
      <c r="DC63">
        <v>810</v>
      </c>
      <c r="DD63">
        <v>8</v>
      </c>
      <c r="DF63" t="s">
        <v>486</v>
      </c>
      <c r="DG63">
        <v>795</v>
      </c>
      <c r="DH63">
        <v>1123</v>
      </c>
      <c r="DI63">
        <v>13</v>
      </c>
      <c r="DJ63">
        <v>7</v>
      </c>
      <c r="DK63">
        <v>20</v>
      </c>
      <c r="DL63">
        <v>26.5</v>
      </c>
      <c r="DM63">
        <v>-1.65</v>
      </c>
      <c r="DN63">
        <v>1573.8429000000001</v>
      </c>
      <c r="DO63">
        <v>1407.0072</v>
      </c>
      <c r="DP63">
        <v>1271.9713999999999</v>
      </c>
      <c r="DQ63">
        <v>1215.3429000000001</v>
      </c>
      <c r="DR63">
        <v>1159.4286</v>
      </c>
      <c r="DS63">
        <v>1033.6642999999999</v>
      </c>
      <c r="DT63">
        <v>965.72140000000002</v>
      </c>
      <c r="DU63">
        <v>79.643600000000006</v>
      </c>
      <c r="DV63">
        <v>81.756399999999999</v>
      </c>
      <c r="DW63">
        <v>68.793599999999998</v>
      </c>
      <c r="DX63">
        <v>63.935699999999997</v>
      </c>
      <c r="DY63">
        <v>45.621400000000001</v>
      </c>
      <c r="DZ63">
        <v>67.263599999999997</v>
      </c>
      <c r="EA63">
        <v>72.282899999999998</v>
      </c>
      <c r="EB63">
        <v>32.374899999999997</v>
      </c>
      <c r="EC63">
        <v>23.435600000000001</v>
      </c>
      <c r="ED63">
        <v>18.090800000000002</v>
      </c>
      <c r="EE63">
        <v>14.6309</v>
      </c>
      <c r="EF63">
        <v>12.1846</v>
      </c>
      <c r="EG63">
        <v>10.3344</v>
      </c>
      <c r="EH63">
        <v>8.9602000000000004</v>
      </c>
      <c r="EI63">
        <v>8.1311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7.0747000000000004E-2</v>
      </c>
      <c r="EY63">
        <v>5.3308000000000001E-2</v>
      </c>
      <c r="EZ63">
        <v>4.9168999999999997E-2</v>
      </c>
      <c r="FA63">
        <v>2.9270000000000001E-2</v>
      </c>
      <c r="FB63">
        <v>2.4912E-2</v>
      </c>
      <c r="FC63">
        <v>3.1025E-2</v>
      </c>
      <c r="FD63">
        <v>2.9850999999999999E-2</v>
      </c>
      <c r="FE63">
        <v>-6.0000000000000002E-5</v>
      </c>
      <c r="FF63">
        <v>-2.24E-4</v>
      </c>
      <c r="FG63">
        <v>-7.85E-4</v>
      </c>
      <c r="FH63">
        <v>-3.01E-4</v>
      </c>
      <c r="FI63">
        <v>-1.1E-4</v>
      </c>
      <c r="FJ63">
        <v>-1.183E-3</v>
      </c>
      <c r="FK63">
        <v>-3.3500000000000001E-4</v>
      </c>
      <c r="FL63">
        <v>8.5602999999999999E-2</v>
      </c>
      <c r="FM63">
        <v>8.1235000000000002E-2</v>
      </c>
      <c r="FN63">
        <v>7.9629000000000005E-2</v>
      </c>
      <c r="FO63">
        <v>7.6263999999999998E-2</v>
      </c>
      <c r="FP63">
        <v>8.3096000000000003E-2</v>
      </c>
      <c r="FQ63">
        <v>0.111013</v>
      </c>
      <c r="FR63">
        <v>0.104392</v>
      </c>
      <c r="FS63">
        <v>-0.22673699999999999</v>
      </c>
      <c r="FT63">
        <v>-0.22286700000000001</v>
      </c>
      <c r="FU63">
        <v>-0.22115399999999999</v>
      </c>
      <c r="FV63">
        <v>-0.22039700000000001</v>
      </c>
      <c r="FW63">
        <v>-0.22461200000000001</v>
      </c>
      <c r="FX63">
        <v>-0.233571</v>
      </c>
      <c r="FY63">
        <v>-0.227213</v>
      </c>
      <c r="FZ63">
        <v>-1.405346</v>
      </c>
      <c r="GA63">
        <v>-1.3713230000000001</v>
      </c>
      <c r="GB63">
        <v>-1.3562350000000001</v>
      </c>
      <c r="GC63">
        <v>-1.349512</v>
      </c>
      <c r="GD63">
        <v>-1.3868529999999999</v>
      </c>
      <c r="GE63">
        <v>-1.4670000000000001</v>
      </c>
      <c r="GF63">
        <v>-1.410485</v>
      </c>
      <c r="GG63">
        <v>-0.35522599999999999</v>
      </c>
      <c r="GH63">
        <v>-0.32355800000000001</v>
      </c>
      <c r="GI63">
        <v>-0.310865</v>
      </c>
      <c r="GJ63">
        <v>-0.30728299999999997</v>
      </c>
      <c r="GK63">
        <v>-0.345804</v>
      </c>
      <c r="GL63">
        <v>-0.48628300000000002</v>
      </c>
      <c r="GM63">
        <v>-0.42239599999999999</v>
      </c>
      <c r="GN63">
        <v>-0.40671000000000002</v>
      </c>
      <c r="GO63">
        <v>-0.370475</v>
      </c>
      <c r="GP63">
        <v>-0.35462900000000003</v>
      </c>
      <c r="GQ63">
        <v>-0.347779</v>
      </c>
      <c r="GR63">
        <v>-0.38663700000000001</v>
      </c>
      <c r="GS63">
        <v>-0.467922</v>
      </c>
      <c r="GT63">
        <v>-0.409887</v>
      </c>
      <c r="GU63">
        <v>0.42285499999999998</v>
      </c>
      <c r="GV63">
        <v>0.40688000000000002</v>
      </c>
      <c r="GW63">
        <v>0.39047500000000002</v>
      </c>
      <c r="GX63">
        <v>0.37348399999999998</v>
      </c>
      <c r="GY63">
        <v>0.70879999999999999</v>
      </c>
      <c r="GZ63">
        <v>0.68572299999999997</v>
      </c>
      <c r="HA63">
        <v>0.64956199999999997</v>
      </c>
      <c r="HB63">
        <v>-10</v>
      </c>
      <c r="HC63">
        <v>-5</v>
      </c>
      <c r="HD63">
        <v>0</v>
      </c>
      <c r="HE63">
        <v>-5</v>
      </c>
      <c r="HF63">
        <v>5</v>
      </c>
      <c r="HG63">
        <v>10</v>
      </c>
      <c r="HH63">
        <v>-10</v>
      </c>
      <c r="HI63">
        <v>-1.4597830000000001</v>
      </c>
      <c r="HJ63">
        <v>-1.4379219999999999</v>
      </c>
      <c r="HK63">
        <v>-1.428207</v>
      </c>
      <c r="HL63">
        <v>-1.423538</v>
      </c>
      <c r="HM63">
        <v>-1.447478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735.78300000000002</v>
      </c>
      <c r="HX63">
        <v>0</v>
      </c>
      <c r="HZ63">
        <v>735.60400000000004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760.26099999999997</v>
      </c>
      <c r="IJ63">
        <v>0</v>
      </c>
      <c r="IL63">
        <v>760.46699999999998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771.12900000000002</v>
      </c>
      <c r="IV63">
        <v>0</v>
      </c>
      <c r="IX63">
        <v>771.19600000000003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777.053</v>
      </c>
      <c r="JH63">
        <v>0</v>
      </c>
      <c r="JJ63">
        <v>776.97699999999998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745.37800000000004</v>
      </c>
      <c r="JT63">
        <v>0</v>
      </c>
      <c r="JV63">
        <v>745.10400000000004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723.49800000000005</v>
      </c>
      <c r="KF63">
        <v>0.10199999999999999</v>
      </c>
      <c r="KH63">
        <v>723.62900000000002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760.86500000000001</v>
      </c>
      <c r="KR63">
        <v>2.5000000000000001E-2</v>
      </c>
      <c r="KT63">
        <v>760.96400000000006</v>
      </c>
      <c r="KU63">
        <v>2.5000000000000001E-2</v>
      </c>
      <c r="KV63">
        <v>134.72567376870001</v>
      </c>
      <c r="KW63">
        <v>114.29822989200001</v>
      </c>
      <c r="KX63">
        <v>101.2858106106</v>
      </c>
      <c r="KY63">
        <v>92.686910925600003</v>
      </c>
      <c r="KZ63">
        <v>96.343878945599997</v>
      </c>
      <c r="LA63">
        <v>114.75017493589999</v>
      </c>
      <c r="LB63">
        <v>100.8135883888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-23.730813599999998</v>
      </c>
      <c r="LI63">
        <v>-5.7712101999999996</v>
      </c>
      <c r="LJ63">
        <v>-99.339692701999994</v>
      </c>
      <c r="LK63">
        <v>-72.795310131999997</v>
      </c>
      <c r="LL63">
        <v>-65.620074239999994</v>
      </c>
      <c r="LM63">
        <v>-39.094013128</v>
      </c>
      <c r="LN63">
        <v>-34.396728105999998</v>
      </c>
      <c r="LO63">
        <v>-43.778213999999998</v>
      </c>
      <c r="LP63">
        <v>-41.631875260000001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14.59783</v>
      </c>
      <c r="LY63">
        <v>7.1896100000000001</v>
      </c>
      <c r="LZ63">
        <v>0</v>
      </c>
      <c r="MA63">
        <v>7.1176899999999996</v>
      </c>
      <c r="MB63">
        <v>-7.2373900000000004</v>
      </c>
      <c r="MC63">
        <v>0</v>
      </c>
      <c r="MD63">
        <v>0</v>
      </c>
      <c r="ME63">
        <v>-28.291477453600002</v>
      </c>
      <c r="MF63">
        <v>-26.4529372712</v>
      </c>
      <c r="MG63">
        <v>-21.385522464000001</v>
      </c>
      <c r="MH63">
        <v>-19.646353703099997</v>
      </c>
      <c r="MI63">
        <v>-15.7760626056</v>
      </c>
      <c r="MJ63">
        <v>-32.709145198800002</v>
      </c>
      <c r="MK63">
        <v>-30.532007828399998</v>
      </c>
      <c r="ML63">
        <v>21.692333613100011</v>
      </c>
      <c r="MM63">
        <v>22.239592488800014</v>
      </c>
      <c r="MN63">
        <v>14.2802139066</v>
      </c>
      <c r="MO63">
        <v>41.064234094500002</v>
      </c>
      <c r="MP63">
        <v>38.933698234000005</v>
      </c>
      <c r="MQ63">
        <v>14.532002137099987</v>
      </c>
      <c r="MR63">
        <v>22.878495100400002</v>
      </c>
    </row>
    <row r="64" spans="1:356" x14ac:dyDescent="0.25">
      <c r="A64">
        <v>353</v>
      </c>
      <c r="B64" t="s">
        <v>445</v>
      </c>
      <c r="C64" s="3">
        <v>42877.218090277776</v>
      </c>
      <c r="D64">
        <v>58.773899999999998</v>
      </c>
      <c r="E64">
        <v>58.106000000000002</v>
      </c>
      <c r="F64">
        <v>26</v>
      </c>
      <c r="G64">
        <v>59</v>
      </c>
      <c r="H64">
        <v>1.4366000000000001</v>
      </c>
      <c r="I64">
        <v>273.26729999999998</v>
      </c>
      <c r="J64">
        <v>19526</v>
      </c>
      <c r="K64">
        <v>31</v>
      </c>
      <c r="L64">
        <v>139055</v>
      </c>
      <c r="M64">
        <v>239913</v>
      </c>
      <c r="N64">
        <v>139188</v>
      </c>
      <c r="O64">
        <v>139196</v>
      </c>
      <c r="P64">
        <v>139261</v>
      </c>
      <c r="Q64">
        <v>139303</v>
      </c>
      <c r="R64">
        <v>221127</v>
      </c>
      <c r="S64">
        <v>221135</v>
      </c>
      <c r="T64">
        <v>220848</v>
      </c>
      <c r="U64">
        <v>220855</v>
      </c>
      <c r="V64">
        <v>215400</v>
      </c>
      <c r="W64">
        <v>215566</v>
      </c>
      <c r="X64">
        <v>215483</v>
      </c>
      <c r="Y64">
        <v>215475</v>
      </c>
      <c r="Z64">
        <v>294066</v>
      </c>
      <c r="AA64">
        <v>294017</v>
      </c>
      <c r="AB64">
        <v>1359.66</v>
      </c>
      <c r="AC64">
        <v>9031.6211000000003</v>
      </c>
      <c r="AD64">
        <v>6</v>
      </c>
      <c r="AE64">
        <v>48.727200000000003</v>
      </c>
      <c r="AF64">
        <v>48.727200000000003</v>
      </c>
      <c r="AG64">
        <v>48.727200000000003</v>
      </c>
      <c r="AH64">
        <v>48.727200000000003</v>
      </c>
      <c r="AI64">
        <v>14.378</v>
      </c>
      <c r="AJ64">
        <v>14.378</v>
      </c>
      <c r="AK64">
        <v>14.378</v>
      </c>
      <c r="AL64">
        <v>1164.6484</v>
      </c>
      <c r="AM64">
        <v>1089.0231000000001</v>
      </c>
      <c r="AN64">
        <v>1034.8334</v>
      </c>
      <c r="AO64">
        <v>854.46699999999998</v>
      </c>
      <c r="AP64">
        <v>1035.2681</v>
      </c>
      <c r="AQ64">
        <v>976.99220000000003</v>
      </c>
      <c r="AR64">
        <v>953.97670000000005</v>
      </c>
      <c r="AS64">
        <v>934.10069999999996</v>
      </c>
      <c r="AT64">
        <v>913.49480000000005</v>
      </c>
      <c r="AU64">
        <v>893.44010000000003</v>
      </c>
      <c r="AV64">
        <v>873.86180000000002</v>
      </c>
      <c r="AW64">
        <v>853.11810000000003</v>
      </c>
      <c r="AX64">
        <v>16</v>
      </c>
      <c r="AY64">
        <v>17.399999999999999</v>
      </c>
      <c r="AZ64">
        <v>32.287799999999997</v>
      </c>
      <c r="BA64">
        <v>23.454499999999999</v>
      </c>
      <c r="BB64">
        <v>18.1813</v>
      </c>
      <c r="BC64">
        <v>14.632199999999999</v>
      </c>
      <c r="BD64">
        <v>12.204800000000001</v>
      </c>
      <c r="BE64">
        <v>10.4003</v>
      </c>
      <c r="BF64">
        <v>8.9977</v>
      </c>
      <c r="BG64">
        <v>8.1233000000000004</v>
      </c>
      <c r="BH64">
        <v>8.1265000000000001</v>
      </c>
      <c r="BI64">
        <v>81.099999999999994</v>
      </c>
      <c r="BJ64">
        <v>108.59</v>
      </c>
      <c r="BK64">
        <v>107.73</v>
      </c>
      <c r="BL64">
        <v>139.91999999999999</v>
      </c>
      <c r="BM64">
        <v>133.97999999999999</v>
      </c>
      <c r="BN64">
        <v>174.09</v>
      </c>
      <c r="BO64">
        <v>160.43</v>
      </c>
      <c r="BP64">
        <v>210.46</v>
      </c>
      <c r="BQ64">
        <v>189.65</v>
      </c>
      <c r="BR64">
        <v>249.9</v>
      </c>
      <c r="BS64">
        <v>218.28</v>
      </c>
      <c r="BT64">
        <v>289.37</v>
      </c>
      <c r="BU64">
        <v>245.41</v>
      </c>
      <c r="BV64">
        <v>322.77999999999997</v>
      </c>
      <c r="BW64">
        <v>50.7</v>
      </c>
      <c r="BX64">
        <v>43.3</v>
      </c>
      <c r="BY64">
        <v>33.454500000000003</v>
      </c>
      <c r="BZ64">
        <v>0.28000000000000003</v>
      </c>
      <c r="CA64">
        <v>1.5092000000000001</v>
      </c>
      <c r="CB64">
        <v>1.8162</v>
      </c>
      <c r="CC64">
        <v>-1.0543</v>
      </c>
      <c r="CD64">
        <v>1.5092000000000001</v>
      </c>
      <c r="CE64">
        <v>1107386</v>
      </c>
      <c r="CF64">
        <v>2</v>
      </c>
      <c r="CI64">
        <v>3.4914000000000001</v>
      </c>
      <c r="CJ64">
        <v>6.2478999999999996</v>
      </c>
      <c r="CK64">
        <v>8.0850000000000009</v>
      </c>
      <c r="CL64">
        <v>10.141400000000001</v>
      </c>
      <c r="CM64">
        <v>11.5664</v>
      </c>
      <c r="CN64">
        <v>14.6286</v>
      </c>
      <c r="CO64">
        <v>3.8672</v>
      </c>
      <c r="CP64">
        <v>6.6017000000000001</v>
      </c>
      <c r="CQ64">
        <v>8.5655000000000001</v>
      </c>
      <c r="CR64">
        <v>11.831</v>
      </c>
      <c r="CS64">
        <v>12.8103</v>
      </c>
      <c r="CT64">
        <v>15.8621</v>
      </c>
      <c r="CU64">
        <v>24.936</v>
      </c>
      <c r="CV64">
        <v>24.983899999999998</v>
      </c>
      <c r="CW64">
        <v>25.0869</v>
      </c>
      <c r="CX64">
        <v>24.981100000000001</v>
      </c>
      <c r="CY64">
        <v>25.005400000000002</v>
      </c>
      <c r="CZ64">
        <v>25.007300000000001</v>
      </c>
      <c r="DB64">
        <v>21281</v>
      </c>
      <c r="DC64">
        <v>810</v>
      </c>
      <c r="DD64">
        <v>9</v>
      </c>
      <c r="DF64" t="s">
        <v>486</v>
      </c>
      <c r="DG64">
        <v>795</v>
      </c>
      <c r="DH64">
        <v>1123</v>
      </c>
      <c r="DI64">
        <v>13</v>
      </c>
      <c r="DJ64">
        <v>7</v>
      </c>
      <c r="DK64">
        <v>20</v>
      </c>
      <c r="DL64">
        <v>25.333331999999999</v>
      </c>
      <c r="DM64">
        <v>0.28000000000000003</v>
      </c>
      <c r="DN64">
        <v>1590.0072</v>
      </c>
      <c r="DO64">
        <v>1443.8928000000001</v>
      </c>
      <c r="DP64">
        <v>1319.2357</v>
      </c>
      <c r="DQ64">
        <v>1225.9641999999999</v>
      </c>
      <c r="DR64">
        <v>1154.1713999999999</v>
      </c>
      <c r="DS64">
        <v>1067.4784999999999</v>
      </c>
      <c r="DT64">
        <v>1022.2214</v>
      </c>
      <c r="DU64">
        <v>100.0979</v>
      </c>
      <c r="DV64">
        <v>102.7929</v>
      </c>
      <c r="DW64">
        <v>93.447100000000006</v>
      </c>
      <c r="DX64">
        <v>92.725700000000003</v>
      </c>
      <c r="DY64">
        <v>56.7014</v>
      </c>
      <c r="DZ64">
        <v>73.325699999999998</v>
      </c>
      <c r="EA64">
        <v>78.165000000000006</v>
      </c>
      <c r="EB64">
        <v>32.287799999999997</v>
      </c>
      <c r="EC64">
        <v>23.454499999999999</v>
      </c>
      <c r="ED64">
        <v>18.1813</v>
      </c>
      <c r="EE64">
        <v>14.632199999999999</v>
      </c>
      <c r="EF64">
        <v>12.204800000000001</v>
      </c>
      <c r="EG64">
        <v>10.4003</v>
      </c>
      <c r="EH64">
        <v>8.9977</v>
      </c>
      <c r="EI64">
        <v>8.1233000000000004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7.0949999999999999E-2</v>
      </c>
      <c r="EY64">
        <v>5.3378000000000002E-2</v>
      </c>
      <c r="EZ64">
        <v>4.9271000000000002E-2</v>
      </c>
      <c r="FA64">
        <v>2.9433999999999998E-2</v>
      </c>
      <c r="FB64">
        <v>2.5429E-2</v>
      </c>
      <c r="FC64">
        <v>3.1483999999999998E-2</v>
      </c>
      <c r="FD64">
        <v>3.0276999999999998E-2</v>
      </c>
      <c r="FE64">
        <v>-6.0000000000000002E-5</v>
      </c>
      <c r="FF64">
        <v>-2.24E-4</v>
      </c>
      <c r="FG64">
        <v>-7.8799999999999996E-4</v>
      </c>
      <c r="FH64">
        <v>-3.01E-4</v>
      </c>
      <c r="FI64">
        <v>-1.11E-4</v>
      </c>
      <c r="FJ64">
        <v>-2.8159999999999999E-3</v>
      </c>
      <c r="FK64">
        <v>-1.224E-3</v>
      </c>
      <c r="FL64">
        <v>8.5620000000000002E-2</v>
      </c>
      <c r="FM64">
        <v>8.1250000000000003E-2</v>
      </c>
      <c r="FN64">
        <v>7.9633999999999996E-2</v>
      </c>
      <c r="FO64">
        <v>7.6277999999999999E-2</v>
      </c>
      <c r="FP64">
        <v>8.3116999999999996E-2</v>
      </c>
      <c r="FQ64">
        <v>0.111023</v>
      </c>
      <c r="FR64">
        <v>0.104383</v>
      </c>
      <c r="FS64">
        <v>-0.22608300000000001</v>
      </c>
      <c r="FT64">
        <v>-0.22223599999999999</v>
      </c>
      <c r="FU64">
        <v>-0.22061700000000001</v>
      </c>
      <c r="FV64">
        <v>-0.21977099999999999</v>
      </c>
      <c r="FW64">
        <v>-0.223917</v>
      </c>
      <c r="FX64">
        <v>-0.23286399999999999</v>
      </c>
      <c r="FY64">
        <v>-0.226606</v>
      </c>
      <c r="FZ64">
        <v>-1.406161</v>
      </c>
      <c r="GA64">
        <v>-1.37222</v>
      </c>
      <c r="GB64">
        <v>-1.357909</v>
      </c>
      <c r="GC64">
        <v>-1.350325</v>
      </c>
      <c r="GD64">
        <v>-1.3872469999999999</v>
      </c>
      <c r="GE64">
        <v>-1.465713</v>
      </c>
      <c r="GF64">
        <v>-1.40968</v>
      </c>
      <c r="GG64">
        <v>-0.35380499999999998</v>
      </c>
      <c r="GH64">
        <v>-0.32223299999999999</v>
      </c>
      <c r="GI64">
        <v>-0.309361</v>
      </c>
      <c r="GJ64">
        <v>-0.30602200000000002</v>
      </c>
      <c r="GK64">
        <v>-0.34455200000000002</v>
      </c>
      <c r="GL64">
        <v>-0.48408800000000002</v>
      </c>
      <c r="GM64">
        <v>-0.42012300000000002</v>
      </c>
      <c r="GN64">
        <v>-0.40758800000000001</v>
      </c>
      <c r="GO64">
        <v>-0.37138500000000002</v>
      </c>
      <c r="GP64">
        <v>-0.35630200000000001</v>
      </c>
      <c r="GQ64">
        <v>-0.34864400000000001</v>
      </c>
      <c r="GR64">
        <v>-0.38703300000000002</v>
      </c>
      <c r="GS64">
        <v>-0.469412</v>
      </c>
      <c r="GT64">
        <v>-0.41204400000000002</v>
      </c>
      <c r="GU64">
        <v>0.422902</v>
      </c>
      <c r="GV64">
        <v>0.40710200000000002</v>
      </c>
      <c r="GW64">
        <v>0.39066000000000001</v>
      </c>
      <c r="GX64">
        <v>0.373722</v>
      </c>
      <c r="GY64">
        <v>0.70928500000000005</v>
      </c>
      <c r="GZ64">
        <v>0.68631900000000001</v>
      </c>
      <c r="HA64">
        <v>0.64954699999999999</v>
      </c>
      <c r="HB64">
        <v>-10</v>
      </c>
      <c r="HC64">
        <v>-5</v>
      </c>
      <c r="HD64">
        <v>0</v>
      </c>
      <c r="HE64">
        <v>-5</v>
      </c>
      <c r="HF64">
        <v>5</v>
      </c>
      <c r="HG64">
        <v>20</v>
      </c>
      <c r="HH64">
        <v>-20</v>
      </c>
      <c r="HI64">
        <v>-1.4596100000000001</v>
      </c>
      <c r="HJ64">
        <v>-1.4377</v>
      </c>
      <c r="HK64">
        <v>-1.427918</v>
      </c>
      <c r="HL64">
        <v>-1.4232009999999999</v>
      </c>
      <c r="HM64">
        <v>-1.4470719999999999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735.78300000000002</v>
      </c>
      <c r="HX64">
        <v>0</v>
      </c>
      <c r="HZ64">
        <v>735.60400000000004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760.26099999999997</v>
      </c>
      <c r="IJ64">
        <v>0</v>
      </c>
      <c r="IL64">
        <v>760.46699999999998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771.12900000000002</v>
      </c>
      <c r="IV64">
        <v>0</v>
      </c>
      <c r="IX64">
        <v>771.19600000000003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777.053</v>
      </c>
      <c r="JH64">
        <v>0</v>
      </c>
      <c r="JJ64">
        <v>776.97699999999998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745.37800000000004</v>
      </c>
      <c r="JT64">
        <v>0</v>
      </c>
      <c r="JV64">
        <v>745.10400000000004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723.49800000000005</v>
      </c>
      <c r="KF64">
        <v>0.10199999999999999</v>
      </c>
      <c r="KH64">
        <v>723.62900000000002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760.86500000000001</v>
      </c>
      <c r="KR64">
        <v>2.5000000000000001E-2</v>
      </c>
      <c r="KT64">
        <v>760.96400000000006</v>
      </c>
      <c r="KU64">
        <v>2.5000000000000001E-2</v>
      </c>
      <c r="KV64">
        <v>136.13641646400001</v>
      </c>
      <c r="KW64">
        <v>117.31629000000001</v>
      </c>
      <c r="KX64">
        <v>105.0560157338</v>
      </c>
      <c r="KY64">
        <v>93.514097247599992</v>
      </c>
      <c r="KZ64">
        <v>95.931264253799995</v>
      </c>
      <c r="LA64">
        <v>118.51466550549999</v>
      </c>
      <c r="LB64">
        <v>106.7025363962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-23.658982399999996</v>
      </c>
      <c r="LI64">
        <v>-5.7557923999999998</v>
      </c>
      <c r="LJ64">
        <v>-99.682753289999994</v>
      </c>
      <c r="LK64">
        <v>-72.93898188</v>
      </c>
      <c r="LL64">
        <v>-65.835502047000006</v>
      </c>
      <c r="LM64">
        <v>-39.339018224999997</v>
      </c>
      <c r="LN64">
        <v>-35.122319546</v>
      </c>
      <c r="LO64">
        <v>-42.019060283999998</v>
      </c>
      <c r="LP64">
        <v>-40.955433039999996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14.5961</v>
      </c>
      <c r="LY64">
        <v>7.1884999999999994</v>
      </c>
      <c r="LZ64">
        <v>0</v>
      </c>
      <c r="MA64">
        <v>7.1160049999999995</v>
      </c>
      <c r="MB64">
        <v>-7.23536</v>
      </c>
      <c r="MC64">
        <v>0</v>
      </c>
      <c r="MD64">
        <v>0</v>
      </c>
      <c r="ME64">
        <v>-35.415137509499999</v>
      </c>
      <c r="MF64">
        <v>-33.123264545700003</v>
      </c>
      <c r="MG64">
        <v>-28.908888303100003</v>
      </c>
      <c r="MH64">
        <v>-28.376104165400001</v>
      </c>
      <c r="MI64">
        <v>-19.536580772800001</v>
      </c>
      <c r="MJ64">
        <v>-35.496091461600003</v>
      </c>
      <c r="MK64">
        <v>-32.838914295000002</v>
      </c>
      <c r="ML64">
        <v>15.634625664500014</v>
      </c>
      <c r="MM64">
        <v>18.442543574300004</v>
      </c>
      <c r="MN64">
        <v>10.311625383699987</v>
      </c>
      <c r="MO64">
        <v>32.914979857199995</v>
      </c>
      <c r="MP64">
        <v>34.037003934999994</v>
      </c>
      <c r="MQ64">
        <v>17.340531359899991</v>
      </c>
      <c r="MR64">
        <v>27.152396661200001</v>
      </c>
    </row>
    <row r="65" spans="1:356" x14ac:dyDescent="0.25">
      <c r="A65">
        <v>353</v>
      </c>
      <c r="B65" t="s">
        <v>446</v>
      </c>
      <c r="C65" s="3">
        <v>42877.219027777777</v>
      </c>
      <c r="D65">
        <v>58.876399999999997</v>
      </c>
      <c r="E65">
        <v>58.130600000000001</v>
      </c>
      <c r="F65">
        <v>21</v>
      </c>
      <c r="G65">
        <v>62</v>
      </c>
      <c r="H65">
        <v>1.4366000000000001</v>
      </c>
      <c r="I65">
        <v>273.22059999999999</v>
      </c>
      <c r="J65">
        <v>19553</v>
      </c>
      <c r="K65">
        <v>31</v>
      </c>
      <c r="L65">
        <v>139055</v>
      </c>
      <c r="M65">
        <v>239913</v>
      </c>
      <c r="N65">
        <v>139188</v>
      </c>
      <c r="O65">
        <v>139196</v>
      </c>
      <c r="P65">
        <v>139261</v>
      </c>
      <c r="Q65">
        <v>139303</v>
      </c>
      <c r="R65">
        <v>221127</v>
      </c>
      <c r="S65">
        <v>221135</v>
      </c>
      <c r="T65">
        <v>220848</v>
      </c>
      <c r="U65">
        <v>220855</v>
      </c>
      <c r="V65">
        <v>215400</v>
      </c>
      <c r="W65">
        <v>215566</v>
      </c>
      <c r="X65">
        <v>215483</v>
      </c>
      <c r="Y65">
        <v>215475</v>
      </c>
      <c r="Z65">
        <v>294066</v>
      </c>
      <c r="AA65">
        <v>294017</v>
      </c>
      <c r="AB65">
        <v>1359.66</v>
      </c>
      <c r="AC65">
        <v>9051.4745999999996</v>
      </c>
      <c r="AD65">
        <v>6</v>
      </c>
      <c r="AE65">
        <v>48.936999999999998</v>
      </c>
      <c r="AF65">
        <v>48.936999999999998</v>
      </c>
      <c r="AG65">
        <v>48.936999999999998</v>
      </c>
      <c r="AH65">
        <v>48.936999999999998</v>
      </c>
      <c r="AI65">
        <v>14.5878</v>
      </c>
      <c r="AJ65">
        <v>14.5878</v>
      </c>
      <c r="AK65">
        <v>14.5878</v>
      </c>
      <c r="AL65">
        <v>1176.3671999999999</v>
      </c>
      <c r="AM65">
        <v>1112.3217</v>
      </c>
      <c r="AN65">
        <v>1053</v>
      </c>
      <c r="AO65">
        <v>858.68589999999995</v>
      </c>
      <c r="AP65">
        <v>1048.1809000000001</v>
      </c>
      <c r="AQ65">
        <v>986.1454</v>
      </c>
      <c r="AR65">
        <v>961.78579999999999</v>
      </c>
      <c r="AS65">
        <v>941.09559999999999</v>
      </c>
      <c r="AT65">
        <v>919.75239999999997</v>
      </c>
      <c r="AU65">
        <v>898.84690000000001</v>
      </c>
      <c r="AV65">
        <v>878.53269999999998</v>
      </c>
      <c r="AW65">
        <v>857.26149999999996</v>
      </c>
      <c r="AX65">
        <v>15.8</v>
      </c>
      <c r="AY65">
        <v>17.600000000000001</v>
      </c>
      <c r="AZ65">
        <v>32.1922</v>
      </c>
      <c r="BA65">
        <v>23.203399999999998</v>
      </c>
      <c r="BB65">
        <v>17.967500000000001</v>
      </c>
      <c r="BC65">
        <v>14.5189</v>
      </c>
      <c r="BD65">
        <v>12.1029</v>
      </c>
      <c r="BE65">
        <v>10.328099999999999</v>
      </c>
      <c r="BF65">
        <v>8.9620999999999995</v>
      </c>
      <c r="BG65">
        <v>8.1282999999999994</v>
      </c>
      <c r="BH65">
        <v>8.1234000000000002</v>
      </c>
      <c r="BI65">
        <v>76.489999999999995</v>
      </c>
      <c r="BJ65">
        <v>105.74</v>
      </c>
      <c r="BK65">
        <v>102.36</v>
      </c>
      <c r="BL65">
        <v>137.19999999999999</v>
      </c>
      <c r="BM65">
        <v>127.76</v>
      </c>
      <c r="BN65">
        <v>170.74</v>
      </c>
      <c r="BO65">
        <v>152.78</v>
      </c>
      <c r="BP65">
        <v>205.81</v>
      </c>
      <c r="BQ65">
        <v>180.18</v>
      </c>
      <c r="BR65">
        <v>243.52</v>
      </c>
      <c r="BS65">
        <v>207.3</v>
      </c>
      <c r="BT65">
        <v>281.23</v>
      </c>
      <c r="BU65">
        <v>232.12</v>
      </c>
      <c r="BV65">
        <v>312.52999999999997</v>
      </c>
      <c r="BW65">
        <v>47.6</v>
      </c>
      <c r="BX65">
        <v>43.3</v>
      </c>
      <c r="BY65">
        <v>37.434600000000003</v>
      </c>
      <c r="BZ65">
        <v>0.15</v>
      </c>
      <c r="CA65">
        <v>1.5962000000000001</v>
      </c>
      <c r="CB65">
        <v>1.6696</v>
      </c>
      <c r="CC65">
        <v>-0.49759999999999999</v>
      </c>
      <c r="CD65">
        <v>1.5962000000000001</v>
      </c>
      <c r="CE65">
        <v>1107386</v>
      </c>
      <c r="CF65">
        <v>1</v>
      </c>
      <c r="CI65">
        <v>3.4828999999999999</v>
      </c>
      <c r="CJ65">
        <v>6.1120999999999999</v>
      </c>
      <c r="CK65">
        <v>7.9706999999999999</v>
      </c>
      <c r="CL65">
        <v>10.0336</v>
      </c>
      <c r="CM65">
        <v>11.525</v>
      </c>
      <c r="CN65">
        <v>14.822100000000001</v>
      </c>
      <c r="CO65">
        <v>3.6802999999999999</v>
      </c>
      <c r="CP65">
        <v>6.5361000000000002</v>
      </c>
      <c r="CQ65">
        <v>9.4984000000000002</v>
      </c>
      <c r="CR65">
        <v>11.0967</v>
      </c>
      <c r="CS65">
        <v>12.441000000000001</v>
      </c>
      <c r="CT65">
        <v>15.4918</v>
      </c>
      <c r="CU65">
        <v>24.9573</v>
      </c>
      <c r="CV65">
        <v>24.93</v>
      </c>
      <c r="CW65">
        <v>25.070799999999998</v>
      </c>
      <c r="CX65">
        <v>25.011700000000001</v>
      </c>
      <c r="CY65">
        <v>25.008099999999999</v>
      </c>
      <c r="CZ65">
        <v>24.929600000000001</v>
      </c>
      <c r="DB65">
        <v>21281</v>
      </c>
      <c r="DC65">
        <v>810</v>
      </c>
      <c r="DD65">
        <v>10</v>
      </c>
      <c r="DF65" t="s">
        <v>486</v>
      </c>
      <c r="DG65">
        <v>795</v>
      </c>
      <c r="DH65">
        <v>1123</v>
      </c>
      <c r="DI65">
        <v>13</v>
      </c>
      <c r="DJ65">
        <v>7</v>
      </c>
      <c r="DK65">
        <v>20</v>
      </c>
      <c r="DL65">
        <v>16</v>
      </c>
      <c r="DM65">
        <v>0.15</v>
      </c>
      <c r="DN65">
        <v>1562.8928000000001</v>
      </c>
      <c r="DO65">
        <v>1395.1071999999999</v>
      </c>
      <c r="DP65">
        <v>1272.6357</v>
      </c>
      <c r="DQ65">
        <v>1205.1285</v>
      </c>
      <c r="DR65">
        <v>1122.9357</v>
      </c>
      <c r="DS65">
        <v>1026.3071</v>
      </c>
      <c r="DT65">
        <v>966.63570000000004</v>
      </c>
      <c r="DU65">
        <v>110.3386</v>
      </c>
      <c r="DV65">
        <v>111.6379</v>
      </c>
      <c r="DW65">
        <v>99.152900000000002</v>
      </c>
      <c r="DX65">
        <v>94.966399999999993</v>
      </c>
      <c r="DY65">
        <v>59.757100000000001</v>
      </c>
      <c r="DZ65">
        <v>73.207899999999995</v>
      </c>
      <c r="EA65">
        <v>79.115700000000004</v>
      </c>
      <c r="EB65">
        <v>32.1922</v>
      </c>
      <c r="EC65">
        <v>23.203399999999998</v>
      </c>
      <c r="ED65">
        <v>17.967500000000001</v>
      </c>
      <c r="EE65">
        <v>14.5189</v>
      </c>
      <c r="EF65">
        <v>12.1029</v>
      </c>
      <c r="EG65">
        <v>10.328099999999999</v>
      </c>
      <c r="EH65">
        <v>8.9620999999999995</v>
      </c>
      <c r="EI65">
        <v>8.1282999999999994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7.1178000000000005E-2</v>
      </c>
      <c r="EY65">
        <v>5.3279E-2</v>
      </c>
      <c r="EZ65">
        <v>4.9693000000000001E-2</v>
      </c>
      <c r="FA65">
        <v>2.9477E-2</v>
      </c>
      <c r="FB65">
        <v>2.5843999999999999E-2</v>
      </c>
      <c r="FC65">
        <v>3.1972E-2</v>
      </c>
      <c r="FD65">
        <v>3.0762999999999999E-2</v>
      </c>
      <c r="FE65">
        <v>-7.4999999999999993E-5</v>
      </c>
      <c r="FF65">
        <v>-3.4299999999999999E-4</v>
      </c>
      <c r="FG65">
        <v>-1.2279999999999999E-3</v>
      </c>
      <c r="FH65">
        <v>-4.6200000000000001E-4</v>
      </c>
      <c r="FI65">
        <v>-1.13E-4</v>
      </c>
      <c r="FJ65">
        <v>-5.9760000000000004E-3</v>
      </c>
      <c r="FK65">
        <v>-2.9450000000000001E-3</v>
      </c>
      <c r="FL65">
        <v>8.5605000000000001E-2</v>
      </c>
      <c r="FM65">
        <v>8.1242999999999996E-2</v>
      </c>
      <c r="FN65">
        <v>7.9628000000000004E-2</v>
      </c>
      <c r="FO65">
        <v>7.6268000000000002E-2</v>
      </c>
      <c r="FP65">
        <v>8.3110000000000003E-2</v>
      </c>
      <c r="FQ65">
        <v>0.111023</v>
      </c>
      <c r="FR65">
        <v>0.10439</v>
      </c>
      <c r="FS65">
        <v>-0.22659099999999999</v>
      </c>
      <c r="FT65">
        <v>-0.222637</v>
      </c>
      <c r="FU65">
        <v>-0.220975</v>
      </c>
      <c r="FV65">
        <v>-0.22020500000000001</v>
      </c>
      <c r="FW65">
        <v>-0.224328</v>
      </c>
      <c r="FX65">
        <v>-0.233094</v>
      </c>
      <c r="FY65">
        <v>-0.22678899999999999</v>
      </c>
      <c r="FZ65">
        <v>-1.4066719999999999</v>
      </c>
      <c r="GA65">
        <v>-1.371521</v>
      </c>
      <c r="GB65">
        <v>-1.3561380000000001</v>
      </c>
      <c r="GC65">
        <v>-1.3499650000000001</v>
      </c>
      <c r="GD65">
        <v>-1.3865909999999999</v>
      </c>
      <c r="GE65">
        <v>-1.4597150000000001</v>
      </c>
      <c r="GF65">
        <v>-1.403411</v>
      </c>
      <c r="GG65">
        <v>-0.35466500000000001</v>
      </c>
      <c r="GH65">
        <v>-0.32322499999999998</v>
      </c>
      <c r="GI65">
        <v>-0.31031900000000001</v>
      </c>
      <c r="GJ65">
        <v>-0.306869</v>
      </c>
      <c r="GK65">
        <v>-0.34559400000000001</v>
      </c>
      <c r="GL65">
        <v>-0.48570099999999999</v>
      </c>
      <c r="GM65">
        <v>-0.42166599999999999</v>
      </c>
      <c r="GN65">
        <v>-0.40735100000000002</v>
      </c>
      <c r="GO65">
        <v>-0.370448</v>
      </c>
      <c r="GP65">
        <v>-0.35538399999999998</v>
      </c>
      <c r="GQ65">
        <v>-0.34808800000000001</v>
      </c>
      <c r="GR65">
        <v>-0.38611499999999999</v>
      </c>
      <c r="GS65">
        <v>-0.46809899999999999</v>
      </c>
      <c r="GT65">
        <v>-0.41057100000000002</v>
      </c>
      <c r="GU65">
        <v>0.42253200000000002</v>
      </c>
      <c r="GV65">
        <v>0.40659099999999998</v>
      </c>
      <c r="GW65">
        <v>0.39002199999999998</v>
      </c>
      <c r="GX65">
        <v>0.37298399999999998</v>
      </c>
      <c r="GY65">
        <v>0.707901</v>
      </c>
      <c r="GZ65">
        <v>0.684867</v>
      </c>
      <c r="HA65">
        <v>0.64938700000000005</v>
      </c>
      <c r="HB65">
        <v>-5</v>
      </c>
      <c r="HC65">
        <v>0</v>
      </c>
      <c r="HD65">
        <v>10</v>
      </c>
      <c r="HE65">
        <v>0</v>
      </c>
      <c r="HF65">
        <v>5</v>
      </c>
      <c r="HG65">
        <v>30</v>
      </c>
      <c r="HH65">
        <v>-30</v>
      </c>
      <c r="HI65">
        <v>-1.459659</v>
      </c>
      <c r="HJ65">
        <v>-1.437611</v>
      </c>
      <c r="HK65">
        <v>-1.42753</v>
      </c>
      <c r="HL65">
        <v>-1.4230389999999999</v>
      </c>
      <c r="HM65">
        <v>-1.446817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735.78300000000002</v>
      </c>
      <c r="HX65">
        <v>0</v>
      </c>
      <c r="HZ65">
        <v>735.60400000000004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760.26099999999997</v>
      </c>
      <c r="IJ65">
        <v>0</v>
      </c>
      <c r="IL65">
        <v>760.46699999999998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771.12900000000002</v>
      </c>
      <c r="IV65">
        <v>0</v>
      </c>
      <c r="IX65">
        <v>771.19600000000003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777.053</v>
      </c>
      <c r="JH65">
        <v>0</v>
      </c>
      <c r="JJ65">
        <v>776.97699999999998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745.37800000000004</v>
      </c>
      <c r="JT65">
        <v>0</v>
      </c>
      <c r="JV65">
        <v>745.10400000000004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723.49800000000005</v>
      </c>
      <c r="KF65">
        <v>0.10199999999999999</v>
      </c>
      <c r="KH65">
        <v>723.62900000000002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760.86500000000001</v>
      </c>
      <c r="KR65">
        <v>2.5000000000000001E-2</v>
      </c>
      <c r="KT65">
        <v>760.96400000000006</v>
      </c>
      <c r="KU65">
        <v>2.5000000000000001E-2</v>
      </c>
      <c r="KV65">
        <v>133.79143814400001</v>
      </c>
      <c r="KW65">
        <v>113.34269424959999</v>
      </c>
      <c r="KX65">
        <v>101.33743551960001</v>
      </c>
      <c r="KY65">
        <v>91.912740438</v>
      </c>
      <c r="KZ65">
        <v>93.32718602700001</v>
      </c>
      <c r="LA65">
        <v>113.9436931633</v>
      </c>
      <c r="LB65">
        <v>100.907100723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-23.682350400000001</v>
      </c>
      <c r="LI65">
        <v>-5.7604405999999999</v>
      </c>
      <c r="LJ65">
        <v>-100.01859921599998</v>
      </c>
      <c r="LK65">
        <v>-72.602835655999996</v>
      </c>
      <c r="LL65">
        <v>-65.725228170000008</v>
      </c>
      <c r="LM65">
        <v>-39.169234475000003</v>
      </c>
      <c r="LN65">
        <v>-35.678373020999999</v>
      </c>
      <c r="LO65">
        <v>-37.946751140000003</v>
      </c>
      <c r="LP65">
        <v>-39.040087197999995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7.2982950000000004</v>
      </c>
      <c r="LY65">
        <v>0</v>
      </c>
      <c r="LZ65">
        <v>-14.2753</v>
      </c>
      <c r="MA65">
        <v>0</v>
      </c>
      <c r="MB65">
        <v>-7.2340850000000003</v>
      </c>
      <c r="MC65">
        <v>0</v>
      </c>
      <c r="MD65">
        <v>0</v>
      </c>
      <c r="ME65">
        <v>-39.133239569000004</v>
      </c>
      <c r="MF65">
        <v>-36.0841602275</v>
      </c>
      <c r="MG65">
        <v>-30.769028775100001</v>
      </c>
      <c r="MH65">
        <v>-29.142244201599997</v>
      </c>
      <c r="MI65">
        <v>-20.6516952174</v>
      </c>
      <c r="MJ65">
        <v>-35.557150237899997</v>
      </c>
      <c r="MK65">
        <v>-33.360400756200001</v>
      </c>
      <c r="ML65">
        <v>1.9378943590000262</v>
      </c>
      <c r="MM65">
        <v>4.6556983660999904</v>
      </c>
      <c r="MN65">
        <v>-9.4321214255000037</v>
      </c>
      <c r="MO65">
        <v>23.6012617614</v>
      </c>
      <c r="MP65">
        <v>29.763032788600011</v>
      </c>
      <c r="MQ65">
        <v>16.757441385399993</v>
      </c>
      <c r="MR65">
        <v>22.746172168800008</v>
      </c>
    </row>
    <row r="66" spans="1:356" x14ac:dyDescent="0.25">
      <c r="A66">
        <v>353</v>
      </c>
      <c r="B66" t="s">
        <v>447</v>
      </c>
      <c r="C66" s="3">
        <v>42877.219965277778</v>
      </c>
      <c r="D66">
        <v>58.968400000000003</v>
      </c>
      <c r="E66">
        <v>58.143700000000003</v>
      </c>
      <c r="F66">
        <v>18</v>
      </c>
      <c r="G66">
        <v>60</v>
      </c>
      <c r="H66">
        <v>1.4366000000000001</v>
      </c>
      <c r="I66">
        <v>273.17509999999999</v>
      </c>
      <c r="J66">
        <v>19541</v>
      </c>
      <c r="K66">
        <v>31</v>
      </c>
      <c r="L66">
        <v>139055</v>
      </c>
      <c r="M66">
        <v>239913</v>
      </c>
      <c r="N66">
        <v>139188</v>
      </c>
      <c r="O66">
        <v>139196</v>
      </c>
      <c r="P66">
        <v>139261</v>
      </c>
      <c r="Q66">
        <v>139303</v>
      </c>
      <c r="R66">
        <v>221127</v>
      </c>
      <c r="S66">
        <v>221135</v>
      </c>
      <c r="T66">
        <v>220848</v>
      </c>
      <c r="U66">
        <v>220855</v>
      </c>
      <c r="V66">
        <v>215400</v>
      </c>
      <c r="W66">
        <v>215566</v>
      </c>
      <c r="X66">
        <v>215483</v>
      </c>
      <c r="Y66">
        <v>215475</v>
      </c>
      <c r="Z66">
        <v>294066</v>
      </c>
      <c r="AA66">
        <v>294017</v>
      </c>
      <c r="AB66">
        <v>1359.66</v>
      </c>
      <c r="AC66">
        <v>9071.3281000000006</v>
      </c>
      <c r="AD66">
        <v>6</v>
      </c>
      <c r="AE66">
        <v>49.146700000000003</v>
      </c>
      <c r="AF66">
        <v>49.146700000000003</v>
      </c>
      <c r="AG66">
        <v>49.146700000000003</v>
      </c>
      <c r="AH66">
        <v>49.146700000000003</v>
      </c>
      <c r="AI66">
        <v>14.797499999999999</v>
      </c>
      <c r="AJ66">
        <v>14.797499999999999</v>
      </c>
      <c r="AK66">
        <v>14.797499999999999</v>
      </c>
      <c r="AL66">
        <v>1162.3046999999999</v>
      </c>
      <c r="AM66">
        <v>1097.6610000000001</v>
      </c>
      <c r="AN66">
        <v>1044.5</v>
      </c>
      <c r="AO66">
        <v>0</v>
      </c>
      <c r="AP66">
        <v>1035.4391000000001</v>
      </c>
      <c r="AQ66">
        <v>976.34569999999997</v>
      </c>
      <c r="AR66">
        <v>953.81320000000005</v>
      </c>
      <c r="AS66">
        <v>934.41690000000006</v>
      </c>
      <c r="AT66">
        <v>914.05100000000004</v>
      </c>
      <c r="AU66">
        <v>894.24009999999998</v>
      </c>
      <c r="AV66">
        <v>874.90880000000004</v>
      </c>
      <c r="AW66">
        <v>854.44240000000002</v>
      </c>
      <c r="AX66">
        <v>16</v>
      </c>
      <c r="AY66">
        <v>17.399999999999999</v>
      </c>
      <c r="AZ66">
        <v>32.317999999999998</v>
      </c>
      <c r="BA66">
        <v>23.466699999999999</v>
      </c>
      <c r="BB66">
        <v>18.145499999999998</v>
      </c>
      <c r="BC66">
        <v>14.640599999999999</v>
      </c>
      <c r="BD66">
        <v>12.186400000000001</v>
      </c>
      <c r="BE66">
        <v>10.409599999999999</v>
      </c>
      <c r="BF66">
        <v>8.9991000000000003</v>
      </c>
      <c r="BG66">
        <v>8.1235999999999997</v>
      </c>
      <c r="BH66">
        <v>8.1303999999999998</v>
      </c>
      <c r="BI66">
        <v>78.540000000000006</v>
      </c>
      <c r="BJ66">
        <v>106.38</v>
      </c>
      <c r="BK66">
        <v>104.83</v>
      </c>
      <c r="BL66">
        <v>137.78</v>
      </c>
      <c r="BM66">
        <v>130.32</v>
      </c>
      <c r="BN66">
        <v>171.94</v>
      </c>
      <c r="BO66">
        <v>156.27000000000001</v>
      </c>
      <c r="BP66">
        <v>207.68</v>
      </c>
      <c r="BQ66">
        <v>184.78</v>
      </c>
      <c r="BR66">
        <v>245.84</v>
      </c>
      <c r="BS66">
        <v>212.88</v>
      </c>
      <c r="BT66">
        <v>284.88</v>
      </c>
      <c r="BU66">
        <v>239.38</v>
      </c>
      <c r="BV66">
        <v>317.95999999999998</v>
      </c>
      <c r="BW66">
        <v>49.1</v>
      </c>
      <c r="BX66">
        <v>43.3</v>
      </c>
      <c r="BY66">
        <v>34.402900000000002</v>
      </c>
      <c r="BZ66">
        <v>-0.15</v>
      </c>
      <c r="CA66">
        <v>2.0280999999999998</v>
      </c>
      <c r="CB66">
        <v>2.8864999999999998</v>
      </c>
      <c r="CC66">
        <v>-1.2023999999999999</v>
      </c>
      <c r="CD66">
        <v>2.0280999999999998</v>
      </c>
      <c r="CE66">
        <v>1107386</v>
      </c>
      <c r="CF66">
        <v>2</v>
      </c>
      <c r="CI66">
        <v>3.5821000000000001</v>
      </c>
      <c r="CJ66">
        <v>6.3156999999999996</v>
      </c>
      <c r="CK66">
        <v>8.1643000000000008</v>
      </c>
      <c r="CL66">
        <v>10.24</v>
      </c>
      <c r="CM66">
        <v>11.775700000000001</v>
      </c>
      <c r="CN66">
        <v>14.982100000000001</v>
      </c>
      <c r="CO66">
        <v>3.9441000000000002</v>
      </c>
      <c r="CP66">
        <v>6.6185999999999998</v>
      </c>
      <c r="CQ66">
        <v>10.276300000000001</v>
      </c>
      <c r="CR66">
        <v>12.061</v>
      </c>
      <c r="CS66">
        <v>13.0305</v>
      </c>
      <c r="CT66">
        <v>15.8186</v>
      </c>
      <c r="CU66">
        <v>24.976099999999999</v>
      </c>
      <c r="CV66">
        <v>25.016400000000001</v>
      </c>
      <c r="CW66">
        <v>25.148599999999998</v>
      </c>
      <c r="CX66">
        <v>24.9496</v>
      </c>
      <c r="CY66">
        <v>24.972899999999999</v>
      </c>
      <c r="CZ66">
        <v>25.0044</v>
      </c>
      <c r="DB66">
        <v>21281</v>
      </c>
      <c r="DC66">
        <v>810</v>
      </c>
      <c r="DD66">
        <v>11</v>
      </c>
      <c r="DF66" t="s">
        <v>486</v>
      </c>
      <c r="DG66">
        <v>795</v>
      </c>
      <c r="DH66">
        <v>1123</v>
      </c>
      <c r="DI66">
        <v>13</v>
      </c>
      <c r="DJ66">
        <v>7</v>
      </c>
      <c r="DK66">
        <v>20</v>
      </c>
      <c r="DL66">
        <v>18.166668000000001</v>
      </c>
      <c r="DM66">
        <v>-0.15</v>
      </c>
      <c r="DN66">
        <v>1572.9213999999999</v>
      </c>
      <c r="DO66">
        <v>1450.8214</v>
      </c>
      <c r="DP66">
        <v>1322.9213999999999</v>
      </c>
      <c r="DQ66">
        <v>1243.1285</v>
      </c>
      <c r="DR66">
        <v>1146.8715</v>
      </c>
      <c r="DS66">
        <v>1078.9857</v>
      </c>
      <c r="DT66">
        <v>1027.9286</v>
      </c>
      <c r="DU66">
        <v>89.659300000000002</v>
      </c>
      <c r="DV66">
        <v>93.045699999999997</v>
      </c>
      <c r="DW66">
        <v>93.304299999999998</v>
      </c>
      <c r="DX66">
        <v>91.897099999999995</v>
      </c>
      <c r="DY66">
        <v>65.077100000000002</v>
      </c>
      <c r="DZ66">
        <v>77.2714</v>
      </c>
      <c r="EA66">
        <v>82.134299999999996</v>
      </c>
      <c r="EB66">
        <v>32.317999999999998</v>
      </c>
      <c r="EC66">
        <v>23.466699999999999</v>
      </c>
      <c r="ED66">
        <v>18.145499999999998</v>
      </c>
      <c r="EE66">
        <v>14.640599999999999</v>
      </c>
      <c r="EF66">
        <v>12.186400000000001</v>
      </c>
      <c r="EG66">
        <v>10.409599999999999</v>
      </c>
      <c r="EH66">
        <v>8.9991000000000003</v>
      </c>
      <c r="EI66">
        <v>8.1235999999999997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7.0161000000000001E-2</v>
      </c>
      <c r="EY66">
        <v>5.3326999999999999E-2</v>
      </c>
      <c r="EZ66">
        <v>5.0916999999999997E-2</v>
      </c>
      <c r="FA66">
        <v>2.9617000000000001E-2</v>
      </c>
      <c r="FB66">
        <v>2.5982000000000002E-2</v>
      </c>
      <c r="FC66">
        <v>3.1889000000000001E-2</v>
      </c>
      <c r="FD66">
        <v>3.0748000000000001E-2</v>
      </c>
      <c r="FE66">
        <v>-7.4999999999999993E-5</v>
      </c>
      <c r="FF66">
        <v>-3.4400000000000001E-4</v>
      </c>
      <c r="FG66">
        <v>-1.23E-3</v>
      </c>
      <c r="FH66">
        <v>-4.6299999999999998E-4</v>
      </c>
      <c r="FI66">
        <v>-1.1400000000000001E-4</v>
      </c>
      <c r="FJ66">
        <v>-9.7029999999999998E-3</v>
      </c>
      <c r="FK66">
        <v>-4.9719999999999999E-3</v>
      </c>
      <c r="FL66">
        <v>8.5595000000000004E-2</v>
      </c>
      <c r="FM66">
        <v>8.1224000000000005E-2</v>
      </c>
      <c r="FN66">
        <v>7.9611000000000001E-2</v>
      </c>
      <c r="FO66">
        <v>7.6254000000000002E-2</v>
      </c>
      <c r="FP66">
        <v>8.3099000000000006E-2</v>
      </c>
      <c r="FQ66">
        <v>0.110981</v>
      </c>
      <c r="FR66">
        <v>0.10434400000000001</v>
      </c>
      <c r="FS66">
        <v>-0.22669800000000001</v>
      </c>
      <c r="FT66">
        <v>-0.222833</v>
      </c>
      <c r="FU66">
        <v>-0.22114800000000001</v>
      </c>
      <c r="FV66">
        <v>-0.22035399999999999</v>
      </c>
      <c r="FW66">
        <v>-0.22444600000000001</v>
      </c>
      <c r="FX66">
        <v>-0.233069</v>
      </c>
      <c r="FY66">
        <v>-0.22679199999999999</v>
      </c>
      <c r="FZ66">
        <v>-1.4074720000000001</v>
      </c>
      <c r="GA66">
        <v>-1.373078</v>
      </c>
      <c r="GB66">
        <v>-1.3573869999999999</v>
      </c>
      <c r="GC66">
        <v>-1.351113</v>
      </c>
      <c r="GD66">
        <v>-1.3874869999999999</v>
      </c>
      <c r="GE66">
        <v>-1.454494</v>
      </c>
      <c r="GF66">
        <v>-1.3984909999999999</v>
      </c>
      <c r="GG66">
        <v>-0.35443000000000002</v>
      </c>
      <c r="GH66">
        <v>-0.32277400000000001</v>
      </c>
      <c r="GI66">
        <v>-0.309921</v>
      </c>
      <c r="GJ66">
        <v>-0.30655199999999999</v>
      </c>
      <c r="GK66">
        <v>-0.345331</v>
      </c>
      <c r="GL66">
        <v>-0.48497699999999999</v>
      </c>
      <c r="GM66">
        <v>-0.42088900000000001</v>
      </c>
      <c r="GN66">
        <v>-0.40824199999999999</v>
      </c>
      <c r="GO66">
        <v>-0.37208400000000003</v>
      </c>
      <c r="GP66">
        <v>-0.35683599999999999</v>
      </c>
      <c r="GQ66">
        <v>-0.349248</v>
      </c>
      <c r="GR66">
        <v>-0.38708900000000002</v>
      </c>
      <c r="GS66">
        <v>-0.46996300000000002</v>
      </c>
      <c r="GT66">
        <v>-0.41252499999999998</v>
      </c>
      <c r="GU66">
        <v>0.42300500000000002</v>
      </c>
      <c r="GV66">
        <v>0.40716400000000003</v>
      </c>
      <c r="GW66">
        <v>0.39078000000000002</v>
      </c>
      <c r="GX66">
        <v>0.37375399999999998</v>
      </c>
      <c r="GY66">
        <v>0.70911400000000002</v>
      </c>
      <c r="GZ66">
        <v>0.68599200000000005</v>
      </c>
      <c r="HA66">
        <v>0.64974799999999999</v>
      </c>
      <c r="HB66">
        <v>-5</v>
      </c>
      <c r="HC66">
        <v>0</v>
      </c>
      <c r="HD66">
        <v>10</v>
      </c>
      <c r="HE66">
        <v>0</v>
      </c>
      <c r="HF66">
        <v>5</v>
      </c>
      <c r="HG66">
        <v>40</v>
      </c>
      <c r="HH66">
        <v>-40</v>
      </c>
      <c r="HI66">
        <v>-1.4599470000000001</v>
      </c>
      <c r="HJ66">
        <v>-1.4379820000000001</v>
      </c>
      <c r="HK66">
        <v>-1.428013</v>
      </c>
      <c r="HL66">
        <v>-1.423603</v>
      </c>
      <c r="HM66">
        <v>-1.447495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735.78300000000002</v>
      </c>
      <c r="HX66">
        <v>0</v>
      </c>
      <c r="HZ66">
        <v>735.60400000000004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760.26099999999997</v>
      </c>
      <c r="IJ66">
        <v>0</v>
      </c>
      <c r="IL66">
        <v>760.46699999999998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771.12900000000002</v>
      </c>
      <c r="IV66">
        <v>0</v>
      </c>
      <c r="IX66">
        <v>771.19600000000003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777.053</v>
      </c>
      <c r="JH66">
        <v>0</v>
      </c>
      <c r="JJ66">
        <v>776.97699999999998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745.37800000000004</v>
      </c>
      <c r="JT66">
        <v>0</v>
      </c>
      <c r="JV66">
        <v>745.10400000000004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723.49800000000005</v>
      </c>
      <c r="KF66">
        <v>0.10199999999999999</v>
      </c>
      <c r="KH66">
        <v>723.62900000000002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760.86500000000001</v>
      </c>
      <c r="KR66">
        <v>2.5000000000000001E-2</v>
      </c>
      <c r="KT66">
        <v>760.96400000000006</v>
      </c>
      <c r="KU66">
        <v>2.5000000000000001E-2</v>
      </c>
      <c r="KV66">
        <v>134.63420723300001</v>
      </c>
      <c r="KW66">
        <v>117.84151739360001</v>
      </c>
      <c r="KX66">
        <v>105.3190955754</v>
      </c>
      <c r="KY66">
        <v>94.793520639000008</v>
      </c>
      <c r="KZ66">
        <v>95.303874778500003</v>
      </c>
      <c r="LA66">
        <v>119.74691197169999</v>
      </c>
      <c r="LB66">
        <v>107.25818183840001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-23.679810399999997</v>
      </c>
      <c r="LI66">
        <v>-5.7605167999999995</v>
      </c>
      <c r="LJ66">
        <v>-98.644082592000004</v>
      </c>
      <c r="LK66">
        <v>-72.749791674000008</v>
      </c>
      <c r="LL66">
        <v>-67.444487868999985</v>
      </c>
      <c r="LM66">
        <v>-39.390348402000001</v>
      </c>
      <c r="LN66">
        <v>-35.891513715999999</v>
      </c>
      <c r="LO66">
        <v>-32.269403883999999</v>
      </c>
      <c r="LP66">
        <v>-36.047504015999998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7.2997350000000001</v>
      </c>
      <c r="LY66">
        <v>0</v>
      </c>
      <c r="LZ66">
        <v>-14.28013</v>
      </c>
      <c r="MA66">
        <v>0</v>
      </c>
      <c r="MB66">
        <v>-7.2374749999999999</v>
      </c>
      <c r="MC66">
        <v>0</v>
      </c>
      <c r="MD66">
        <v>0</v>
      </c>
      <c r="ME66">
        <v>-31.777945699000004</v>
      </c>
      <c r="MF66">
        <v>-30.032732771799999</v>
      </c>
      <c r="MG66">
        <v>-28.9169619603</v>
      </c>
      <c r="MH66">
        <v>-28.171239799199999</v>
      </c>
      <c r="MI66">
        <v>-22.473140020100001</v>
      </c>
      <c r="MJ66">
        <v>-37.474851757799996</v>
      </c>
      <c r="MK66">
        <v>-34.569423392700003</v>
      </c>
      <c r="ML66">
        <v>11.511913942000003</v>
      </c>
      <c r="MM66">
        <v>15.058992947800007</v>
      </c>
      <c r="MN66">
        <v>-5.3224842538999866</v>
      </c>
      <c r="MO66">
        <v>27.231932437800008</v>
      </c>
      <c r="MP66">
        <v>29.701746042400007</v>
      </c>
      <c r="MQ66">
        <v>26.322845929899998</v>
      </c>
      <c r="MR66">
        <v>30.880737629700008</v>
      </c>
    </row>
    <row r="67" spans="1:356" x14ac:dyDescent="0.25">
      <c r="A67">
        <v>353</v>
      </c>
      <c r="B67" t="s">
        <v>448</v>
      </c>
      <c r="C67" s="3">
        <v>42877.220937500002</v>
      </c>
      <c r="D67">
        <v>59.017899999999997</v>
      </c>
      <c r="E67">
        <v>58.160400000000003</v>
      </c>
      <c r="F67">
        <v>23</v>
      </c>
      <c r="G67">
        <v>63</v>
      </c>
      <c r="H67">
        <v>1.4366000000000001</v>
      </c>
      <c r="I67">
        <v>273.29680000000002</v>
      </c>
      <c r="J67">
        <v>19571</v>
      </c>
      <c r="K67">
        <v>31</v>
      </c>
      <c r="L67">
        <v>139055</v>
      </c>
      <c r="M67">
        <v>239913</v>
      </c>
      <c r="N67">
        <v>139188</v>
      </c>
      <c r="O67">
        <v>139196</v>
      </c>
      <c r="P67">
        <v>139261</v>
      </c>
      <c r="Q67">
        <v>139303</v>
      </c>
      <c r="R67">
        <v>221127</v>
      </c>
      <c r="S67">
        <v>221135</v>
      </c>
      <c r="T67">
        <v>220848</v>
      </c>
      <c r="U67">
        <v>220855</v>
      </c>
      <c r="V67">
        <v>215400</v>
      </c>
      <c r="W67">
        <v>215566</v>
      </c>
      <c r="X67">
        <v>215483</v>
      </c>
      <c r="Y67">
        <v>215475</v>
      </c>
      <c r="Z67">
        <v>294066</v>
      </c>
      <c r="AA67">
        <v>294017</v>
      </c>
      <c r="AB67">
        <v>1359.66</v>
      </c>
      <c r="AC67">
        <v>9091.1815999999999</v>
      </c>
      <c r="AD67">
        <v>6</v>
      </c>
      <c r="AE67">
        <v>49.356499999999997</v>
      </c>
      <c r="AF67">
        <v>49.356499999999997</v>
      </c>
      <c r="AG67">
        <v>49.356499999999997</v>
      </c>
      <c r="AH67">
        <v>49.356499999999997</v>
      </c>
      <c r="AI67">
        <v>15.007300000000001</v>
      </c>
      <c r="AJ67">
        <v>15.007300000000001</v>
      </c>
      <c r="AK67">
        <v>15.007300000000001</v>
      </c>
      <c r="AL67">
        <v>1178.7109</v>
      </c>
      <c r="AM67">
        <v>1114.0995</v>
      </c>
      <c r="AN67">
        <v>1056.6666</v>
      </c>
      <c r="AO67">
        <v>857.86530000000005</v>
      </c>
      <c r="AP67">
        <v>1049.7005999999999</v>
      </c>
      <c r="AQ67">
        <v>986.91010000000006</v>
      </c>
      <c r="AR67">
        <v>962.33299999999997</v>
      </c>
      <c r="AS67">
        <v>941.55529999999999</v>
      </c>
      <c r="AT67">
        <v>920.26390000000004</v>
      </c>
      <c r="AU67">
        <v>899.32920000000001</v>
      </c>
      <c r="AV67">
        <v>878.97640000000001</v>
      </c>
      <c r="AW67">
        <v>857.68110000000001</v>
      </c>
      <c r="AX67">
        <v>15.8</v>
      </c>
      <c r="AY67">
        <v>17.399999999999999</v>
      </c>
      <c r="AZ67">
        <v>32.218299999999999</v>
      </c>
      <c r="BA67">
        <v>23.246500000000001</v>
      </c>
      <c r="BB67">
        <v>17.9739</v>
      </c>
      <c r="BC67">
        <v>14.540800000000001</v>
      </c>
      <c r="BD67">
        <v>12.111599999999999</v>
      </c>
      <c r="BE67">
        <v>10.3383</v>
      </c>
      <c r="BF67">
        <v>8.9506999999999994</v>
      </c>
      <c r="BG67">
        <v>8.1331000000000007</v>
      </c>
      <c r="BH67">
        <v>8.1295000000000002</v>
      </c>
      <c r="BI67">
        <v>75.52</v>
      </c>
      <c r="BJ67">
        <v>104.58</v>
      </c>
      <c r="BK67">
        <v>100.9</v>
      </c>
      <c r="BL67">
        <v>135.80000000000001</v>
      </c>
      <c r="BM67">
        <v>125.48</v>
      </c>
      <c r="BN67">
        <v>169.52</v>
      </c>
      <c r="BO67">
        <v>150.24</v>
      </c>
      <c r="BP67">
        <v>204.58</v>
      </c>
      <c r="BQ67">
        <v>177.53</v>
      </c>
      <c r="BR67">
        <v>242.04</v>
      </c>
      <c r="BS67">
        <v>203.66</v>
      </c>
      <c r="BT67">
        <v>280</v>
      </c>
      <c r="BU67">
        <v>228.64</v>
      </c>
      <c r="BV67">
        <v>310.60000000000002</v>
      </c>
      <c r="BW67">
        <v>49.1</v>
      </c>
      <c r="BX67">
        <v>43.6</v>
      </c>
      <c r="BY67">
        <v>37.100900000000003</v>
      </c>
      <c r="BZ67">
        <v>-0.625</v>
      </c>
      <c r="CA67">
        <v>0.72619999999999996</v>
      </c>
      <c r="CB67">
        <v>1.6168</v>
      </c>
      <c r="CC67">
        <v>-0.45900000000000002</v>
      </c>
      <c r="CD67">
        <v>0.72619999999999996</v>
      </c>
      <c r="CE67">
        <v>1107386</v>
      </c>
      <c r="CF67">
        <v>1</v>
      </c>
      <c r="CI67">
        <v>3.585</v>
      </c>
      <c r="CJ67">
        <v>6.2857000000000003</v>
      </c>
      <c r="CK67">
        <v>8.1493000000000002</v>
      </c>
      <c r="CL67">
        <v>10.230700000000001</v>
      </c>
      <c r="CM67">
        <v>11.731400000000001</v>
      </c>
      <c r="CN67">
        <v>15.129300000000001</v>
      </c>
      <c r="CO67">
        <v>3.8934000000000002</v>
      </c>
      <c r="CP67">
        <v>6.8639000000000001</v>
      </c>
      <c r="CQ67">
        <v>10.2262</v>
      </c>
      <c r="CR67">
        <v>11.529500000000001</v>
      </c>
      <c r="CS67">
        <v>12.8787</v>
      </c>
      <c r="CT67">
        <v>16.3033</v>
      </c>
      <c r="CU67">
        <v>24.985600000000002</v>
      </c>
      <c r="CV67">
        <v>24.9756</v>
      </c>
      <c r="CW67">
        <v>25.058700000000002</v>
      </c>
      <c r="CX67">
        <v>25.081099999999999</v>
      </c>
      <c r="CY67">
        <v>24.984400000000001</v>
      </c>
      <c r="CZ67">
        <v>24.929600000000001</v>
      </c>
      <c r="DB67">
        <v>21281</v>
      </c>
      <c r="DC67">
        <v>810</v>
      </c>
      <c r="DD67">
        <v>12</v>
      </c>
      <c r="DF67" t="s">
        <v>486</v>
      </c>
      <c r="DG67">
        <v>795</v>
      </c>
      <c r="DH67">
        <v>1123</v>
      </c>
      <c r="DI67">
        <v>13</v>
      </c>
      <c r="DJ67">
        <v>7</v>
      </c>
      <c r="DK67">
        <v>20</v>
      </c>
      <c r="DL67">
        <v>20</v>
      </c>
      <c r="DM67">
        <v>-0.625</v>
      </c>
      <c r="DN67">
        <v>1562.4572000000001</v>
      </c>
      <c r="DO67">
        <v>1398.3357000000001</v>
      </c>
      <c r="DP67">
        <v>1264.5786000000001</v>
      </c>
      <c r="DQ67">
        <v>1198.2284999999999</v>
      </c>
      <c r="DR67">
        <v>1131.8143</v>
      </c>
      <c r="DS67">
        <v>1039.3643</v>
      </c>
      <c r="DT67">
        <v>956.4</v>
      </c>
      <c r="DU67">
        <v>83.995699999999999</v>
      </c>
      <c r="DV67">
        <v>79.437100000000001</v>
      </c>
      <c r="DW67">
        <v>65.971400000000003</v>
      </c>
      <c r="DX67">
        <v>66.128600000000006</v>
      </c>
      <c r="DY67">
        <v>57.084299999999999</v>
      </c>
      <c r="DZ67">
        <v>72.165700000000001</v>
      </c>
      <c r="EA67">
        <v>76.707099999999997</v>
      </c>
      <c r="EB67">
        <v>32.218299999999999</v>
      </c>
      <c r="EC67">
        <v>23.246500000000001</v>
      </c>
      <c r="ED67">
        <v>17.9739</v>
      </c>
      <c r="EE67">
        <v>14.540800000000001</v>
      </c>
      <c r="EF67">
        <v>12.111599999999999</v>
      </c>
      <c r="EG67">
        <v>10.3383</v>
      </c>
      <c r="EH67">
        <v>8.9506999999999994</v>
      </c>
      <c r="EI67">
        <v>8.1331000000000007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6.9351999999999997E-2</v>
      </c>
      <c r="EY67">
        <v>5.3435000000000003E-2</v>
      </c>
      <c r="EZ67">
        <v>5.2066000000000001E-2</v>
      </c>
      <c r="FA67">
        <v>2.9772E-2</v>
      </c>
      <c r="FB67">
        <v>2.5982000000000002E-2</v>
      </c>
      <c r="FC67">
        <v>3.1734999999999999E-2</v>
      </c>
      <c r="FD67">
        <v>3.0606999999999999E-2</v>
      </c>
      <c r="FE67">
        <v>-7.4999999999999993E-5</v>
      </c>
      <c r="FF67">
        <v>-3.4400000000000001E-4</v>
      </c>
      <c r="FG67">
        <v>-1.2329999999999999E-3</v>
      </c>
      <c r="FH67">
        <v>-4.64E-4</v>
      </c>
      <c r="FI67">
        <v>-1.16E-4</v>
      </c>
      <c r="FJ67">
        <v>-5.9969999999999997E-3</v>
      </c>
      <c r="FK67">
        <v>-2.9480000000000001E-3</v>
      </c>
      <c r="FL67">
        <v>8.5602999999999999E-2</v>
      </c>
      <c r="FM67">
        <v>8.1240000000000007E-2</v>
      </c>
      <c r="FN67">
        <v>7.9628000000000004E-2</v>
      </c>
      <c r="FO67">
        <v>7.6264999999999999E-2</v>
      </c>
      <c r="FP67">
        <v>8.3104999999999998E-2</v>
      </c>
      <c r="FQ67">
        <v>0.111011</v>
      </c>
      <c r="FR67">
        <v>0.104395</v>
      </c>
      <c r="FS67">
        <v>-0.22668099999999999</v>
      </c>
      <c r="FT67">
        <v>-0.222742</v>
      </c>
      <c r="FU67">
        <v>-0.22103999999999999</v>
      </c>
      <c r="FV67">
        <v>-0.220304</v>
      </c>
      <c r="FW67">
        <v>-0.22444700000000001</v>
      </c>
      <c r="FX67">
        <v>-0.233236</v>
      </c>
      <c r="FY67">
        <v>-0.22686799999999999</v>
      </c>
      <c r="FZ67">
        <v>-1.40646</v>
      </c>
      <c r="GA67">
        <v>-1.3714459999999999</v>
      </c>
      <c r="GB67">
        <v>-1.3556079999999999</v>
      </c>
      <c r="GC67">
        <v>-1.3498429999999999</v>
      </c>
      <c r="GD67">
        <v>-1.386638</v>
      </c>
      <c r="GE67">
        <v>-1.459918</v>
      </c>
      <c r="GF67">
        <v>-1.4034990000000001</v>
      </c>
      <c r="GG67">
        <v>-0.35491099999999998</v>
      </c>
      <c r="GH67">
        <v>-0.323407</v>
      </c>
      <c r="GI67">
        <v>-0.31057699999999999</v>
      </c>
      <c r="GJ67">
        <v>-0.307056</v>
      </c>
      <c r="GK67">
        <v>-0.345752</v>
      </c>
      <c r="GL67">
        <v>-0.485846</v>
      </c>
      <c r="GM67">
        <v>-0.42208800000000002</v>
      </c>
      <c r="GN67">
        <v>-0.40711900000000001</v>
      </c>
      <c r="GO67">
        <v>-0.37038399999999999</v>
      </c>
      <c r="GP67">
        <v>-0.35503200000000001</v>
      </c>
      <c r="GQ67">
        <v>-0.34797800000000001</v>
      </c>
      <c r="GR67">
        <v>-0.38617000000000001</v>
      </c>
      <c r="GS67">
        <v>-0.46833799999999998</v>
      </c>
      <c r="GT67">
        <v>-0.41007100000000002</v>
      </c>
      <c r="GU67">
        <v>0.42254799999999998</v>
      </c>
      <c r="GV67">
        <v>0.40660800000000002</v>
      </c>
      <c r="GW67">
        <v>0.390185</v>
      </c>
      <c r="GX67">
        <v>0.37312899999999999</v>
      </c>
      <c r="GY67">
        <v>0.70808599999999999</v>
      </c>
      <c r="GZ67">
        <v>0.68507600000000002</v>
      </c>
      <c r="HA67">
        <v>0.649702</v>
      </c>
      <c r="HB67">
        <v>-5</v>
      </c>
      <c r="HC67">
        <v>0</v>
      </c>
      <c r="HD67">
        <v>10</v>
      </c>
      <c r="HE67">
        <v>0</v>
      </c>
      <c r="HF67">
        <v>5</v>
      </c>
      <c r="HG67">
        <v>30</v>
      </c>
      <c r="HH67">
        <v>-30</v>
      </c>
      <c r="HI67">
        <v>-1.45991</v>
      </c>
      <c r="HJ67">
        <v>-1.437935</v>
      </c>
      <c r="HK67">
        <v>-1.427951</v>
      </c>
      <c r="HL67">
        <v>-1.4235310000000001</v>
      </c>
      <c r="HM67">
        <v>-1.447408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735.78300000000002</v>
      </c>
      <c r="HX67">
        <v>0</v>
      </c>
      <c r="HZ67">
        <v>735.60400000000004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760.26099999999997</v>
      </c>
      <c r="IJ67">
        <v>0</v>
      </c>
      <c r="IL67">
        <v>760.46699999999998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771.12900000000002</v>
      </c>
      <c r="IV67">
        <v>0</v>
      </c>
      <c r="IX67">
        <v>771.19600000000003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777.053</v>
      </c>
      <c r="JH67">
        <v>0</v>
      </c>
      <c r="JJ67">
        <v>776.97699999999998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745.37800000000004</v>
      </c>
      <c r="JT67">
        <v>0</v>
      </c>
      <c r="JV67">
        <v>745.10400000000004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723.49800000000005</v>
      </c>
      <c r="KF67">
        <v>0.10199999999999999</v>
      </c>
      <c r="KH67">
        <v>723.62900000000002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760.86500000000001</v>
      </c>
      <c r="KR67">
        <v>2.5000000000000001E-2</v>
      </c>
      <c r="KT67">
        <v>760.96400000000006</v>
      </c>
      <c r="KU67">
        <v>2.5000000000000001E-2</v>
      </c>
      <c r="KV67">
        <v>133.75102369160001</v>
      </c>
      <c r="KW67">
        <v>113.60079226800002</v>
      </c>
      <c r="KX67">
        <v>100.69586476080001</v>
      </c>
      <c r="KY67">
        <v>91.3828965525</v>
      </c>
      <c r="KZ67">
        <v>94.059427401500002</v>
      </c>
      <c r="LA67">
        <v>115.3808703073</v>
      </c>
      <c r="LB67">
        <v>99.843378000000001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-23.696777600000001</v>
      </c>
      <c r="LI67">
        <v>-5.7624471999999995</v>
      </c>
      <c r="LJ67">
        <v>-97.435329419999988</v>
      </c>
      <c r="LK67">
        <v>-72.811439586000006</v>
      </c>
      <c r="LL67">
        <v>-68.909621463999997</v>
      </c>
      <c r="LM67">
        <v>-39.561198643999994</v>
      </c>
      <c r="LN67">
        <v>-35.866778508000003</v>
      </c>
      <c r="LO67">
        <v>-37.575369483999999</v>
      </c>
      <c r="LP67">
        <v>-38.819378841000002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7.29955</v>
      </c>
      <c r="LY67">
        <v>0</v>
      </c>
      <c r="LZ67">
        <v>-14.27951</v>
      </c>
      <c r="MA67">
        <v>0</v>
      </c>
      <c r="MB67">
        <v>-7.2370400000000004</v>
      </c>
      <c r="MC67">
        <v>0</v>
      </c>
      <c r="MD67">
        <v>0</v>
      </c>
      <c r="ME67">
        <v>-29.810997882699997</v>
      </c>
      <c r="MF67">
        <v>-25.690514199700001</v>
      </c>
      <c r="MG67">
        <v>-20.489199497800001</v>
      </c>
      <c r="MH67">
        <v>-20.305183401600001</v>
      </c>
      <c r="MI67">
        <v>-19.737010893600001</v>
      </c>
      <c r="MJ67">
        <v>-35.061416682199997</v>
      </c>
      <c r="MK67">
        <v>-32.377146424800003</v>
      </c>
      <c r="ML67">
        <v>13.804246388900022</v>
      </c>
      <c r="MM67">
        <v>15.098838482300014</v>
      </c>
      <c r="MN67">
        <v>-2.982466200999994</v>
      </c>
      <c r="MO67">
        <v>31.516514506900005</v>
      </c>
      <c r="MP67">
        <v>31.218597999899998</v>
      </c>
      <c r="MQ67">
        <v>19.047306541099999</v>
      </c>
      <c r="MR67">
        <v>22.884405534199999</v>
      </c>
    </row>
    <row r="68" spans="1:356" x14ac:dyDescent="0.25">
      <c r="A68">
        <v>353</v>
      </c>
      <c r="B68" t="s">
        <v>449</v>
      </c>
      <c r="C68" s="3">
        <v>42877.221990740742</v>
      </c>
      <c r="D68">
        <v>58.939100000000003</v>
      </c>
      <c r="E68">
        <v>58.091700000000003</v>
      </c>
      <c r="F68">
        <v>28</v>
      </c>
      <c r="G68">
        <v>62</v>
      </c>
      <c r="H68">
        <v>1.4366000000000001</v>
      </c>
      <c r="I68">
        <v>273.55239999999998</v>
      </c>
      <c r="J68">
        <v>19551</v>
      </c>
      <c r="K68">
        <v>31</v>
      </c>
      <c r="L68">
        <v>139055</v>
      </c>
      <c r="M68">
        <v>239913</v>
      </c>
      <c r="N68">
        <v>139188</v>
      </c>
      <c r="O68">
        <v>139196</v>
      </c>
      <c r="P68">
        <v>139261</v>
      </c>
      <c r="Q68">
        <v>139303</v>
      </c>
      <c r="R68">
        <v>221127</v>
      </c>
      <c r="S68">
        <v>221135</v>
      </c>
      <c r="T68">
        <v>220848</v>
      </c>
      <c r="U68">
        <v>220855</v>
      </c>
      <c r="V68">
        <v>215400</v>
      </c>
      <c r="W68">
        <v>215566</v>
      </c>
      <c r="X68">
        <v>215483</v>
      </c>
      <c r="Y68">
        <v>215475</v>
      </c>
      <c r="Z68">
        <v>294066</v>
      </c>
      <c r="AA68">
        <v>294017</v>
      </c>
      <c r="AB68">
        <v>1359.66</v>
      </c>
      <c r="AC68">
        <v>9111.0352000000003</v>
      </c>
      <c r="AD68">
        <v>6</v>
      </c>
      <c r="AE68">
        <v>49.566499999999998</v>
      </c>
      <c r="AF68">
        <v>49.566499999999998</v>
      </c>
      <c r="AG68">
        <v>49.566499999999998</v>
      </c>
      <c r="AH68">
        <v>49.566499999999998</v>
      </c>
      <c r="AI68">
        <v>15.2173</v>
      </c>
      <c r="AJ68">
        <v>15.2173</v>
      </c>
      <c r="AK68">
        <v>15.2173</v>
      </c>
      <c r="AL68">
        <v>1171.6796999999999</v>
      </c>
      <c r="AM68">
        <v>1096.6947</v>
      </c>
      <c r="AN68">
        <v>1040.6666</v>
      </c>
      <c r="AO68">
        <v>849.52359999999999</v>
      </c>
      <c r="AP68">
        <v>1038.5690999999999</v>
      </c>
      <c r="AQ68">
        <v>977.15800000000002</v>
      </c>
      <c r="AR68">
        <v>952.94809999999995</v>
      </c>
      <c r="AS68">
        <v>932.11239999999998</v>
      </c>
      <c r="AT68">
        <v>910.77189999999996</v>
      </c>
      <c r="AU68">
        <v>889.8134</v>
      </c>
      <c r="AV68">
        <v>869.48289999999997</v>
      </c>
      <c r="AW68">
        <v>847.95569999999998</v>
      </c>
      <c r="AX68">
        <v>15.8</v>
      </c>
      <c r="AY68">
        <v>17.2</v>
      </c>
      <c r="AZ68">
        <v>32.345999999999997</v>
      </c>
      <c r="BA68">
        <v>23.400600000000001</v>
      </c>
      <c r="BB68">
        <v>18.087</v>
      </c>
      <c r="BC68">
        <v>14.5974</v>
      </c>
      <c r="BD68">
        <v>12.1654</v>
      </c>
      <c r="BE68">
        <v>10.398199999999999</v>
      </c>
      <c r="BF68">
        <v>8.9773999999999994</v>
      </c>
      <c r="BG68">
        <v>8.1280000000000001</v>
      </c>
      <c r="BH68">
        <v>8.1320999999999994</v>
      </c>
      <c r="BI68">
        <v>76.680000000000007</v>
      </c>
      <c r="BJ68">
        <v>105.68</v>
      </c>
      <c r="BK68">
        <v>102.43</v>
      </c>
      <c r="BL68">
        <v>136.4</v>
      </c>
      <c r="BM68">
        <v>127.47</v>
      </c>
      <c r="BN68">
        <v>169.87</v>
      </c>
      <c r="BO68">
        <v>152.19</v>
      </c>
      <c r="BP68">
        <v>204.9</v>
      </c>
      <c r="BQ68">
        <v>180.18</v>
      </c>
      <c r="BR68">
        <v>242.33</v>
      </c>
      <c r="BS68">
        <v>206.8</v>
      </c>
      <c r="BT68">
        <v>281.37</v>
      </c>
      <c r="BU68">
        <v>232.4</v>
      </c>
      <c r="BV68">
        <v>312.95999999999998</v>
      </c>
      <c r="BW68">
        <v>49.8</v>
      </c>
      <c r="BX68">
        <v>43.4</v>
      </c>
      <c r="BY68">
        <v>37.1404</v>
      </c>
      <c r="BZ68">
        <v>-4</v>
      </c>
      <c r="CA68">
        <v>-0.90569999999999995</v>
      </c>
      <c r="CB68">
        <v>2.2288000000000001</v>
      </c>
      <c r="CC68">
        <v>-0.47899999999999998</v>
      </c>
      <c r="CD68">
        <v>-0.90569999999999995</v>
      </c>
      <c r="CE68">
        <v>1107386</v>
      </c>
      <c r="CF68">
        <v>2</v>
      </c>
      <c r="CI68">
        <v>3.5771000000000002</v>
      </c>
      <c r="CJ68">
        <v>6.3170999999999999</v>
      </c>
      <c r="CK68">
        <v>8.1563999999999997</v>
      </c>
      <c r="CL68">
        <v>10.2936</v>
      </c>
      <c r="CM68">
        <v>11.7386</v>
      </c>
      <c r="CN68">
        <v>15.074999999999999</v>
      </c>
      <c r="CO68">
        <v>3.8639000000000001</v>
      </c>
      <c r="CP68">
        <v>6.5835999999999997</v>
      </c>
      <c r="CQ68">
        <v>9.6786999999999992</v>
      </c>
      <c r="CR68">
        <v>12.0672</v>
      </c>
      <c r="CS68">
        <v>12.842599999999999</v>
      </c>
      <c r="CT68">
        <v>15.7066</v>
      </c>
      <c r="CU68">
        <v>24.954599999999999</v>
      </c>
      <c r="CV68">
        <v>25.009799999999998</v>
      </c>
      <c r="CW68">
        <v>25.046600000000002</v>
      </c>
      <c r="CX68">
        <v>24.982800000000001</v>
      </c>
      <c r="CY68">
        <v>25.030200000000001</v>
      </c>
      <c r="CZ68">
        <v>24.963200000000001</v>
      </c>
      <c r="DB68">
        <v>21281</v>
      </c>
      <c r="DC68">
        <v>810</v>
      </c>
      <c r="DD68">
        <v>13</v>
      </c>
      <c r="DF68" t="s">
        <v>486</v>
      </c>
      <c r="DG68">
        <v>795</v>
      </c>
      <c r="DH68">
        <v>1123</v>
      </c>
      <c r="DI68">
        <v>13</v>
      </c>
      <c r="DJ68">
        <v>7</v>
      </c>
      <c r="DK68">
        <v>20</v>
      </c>
      <c r="DL68">
        <v>23.666668000000001</v>
      </c>
      <c r="DM68">
        <v>-4</v>
      </c>
      <c r="DN68">
        <v>1592.1786</v>
      </c>
      <c r="DO68">
        <v>1460.3715</v>
      </c>
      <c r="DP68">
        <v>1321.9928</v>
      </c>
      <c r="DQ68">
        <v>1249.5571</v>
      </c>
      <c r="DR68">
        <v>1149.55</v>
      </c>
      <c r="DS68">
        <v>1096.2213999999999</v>
      </c>
      <c r="DT68">
        <v>1010.7286</v>
      </c>
      <c r="DU68">
        <v>63.685000000000002</v>
      </c>
      <c r="DV68">
        <v>58.711399999999998</v>
      </c>
      <c r="DW68">
        <v>52.063600000000001</v>
      </c>
      <c r="DX68">
        <v>55.584299999999999</v>
      </c>
      <c r="DY68">
        <v>54.645699999999998</v>
      </c>
      <c r="DZ68">
        <v>74.545699999999997</v>
      </c>
      <c r="EA68">
        <v>77.668599999999998</v>
      </c>
      <c r="EB68">
        <v>32.345999999999997</v>
      </c>
      <c r="EC68">
        <v>23.400600000000001</v>
      </c>
      <c r="ED68">
        <v>18.087</v>
      </c>
      <c r="EE68">
        <v>14.5974</v>
      </c>
      <c r="EF68">
        <v>12.1654</v>
      </c>
      <c r="EG68">
        <v>10.398199999999999</v>
      </c>
      <c r="EH68">
        <v>8.9773999999999994</v>
      </c>
      <c r="EI68">
        <v>8.1280000000000001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6.8654999999999994E-2</v>
      </c>
      <c r="EY68">
        <v>5.3466E-2</v>
      </c>
      <c r="EZ68">
        <v>5.2746000000000001E-2</v>
      </c>
      <c r="FA68">
        <v>2.9942E-2</v>
      </c>
      <c r="FB68">
        <v>2.5995000000000001E-2</v>
      </c>
      <c r="FC68">
        <v>3.1431000000000001E-2</v>
      </c>
      <c r="FD68">
        <v>3.0408000000000001E-2</v>
      </c>
      <c r="FE68">
        <v>-7.6000000000000004E-5</v>
      </c>
      <c r="FF68">
        <v>-3.4499999999999998E-4</v>
      </c>
      <c r="FG68">
        <v>-1.235E-3</v>
      </c>
      <c r="FH68">
        <v>-4.6500000000000003E-4</v>
      </c>
      <c r="FI68">
        <v>-1.17E-4</v>
      </c>
      <c r="FJ68">
        <v>-2.8660000000000001E-3</v>
      </c>
      <c r="FK68">
        <v>-1.2329999999999999E-3</v>
      </c>
      <c r="FL68">
        <v>8.5619000000000001E-2</v>
      </c>
      <c r="FM68">
        <v>8.1248000000000001E-2</v>
      </c>
      <c r="FN68">
        <v>7.9633999999999996E-2</v>
      </c>
      <c r="FO68">
        <v>7.6274999999999996E-2</v>
      </c>
      <c r="FP68">
        <v>8.3121E-2</v>
      </c>
      <c r="FQ68">
        <v>0.11101</v>
      </c>
      <c r="FR68">
        <v>0.104393</v>
      </c>
      <c r="FS68">
        <v>-0.226078</v>
      </c>
      <c r="FT68">
        <v>-0.222217</v>
      </c>
      <c r="FU68">
        <v>-0.22053600000000001</v>
      </c>
      <c r="FV68">
        <v>-0.21976100000000001</v>
      </c>
      <c r="FW68">
        <v>-0.22384999999999999</v>
      </c>
      <c r="FX68">
        <v>-0.23286599999999999</v>
      </c>
      <c r="FY68">
        <v>-0.22650999999999999</v>
      </c>
      <c r="FZ68">
        <v>-1.407149</v>
      </c>
      <c r="GA68">
        <v>-1.372716</v>
      </c>
      <c r="GB68">
        <v>-1.3570180000000001</v>
      </c>
      <c r="GC68">
        <v>-1.3508929999999999</v>
      </c>
      <c r="GD68">
        <v>-1.387321</v>
      </c>
      <c r="GE68">
        <v>-1.4659990000000001</v>
      </c>
      <c r="GF68">
        <v>-1.4093659999999999</v>
      </c>
      <c r="GG68">
        <v>-0.353632</v>
      </c>
      <c r="GH68">
        <v>-0.32206099999999999</v>
      </c>
      <c r="GI68">
        <v>-0.30923899999999999</v>
      </c>
      <c r="GJ68">
        <v>-0.30583500000000002</v>
      </c>
      <c r="GK68">
        <v>-0.34450399999999998</v>
      </c>
      <c r="GL68">
        <v>-0.483649</v>
      </c>
      <c r="GM68">
        <v>-0.42014899999999999</v>
      </c>
      <c r="GN68">
        <v>-0.40786</v>
      </c>
      <c r="GO68">
        <v>-0.37168499999999999</v>
      </c>
      <c r="GP68">
        <v>-0.35643999999999998</v>
      </c>
      <c r="GQ68">
        <v>-0.34900599999999998</v>
      </c>
      <c r="GR68">
        <v>-0.38688400000000001</v>
      </c>
      <c r="GS68">
        <v>-0.47018500000000002</v>
      </c>
      <c r="GT68">
        <v>-0.41171400000000002</v>
      </c>
      <c r="GU68">
        <v>0.42276599999999998</v>
      </c>
      <c r="GV68">
        <v>0.40682400000000002</v>
      </c>
      <c r="GW68">
        <v>0.39033200000000001</v>
      </c>
      <c r="GX68">
        <v>0.37334299999999998</v>
      </c>
      <c r="GY68">
        <v>0.70855100000000004</v>
      </c>
      <c r="GZ68">
        <v>0.68554199999999998</v>
      </c>
      <c r="HA68">
        <v>0.64983599999999997</v>
      </c>
      <c r="HB68">
        <v>-5</v>
      </c>
      <c r="HC68">
        <v>0</v>
      </c>
      <c r="HD68">
        <v>10</v>
      </c>
      <c r="HE68">
        <v>0</v>
      </c>
      <c r="HF68">
        <v>5</v>
      </c>
      <c r="HG68">
        <v>20</v>
      </c>
      <c r="HH68">
        <v>-20</v>
      </c>
      <c r="HI68">
        <v>-1.4599519999999999</v>
      </c>
      <c r="HJ68">
        <v>-1.437988</v>
      </c>
      <c r="HK68">
        <v>-1.4280200000000001</v>
      </c>
      <c r="HL68">
        <v>-1.4236120000000001</v>
      </c>
      <c r="HM68">
        <v>-1.447506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735.78300000000002</v>
      </c>
      <c r="HX68">
        <v>0</v>
      </c>
      <c r="HZ68">
        <v>735.60400000000004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760.26099999999997</v>
      </c>
      <c r="IJ68">
        <v>0</v>
      </c>
      <c r="IL68">
        <v>760.46699999999998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771.12900000000002</v>
      </c>
      <c r="IV68">
        <v>0</v>
      </c>
      <c r="IX68">
        <v>771.19600000000003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777.053</v>
      </c>
      <c r="JH68">
        <v>0</v>
      </c>
      <c r="JJ68">
        <v>776.97699999999998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745.37800000000004</v>
      </c>
      <c r="JT68">
        <v>0</v>
      </c>
      <c r="JV68">
        <v>745.10400000000004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723.49800000000005</v>
      </c>
      <c r="KF68">
        <v>0.10199999999999999</v>
      </c>
      <c r="KH68">
        <v>723.62900000000002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760.86500000000001</v>
      </c>
      <c r="KR68">
        <v>2.5000000000000001E-2</v>
      </c>
      <c r="KT68">
        <v>760.96400000000006</v>
      </c>
      <c r="KU68">
        <v>2.5000000000000001E-2</v>
      </c>
      <c r="KV68">
        <v>136.32073955339999</v>
      </c>
      <c r="KW68">
        <v>118.652263632</v>
      </c>
      <c r="KX68">
        <v>105.27557463519999</v>
      </c>
      <c r="KY68">
        <v>95.309967802499997</v>
      </c>
      <c r="KZ68">
        <v>95.551745549999993</v>
      </c>
      <c r="LA68">
        <v>121.69153761399998</v>
      </c>
      <c r="LB68">
        <v>105.5129907398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-23.659185599999997</v>
      </c>
      <c r="LI68">
        <v>-5.7533539999999999</v>
      </c>
      <c r="LJ68">
        <v>-96.500871270999994</v>
      </c>
      <c r="LK68">
        <v>-72.920046636000009</v>
      </c>
      <c r="LL68">
        <v>-69.901354198000007</v>
      </c>
      <c r="LM68">
        <v>-39.820272961000001</v>
      </c>
      <c r="LN68">
        <v>-35.901092838000004</v>
      </c>
      <c r="LO68">
        <v>-41.876261435000004</v>
      </c>
      <c r="LP68">
        <v>-41.11825305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7.2997599999999991</v>
      </c>
      <c r="LY68">
        <v>0</v>
      </c>
      <c r="LZ68">
        <v>-14.280200000000001</v>
      </c>
      <c r="MA68">
        <v>0</v>
      </c>
      <c r="MB68">
        <v>-7.2375299999999996</v>
      </c>
      <c r="MC68">
        <v>0</v>
      </c>
      <c r="MD68">
        <v>0</v>
      </c>
      <c r="ME68">
        <v>-22.52105392</v>
      </c>
      <c r="MF68">
        <v>-18.908652195399998</v>
      </c>
      <c r="MG68">
        <v>-16.1000956004</v>
      </c>
      <c r="MH68">
        <v>-16.999624390499999</v>
      </c>
      <c r="MI68">
        <v>-18.825662232799999</v>
      </c>
      <c r="MJ68">
        <v>-36.053953259299995</v>
      </c>
      <c r="MK68">
        <v>-32.6323846214</v>
      </c>
      <c r="ML68">
        <v>24.598574362399994</v>
      </c>
      <c r="MM68">
        <v>26.823564800599993</v>
      </c>
      <c r="MN68">
        <v>4.9939248367999802</v>
      </c>
      <c r="MO68">
        <v>38.490070450999994</v>
      </c>
      <c r="MP68">
        <v>33.58746047919999</v>
      </c>
      <c r="MQ68">
        <v>20.102137319699985</v>
      </c>
      <c r="MR68">
        <v>26.008999068400001</v>
      </c>
    </row>
    <row r="69" spans="1:356" x14ac:dyDescent="0.25">
      <c r="A69">
        <v>353</v>
      </c>
      <c r="B69" t="s">
        <v>450</v>
      </c>
      <c r="C69" s="3">
        <v>42877.222870370373</v>
      </c>
      <c r="D69">
        <v>59.236400000000003</v>
      </c>
      <c r="E69">
        <v>58.232800000000005</v>
      </c>
      <c r="F69">
        <v>13</v>
      </c>
      <c r="G69">
        <v>63</v>
      </c>
      <c r="H69">
        <v>1.4366000000000001</v>
      </c>
      <c r="I69">
        <v>273.57650000000001</v>
      </c>
      <c r="J69">
        <v>19585</v>
      </c>
      <c r="K69">
        <v>31</v>
      </c>
      <c r="L69">
        <v>139055</v>
      </c>
      <c r="M69">
        <v>239913</v>
      </c>
      <c r="N69">
        <v>139188</v>
      </c>
      <c r="O69">
        <v>139196</v>
      </c>
      <c r="P69">
        <v>139261</v>
      </c>
      <c r="Q69">
        <v>139303</v>
      </c>
      <c r="R69">
        <v>221127</v>
      </c>
      <c r="S69">
        <v>221135</v>
      </c>
      <c r="T69">
        <v>220848</v>
      </c>
      <c r="U69">
        <v>220855</v>
      </c>
      <c r="V69">
        <v>215400</v>
      </c>
      <c r="W69">
        <v>215566</v>
      </c>
      <c r="X69">
        <v>215483</v>
      </c>
      <c r="Y69">
        <v>215475</v>
      </c>
      <c r="Z69">
        <v>294066</v>
      </c>
      <c r="AA69">
        <v>294017</v>
      </c>
      <c r="AB69">
        <v>1359.66</v>
      </c>
      <c r="AC69">
        <v>9131.1962999999996</v>
      </c>
      <c r="AD69">
        <v>6</v>
      </c>
      <c r="AE69">
        <v>49.776499999999999</v>
      </c>
      <c r="AF69">
        <v>49.776499999999999</v>
      </c>
      <c r="AG69">
        <v>49.776499999999999</v>
      </c>
      <c r="AH69">
        <v>49.776499999999999</v>
      </c>
      <c r="AI69">
        <v>15.427300000000001</v>
      </c>
      <c r="AJ69">
        <v>15.427300000000001</v>
      </c>
      <c r="AK69">
        <v>15.427300000000001</v>
      </c>
      <c r="AL69">
        <v>1179.8828000000001</v>
      </c>
      <c r="AM69">
        <v>1115.5977</v>
      </c>
      <c r="AN69">
        <v>1060.3334</v>
      </c>
      <c r="AO69">
        <v>856.15030000000002</v>
      </c>
      <c r="AP69">
        <v>1051.1732</v>
      </c>
      <c r="AQ69">
        <v>988.18759999999997</v>
      </c>
      <c r="AR69">
        <v>962.79219999999998</v>
      </c>
      <c r="AS69">
        <v>941.09460000000001</v>
      </c>
      <c r="AT69">
        <v>918.71870000000001</v>
      </c>
      <c r="AU69">
        <v>897.65949999999998</v>
      </c>
      <c r="AV69">
        <v>877.10249999999996</v>
      </c>
      <c r="AW69">
        <v>855.64930000000004</v>
      </c>
      <c r="AX69">
        <v>16</v>
      </c>
      <c r="AY69">
        <v>17.399999999999999</v>
      </c>
      <c r="AZ69">
        <v>32.375799999999998</v>
      </c>
      <c r="BA69">
        <v>23.288699999999999</v>
      </c>
      <c r="BB69">
        <v>17.969000000000001</v>
      </c>
      <c r="BC69">
        <v>14.541399999999999</v>
      </c>
      <c r="BD69">
        <v>12.132</v>
      </c>
      <c r="BE69">
        <v>10.322800000000001</v>
      </c>
      <c r="BF69">
        <v>8.9518000000000004</v>
      </c>
      <c r="BG69">
        <v>8.1317000000000004</v>
      </c>
      <c r="BH69">
        <v>8.1237999999999992</v>
      </c>
      <c r="BI69">
        <v>75.38</v>
      </c>
      <c r="BJ69">
        <v>104.83</v>
      </c>
      <c r="BK69">
        <v>100.85</v>
      </c>
      <c r="BL69">
        <v>136.31</v>
      </c>
      <c r="BM69">
        <v>126.11</v>
      </c>
      <c r="BN69">
        <v>169.67</v>
      </c>
      <c r="BO69">
        <v>150.52000000000001</v>
      </c>
      <c r="BP69">
        <v>204.67</v>
      </c>
      <c r="BQ69">
        <v>178.06</v>
      </c>
      <c r="BR69">
        <v>242.74</v>
      </c>
      <c r="BS69">
        <v>204.2</v>
      </c>
      <c r="BT69">
        <v>280.58</v>
      </c>
      <c r="BU69">
        <v>229.05</v>
      </c>
      <c r="BV69">
        <v>311.02999999999997</v>
      </c>
      <c r="BW69">
        <v>51.2</v>
      </c>
      <c r="BX69">
        <v>43.6</v>
      </c>
      <c r="BY69">
        <v>37.078699999999998</v>
      </c>
      <c r="BZ69">
        <v>-2.5750000000000002</v>
      </c>
      <c r="CA69">
        <v>0.39169999999999999</v>
      </c>
      <c r="CB69">
        <v>2.0491000000000001</v>
      </c>
      <c r="CC69">
        <v>-0.84689999999999999</v>
      </c>
      <c r="CD69">
        <v>0.39169999999999999</v>
      </c>
      <c r="CE69">
        <v>1107386</v>
      </c>
      <c r="CF69">
        <v>1</v>
      </c>
      <c r="CI69">
        <v>3.4792999999999998</v>
      </c>
      <c r="CJ69">
        <v>6.2249999999999996</v>
      </c>
      <c r="CK69">
        <v>7.9513999999999996</v>
      </c>
      <c r="CL69">
        <v>10.1614</v>
      </c>
      <c r="CM69">
        <v>11.635</v>
      </c>
      <c r="CN69">
        <v>14.792899999999999</v>
      </c>
      <c r="CO69">
        <v>3.7541000000000002</v>
      </c>
      <c r="CP69">
        <v>6.6131000000000002</v>
      </c>
      <c r="CQ69">
        <v>9.0589999999999993</v>
      </c>
      <c r="CR69">
        <v>11.265599999999999</v>
      </c>
      <c r="CS69">
        <v>12.8508</v>
      </c>
      <c r="CT69">
        <v>15.981999999999999</v>
      </c>
      <c r="CU69">
        <v>24.988399999999999</v>
      </c>
      <c r="CV69">
        <v>24.948899999999998</v>
      </c>
      <c r="CW69">
        <v>25.009799999999998</v>
      </c>
      <c r="CX69">
        <v>24.9451</v>
      </c>
      <c r="CY69">
        <v>24.991700000000002</v>
      </c>
      <c r="CZ69">
        <v>24.932600000000001</v>
      </c>
      <c r="DB69">
        <v>21281</v>
      </c>
      <c r="DC69">
        <v>810</v>
      </c>
      <c r="DD69">
        <v>14</v>
      </c>
      <c r="DF69" t="s">
        <v>486</v>
      </c>
      <c r="DG69">
        <v>795</v>
      </c>
      <c r="DH69">
        <v>1123</v>
      </c>
      <c r="DI69">
        <v>13</v>
      </c>
      <c r="DJ69">
        <v>7</v>
      </c>
      <c r="DK69">
        <v>20</v>
      </c>
      <c r="DL69">
        <v>19.833331999999999</v>
      </c>
      <c r="DM69">
        <v>-2.5750000000000002</v>
      </c>
      <c r="DN69">
        <v>1552.85</v>
      </c>
      <c r="DO69">
        <v>1388.0143</v>
      </c>
      <c r="DP69">
        <v>1265.3928000000001</v>
      </c>
      <c r="DQ69">
        <v>1200.7072000000001</v>
      </c>
      <c r="DR69">
        <v>1143.7284999999999</v>
      </c>
      <c r="DS69">
        <v>1033.5643</v>
      </c>
      <c r="DT69">
        <v>960.05</v>
      </c>
      <c r="DU69">
        <v>78.605000000000004</v>
      </c>
      <c r="DV69">
        <v>72.05</v>
      </c>
      <c r="DW69">
        <v>58.262099999999997</v>
      </c>
      <c r="DX69">
        <v>58.055700000000002</v>
      </c>
      <c r="DY69">
        <v>56.2</v>
      </c>
      <c r="DZ69">
        <v>73.319999999999993</v>
      </c>
      <c r="EA69">
        <v>75.605000000000004</v>
      </c>
      <c r="EB69">
        <v>32.375799999999998</v>
      </c>
      <c r="EC69">
        <v>23.288699999999999</v>
      </c>
      <c r="ED69">
        <v>17.969000000000001</v>
      </c>
      <c r="EE69">
        <v>14.541399999999999</v>
      </c>
      <c r="EF69">
        <v>12.132</v>
      </c>
      <c r="EG69">
        <v>10.322800000000001</v>
      </c>
      <c r="EH69">
        <v>8.9518000000000004</v>
      </c>
      <c r="EI69">
        <v>8.1317000000000004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6.8392999999999995E-2</v>
      </c>
      <c r="EY69">
        <v>5.3470999999999998E-2</v>
      </c>
      <c r="EZ69">
        <v>5.3185999999999997E-2</v>
      </c>
      <c r="FA69">
        <v>3.0079999999999999E-2</v>
      </c>
      <c r="FB69">
        <v>2.6027000000000002E-2</v>
      </c>
      <c r="FC69">
        <v>3.1729E-2</v>
      </c>
      <c r="FD69">
        <v>3.0707999999999999E-2</v>
      </c>
      <c r="FE69">
        <v>-7.6000000000000004E-5</v>
      </c>
      <c r="FF69">
        <v>-3.4600000000000001E-4</v>
      </c>
      <c r="FG69">
        <v>-1.237E-3</v>
      </c>
      <c r="FH69">
        <v>-4.66E-4</v>
      </c>
      <c r="FI69">
        <v>-1.1900000000000001E-4</v>
      </c>
      <c r="FJ69">
        <v>-1.2750000000000001E-3</v>
      </c>
      <c r="FK69">
        <v>-3.57E-4</v>
      </c>
      <c r="FL69">
        <v>8.5605000000000001E-2</v>
      </c>
      <c r="FM69">
        <v>8.1241999999999995E-2</v>
      </c>
      <c r="FN69">
        <v>7.9630000000000006E-2</v>
      </c>
      <c r="FO69">
        <v>7.6266E-2</v>
      </c>
      <c r="FP69">
        <v>8.3102999999999996E-2</v>
      </c>
      <c r="FQ69">
        <v>0.11101800000000001</v>
      </c>
      <c r="FR69">
        <v>0.104398</v>
      </c>
      <c r="FS69">
        <v>-0.22663900000000001</v>
      </c>
      <c r="FT69">
        <v>-0.22270200000000001</v>
      </c>
      <c r="FU69">
        <v>-0.221</v>
      </c>
      <c r="FV69">
        <v>-0.22026999999999999</v>
      </c>
      <c r="FW69">
        <v>-0.22444700000000001</v>
      </c>
      <c r="FX69">
        <v>-0.233431</v>
      </c>
      <c r="FY69">
        <v>-0.227072</v>
      </c>
      <c r="FZ69">
        <v>-1.4064000000000001</v>
      </c>
      <c r="GA69">
        <v>-1.371397</v>
      </c>
      <c r="GB69">
        <v>-1.3555680000000001</v>
      </c>
      <c r="GC69">
        <v>-1.3498520000000001</v>
      </c>
      <c r="GD69">
        <v>-1.386881</v>
      </c>
      <c r="GE69">
        <v>-1.4673689999999999</v>
      </c>
      <c r="GF69">
        <v>-1.4107890000000001</v>
      </c>
      <c r="GG69">
        <v>-0.35487600000000002</v>
      </c>
      <c r="GH69">
        <v>-0.32337199999999999</v>
      </c>
      <c r="GI69">
        <v>-0.31054100000000001</v>
      </c>
      <c r="GJ69">
        <v>-0.30700499999999997</v>
      </c>
      <c r="GK69">
        <v>-0.34558899999999998</v>
      </c>
      <c r="GL69">
        <v>-0.48586099999999999</v>
      </c>
      <c r="GM69">
        <v>-0.42205100000000001</v>
      </c>
      <c r="GN69">
        <v>-0.407051</v>
      </c>
      <c r="GO69">
        <v>-0.37033100000000002</v>
      </c>
      <c r="GP69">
        <v>-0.35499000000000003</v>
      </c>
      <c r="GQ69">
        <v>-0.34798699999999999</v>
      </c>
      <c r="GR69">
        <v>-0.38653799999999999</v>
      </c>
      <c r="GS69">
        <v>-0.46811799999999998</v>
      </c>
      <c r="GT69">
        <v>-0.41000500000000001</v>
      </c>
      <c r="GU69">
        <v>0.422595</v>
      </c>
      <c r="GV69">
        <v>0.40659699999999999</v>
      </c>
      <c r="GW69">
        <v>0.39007999999999998</v>
      </c>
      <c r="GX69">
        <v>0.373087</v>
      </c>
      <c r="GY69">
        <v>0.707982</v>
      </c>
      <c r="GZ69">
        <v>0.68504100000000001</v>
      </c>
      <c r="HA69">
        <v>0.64940799999999999</v>
      </c>
      <c r="HB69">
        <v>-5</v>
      </c>
      <c r="HC69">
        <v>0</v>
      </c>
      <c r="HD69">
        <v>10</v>
      </c>
      <c r="HE69">
        <v>0</v>
      </c>
      <c r="HF69">
        <v>5</v>
      </c>
      <c r="HG69">
        <v>10</v>
      </c>
      <c r="HH69">
        <v>-10</v>
      </c>
      <c r="HI69">
        <v>-1.459714</v>
      </c>
      <c r="HJ69">
        <v>-1.4376819999999999</v>
      </c>
      <c r="HK69">
        <v>-1.4276219999999999</v>
      </c>
      <c r="HL69">
        <v>-1.4231469999999999</v>
      </c>
      <c r="HM69">
        <v>-1.4469460000000001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735.78300000000002</v>
      </c>
      <c r="HX69">
        <v>0</v>
      </c>
      <c r="HZ69">
        <v>735.60400000000004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760.26099999999997</v>
      </c>
      <c r="IJ69">
        <v>0</v>
      </c>
      <c r="IL69">
        <v>760.46699999999998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771.12900000000002</v>
      </c>
      <c r="IV69">
        <v>0</v>
      </c>
      <c r="IX69">
        <v>771.19600000000003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777.053</v>
      </c>
      <c r="JH69">
        <v>0</v>
      </c>
      <c r="JJ69">
        <v>776.97699999999998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745.37800000000004</v>
      </c>
      <c r="JT69">
        <v>0</v>
      </c>
      <c r="JV69">
        <v>745.10400000000004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723.49800000000005</v>
      </c>
      <c r="KF69">
        <v>0.10199999999999999</v>
      </c>
      <c r="KH69">
        <v>723.62900000000002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760.86500000000001</v>
      </c>
      <c r="KR69">
        <v>2.5000000000000001E-2</v>
      </c>
      <c r="KT69">
        <v>760.96400000000006</v>
      </c>
      <c r="KU69">
        <v>2.5000000000000001E-2</v>
      </c>
      <c r="KV69">
        <v>132.93172425</v>
      </c>
      <c r="KW69">
        <v>112.7650577606</v>
      </c>
      <c r="KX69">
        <v>100.76322866400001</v>
      </c>
      <c r="KY69">
        <v>91.573135315200005</v>
      </c>
      <c r="KZ69">
        <v>95.047269535499993</v>
      </c>
      <c r="LA69">
        <v>114.74424145740001</v>
      </c>
      <c r="LB69">
        <v>100.22729990000001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-23.716589599999999</v>
      </c>
      <c r="LI69">
        <v>-5.7676287999999998</v>
      </c>
      <c r="LJ69">
        <v>-96.081028799999999</v>
      </c>
      <c r="LK69">
        <v>-72.855465624999994</v>
      </c>
      <c r="LL69">
        <v>-70.420402031999998</v>
      </c>
      <c r="LM69">
        <v>-39.974517127999995</v>
      </c>
      <c r="LN69">
        <v>-35.931312948000006</v>
      </c>
      <c r="LO69">
        <v>-44.687255526000001</v>
      </c>
      <c r="LP69">
        <v>-42.818856939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7.2985699999999998</v>
      </c>
      <c r="LY69">
        <v>0</v>
      </c>
      <c r="LZ69">
        <v>-14.276219999999999</v>
      </c>
      <c r="MA69">
        <v>0</v>
      </c>
      <c r="MB69">
        <v>-7.2347300000000008</v>
      </c>
      <c r="MC69">
        <v>0</v>
      </c>
      <c r="MD69">
        <v>0</v>
      </c>
      <c r="ME69">
        <v>-27.895027980000002</v>
      </c>
      <c r="MF69">
        <v>-23.2989526</v>
      </c>
      <c r="MG69">
        <v>-18.092770796099998</v>
      </c>
      <c r="MH69">
        <v>-17.823390178499999</v>
      </c>
      <c r="MI69">
        <v>-19.4221018</v>
      </c>
      <c r="MJ69">
        <v>-35.623328519999994</v>
      </c>
      <c r="MK69">
        <v>-31.909165855000001</v>
      </c>
      <c r="ML69">
        <v>16.25423747</v>
      </c>
      <c r="MM69">
        <v>16.610639535600008</v>
      </c>
      <c r="MN69">
        <v>-2.0261641640999848</v>
      </c>
      <c r="MO69">
        <v>33.775228008700012</v>
      </c>
      <c r="MP69">
        <v>32.459124787499988</v>
      </c>
      <c r="MQ69">
        <v>10.717067811400007</v>
      </c>
      <c r="MR69">
        <v>19.731648306000007</v>
      </c>
    </row>
    <row r="70" spans="1:356" x14ac:dyDescent="0.25">
      <c r="A70">
        <v>353</v>
      </c>
      <c r="B70" t="s">
        <v>451</v>
      </c>
      <c r="C70" s="3">
        <v>42877.224004629628</v>
      </c>
      <c r="D70">
        <v>58.972200000000001</v>
      </c>
      <c r="E70">
        <v>58.0595</v>
      </c>
      <c r="F70">
        <v>34</v>
      </c>
      <c r="G70">
        <v>60</v>
      </c>
      <c r="H70">
        <v>1.4366000000000001</v>
      </c>
      <c r="I70">
        <v>278.34879999999998</v>
      </c>
      <c r="J70">
        <v>19905</v>
      </c>
      <c r="K70">
        <v>31</v>
      </c>
      <c r="L70">
        <v>139055</v>
      </c>
      <c r="M70">
        <v>239913</v>
      </c>
      <c r="N70">
        <v>139188</v>
      </c>
      <c r="O70">
        <v>139196</v>
      </c>
      <c r="P70">
        <v>139261</v>
      </c>
      <c r="Q70">
        <v>139303</v>
      </c>
      <c r="R70">
        <v>221127</v>
      </c>
      <c r="S70">
        <v>221135</v>
      </c>
      <c r="T70">
        <v>220848</v>
      </c>
      <c r="U70">
        <v>220855</v>
      </c>
      <c r="V70">
        <v>215400</v>
      </c>
      <c r="W70">
        <v>215566</v>
      </c>
      <c r="X70">
        <v>215483</v>
      </c>
      <c r="Y70">
        <v>215475</v>
      </c>
      <c r="Z70">
        <v>294066</v>
      </c>
      <c r="AA70">
        <v>294017</v>
      </c>
      <c r="AB70">
        <v>1359.66</v>
      </c>
      <c r="AC70">
        <v>9151.3574000000008</v>
      </c>
      <c r="AD70">
        <v>6</v>
      </c>
      <c r="AE70">
        <v>49.990200000000002</v>
      </c>
      <c r="AF70">
        <v>49.990200000000002</v>
      </c>
      <c r="AG70">
        <v>49.990200000000002</v>
      </c>
      <c r="AH70">
        <v>49.990200000000002</v>
      </c>
      <c r="AI70">
        <v>15.641</v>
      </c>
      <c r="AJ70">
        <v>15.641</v>
      </c>
      <c r="AK70">
        <v>15.641</v>
      </c>
      <c r="AL70">
        <v>1165.8203000000001</v>
      </c>
      <c r="AM70">
        <v>1090.9376</v>
      </c>
      <c r="AN70">
        <v>1045.8334</v>
      </c>
      <c r="AO70">
        <v>0</v>
      </c>
      <c r="AP70">
        <v>1029.2969000000001</v>
      </c>
      <c r="AQ70">
        <v>972.42439999999999</v>
      </c>
      <c r="AR70">
        <v>950.81460000000004</v>
      </c>
      <c r="AS70">
        <v>932.2079</v>
      </c>
      <c r="AT70">
        <v>912.80539999999996</v>
      </c>
      <c r="AU70">
        <v>893.86879999999996</v>
      </c>
      <c r="AV70">
        <v>875.28610000000003</v>
      </c>
      <c r="AW70">
        <v>855.40809999999999</v>
      </c>
      <c r="AX70">
        <v>15.8</v>
      </c>
      <c r="AY70">
        <v>17.8</v>
      </c>
      <c r="AZ70">
        <v>32.3108</v>
      </c>
      <c r="BA70">
        <v>23.447099999999999</v>
      </c>
      <c r="BB70">
        <v>18.123999999999999</v>
      </c>
      <c r="BC70">
        <v>14.6297</v>
      </c>
      <c r="BD70">
        <v>12.195600000000001</v>
      </c>
      <c r="BE70">
        <v>10.3588</v>
      </c>
      <c r="BF70">
        <v>8.9359999999999999</v>
      </c>
      <c r="BG70">
        <v>8.1219000000000001</v>
      </c>
      <c r="BH70">
        <v>8.1244999999999994</v>
      </c>
      <c r="BI70">
        <v>81.010000000000005</v>
      </c>
      <c r="BJ70">
        <v>108.32</v>
      </c>
      <c r="BK70">
        <v>107.75</v>
      </c>
      <c r="BL70">
        <v>139.65</v>
      </c>
      <c r="BM70">
        <v>134.22</v>
      </c>
      <c r="BN70">
        <v>174.09</v>
      </c>
      <c r="BO70">
        <v>160.13999999999999</v>
      </c>
      <c r="BP70">
        <v>210.35</v>
      </c>
      <c r="BQ70">
        <v>189.63</v>
      </c>
      <c r="BR70">
        <v>250.69</v>
      </c>
      <c r="BS70">
        <v>218.49</v>
      </c>
      <c r="BT70">
        <v>291.69</v>
      </c>
      <c r="BU70">
        <v>245.62</v>
      </c>
      <c r="BV70">
        <v>322.95</v>
      </c>
      <c r="BW70">
        <v>49.5</v>
      </c>
      <c r="BX70">
        <v>43.3</v>
      </c>
      <c r="BY70">
        <v>35.204999999999998</v>
      </c>
      <c r="BZ70">
        <v>-6.34</v>
      </c>
      <c r="CA70">
        <v>-1.3052999999999999</v>
      </c>
      <c r="CB70">
        <v>3.1871</v>
      </c>
      <c r="CC70">
        <v>-0.42799999999999999</v>
      </c>
      <c r="CD70">
        <v>-1.3052999999999999</v>
      </c>
      <c r="CE70">
        <v>1107386</v>
      </c>
      <c r="CF70">
        <v>2</v>
      </c>
      <c r="CI70">
        <v>3.61</v>
      </c>
      <c r="CJ70">
        <v>6.3121</v>
      </c>
      <c r="CK70">
        <v>8.1213999999999995</v>
      </c>
      <c r="CL70">
        <v>10.210699999999999</v>
      </c>
      <c r="CM70">
        <v>11.769299999999999</v>
      </c>
      <c r="CN70">
        <v>14.892899999999999</v>
      </c>
      <c r="CO70">
        <v>3.7103000000000002</v>
      </c>
      <c r="CP70">
        <v>6.8586</v>
      </c>
      <c r="CQ70">
        <v>9.8102999999999998</v>
      </c>
      <c r="CR70">
        <v>12.115500000000001</v>
      </c>
      <c r="CS70">
        <v>13.220700000000001</v>
      </c>
      <c r="CT70">
        <v>16.508600000000001</v>
      </c>
      <c r="CU70">
        <v>24.942399999999999</v>
      </c>
      <c r="CV70">
        <v>25.079699999999999</v>
      </c>
      <c r="CW70">
        <v>25.285399999999999</v>
      </c>
      <c r="CX70">
        <v>25.0289</v>
      </c>
      <c r="CY70">
        <v>24.978400000000001</v>
      </c>
      <c r="CZ70">
        <v>24.989599999999999</v>
      </c>
      <c r="DB70">
        <v>21281</v>
      </c>
      <c r="DC70">
        <v>810</v>
      </c>
      <c r="DD70">
        <v>15</v>
      </c>
      <c r="DF70" t="s">
        <v>486</v>
      </c>
      <c r="DG70">
        <v>795</v>
      </c>
      <c r="DH70">
        <v>1123</v>
      </c>
      <c r="DI70">
        <v>13</v>
      </c>
      <c r="DJ70">
        <v>7</v>
      </c>
      <c r="DK70">
        <v>20</v>
      </c>
      <c r="DL70">
        <v>15.833333</v>
      </c>
      <c r="DM70">
        <v>-6.34</v>
      </c>
      <c r="DN70">
        <v>1559.2213999999999</v>
      </c>
      <c r="DO70">
        <v>1431.0643</v>
      </c>
      <c r="DP70">
        <v>1299.2715000000001</v>
      </c>
      <c r="DQ70">
        <v>1217.0143</v>
      </c>
      <c r="DR70">
        <v>1163.6570999999999</v>
      </c>
      <c r="DS70">
        <v>1075.0643</v>
      </c>
      <c r="DT70">
        <v>965.15719999999999</v>
      </c>
      <c r="DU70">
        <v>47.704999999999998</v>
      </c>
      <c r="DV70">
        <v>47.514299999999999</v>
      </c>
      <c r="DW70">
        <v>50.637900000000002</v>
      </c>
      <c r="DX70">
        <v>52.882899999999999</v>
      </c>
      <c r="DY70">
        <v>56.562899999999999</v>
      </c>
      <c r="DZ70">
        <v>75.595699999999994</v>
      </c>
      <c r="EA70">
        <v>76.907899999999998</v>
      </c>
      <c r="EB70">
        <v>32.3108</v>
      </c>
      <c r="EC70">
        <v>23.447099999999999</v>
      </c>
      <c r="ED70">
        <v>18.123999999999999</v>
      </c>
      <c r="EE70">
        <v>14.6297</v>
      </c>
      <c r="EF70">
        <v>12.195600000000001</v>
      </c>
      <c r="EG70">
        <v>10.3588</v>
      </c>
      <c r="EH70">
        <v>8.9359999999999999</v>
      </c>
      <c r="EI70">
        <v>8.1219000000000001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6.8027000000000004E-2</v>
      </c>
      <c r="EY70">
        <v>5.355E-2</v>
      </c>
      <c r="EZ70">
        <v>5.3794000000000002E-2</v>
      </c>
      <c r="FA70">
        <v>3.0252000000000001E-2</v>
      </c>
      <c r="FB70">
        <v>2.6117000000000001E-2</v>
      </c>
      <c r="FC70">
        <v>3.2384999999999997E-2</v>
      </c>
      <c r="FD70">
        <v>3.1362000000000001E-2</v>
      </c>
      <c r="FE70">
        <v>-7.6000000000000004E-5</v>
      </c>
      <c r="FF70">
        <v>-3.4699999999999998E-4</v>
      </c>
      <c r="FG70">
        <v>-1.2390000000000001E-3</v>
      </c>
      <c r="FH70">
        <v>-4.6799999999999999E-4</v>
      </c>
      <c r="FI70">
        <v>-1.2E-4</v>
      </c>
      <c r="FJ70">
        <v>-1.057E-3</v>
      </c>
      <c r="FK70">
        <v>-2.3499999999999999E-4</v>
      </c>
      <c r="FL70">
        <v>8.5587999999999997E-2</v>
      </c>
      <c r="FM70">
        <v>8.1224000000000005E-2</v>
      </c>
      <c r="FN70">
        <v>7.9613000000000003E-2</v>
      </c>
      <c r="FO70">
        <v>7.6257000000000005E-2</v>
      </c>
      <c r="FP70">
        <v>8.3090999999999998E-2</v>
      </c>
      <c r="FQ70">
        <v>0.11097899999999999</v>
      </c>
      <c r="FR70">
        <v>0.10438</v>
      </c>
      <c r="FS70">
        <v>-0.226823</v>
      </c>
      <c r="FT70">
        <v>-0.22289999999999999</v>
      </c>
      <c r="FU70">
        <v>-0.22119</v>
      </c>
      <c r="FV70">
        <v>-0.220388</v>
      </c>
      <c r="FW70">
        <v>-0.22458</v>
      </c>
      <c r="FX70">
        <v>-0.23365900000000001</v>
      </c>
      <c r="FY70">
        <v>-0.22720699999999999</v>
      </c>
      <c r="FZ70">
        <v>-1.4077379999999999</v>
      </c>
      <c r="GA70">
        <v>-1.3728629999999999</v>
      </c>
      <c r="GB70">
        <v>-1.3569530000000001</v>
      </c>
      <c r="GC70">
        <v>-1.350614</v>
      </c>
      <c r="GD70">
        <v>-1.3877809999999999</v>
      </c>
      <c r="GE70">
        <v>-1.4696709999999999</v>
      </c>
      <c r="GF70">
        <v>-1.4122509999999999</v>
      </c>
      <c r="GG70">
        <v>-0.354489</v>
      </c>
      <c r="GH70">
        <v>-0.32297199999999998</v>
      </c>
      <c r="GI70">
        <v>-0.31017499999999998</v>
      </c>
      <c r="GJ70">
        <v>-0.30682399999999999</v>
      </c>
      <c r="GK70">
        <v>-0.34534700000000002</v>
      </c>
      <c r="GL70">
        <v>-0.485236</v>
      </c>
      <c r="GM70">
        <v>-0.42180899999999999</v>
      </c>
      <c r="GN70">
        <v>-0.40854000000000001</v>
      </c>
      <c r="GO70">
        <v>-0.37186200000000003</v>
      </c>
      <c r="GP70">
        <v>-0.35639900000000002</v>
      </c>
      <c r="GQ70">
        <v>-0.34875099999999998</v>
      </c>
      <c r="GR70">
        <v>-0.38751600000000003</v>
      </c>
      <c r="GS70">
        <v>-0.46981499999999998</v>
      </c>
      <c r="GT70">
        <v>-0.41071299999999999</v>
      </c>
      <c r="GU70">
        <v>0.42299799999999999</v>
      </c>
      <c r="GV70">
        <v>0.40718300000000002</v>
      </c>
      <c r="GW70">
        <v>0.39078800000000002</v>
      </c>
      <c r="GX70">
        <v>0.37391400000000002</v>
      </c>
      <c r="GY70">
        <v>0.70948699999999998</v>
      </c>
      <c r="GZ70">
        <v>0.68628999999999996</v>
      </c>
      <c r="HA70">
        <v>0.64944299999999999</v>
      </c>
      <c r="HB70">
        <v>-5</v>
      </c>
      <c r="HC70">
        <v>0</v>
      </c>
      <c r="HD70">
        <v>10</v>
      </c>
      <c r="HE70">
        <v>0</v>
      </c>
      <c r="HF70">
        <v>5</v>
      </c>
      <c r="HG70">
        <v>0</v>
      </c>
      <c r="HH70">
        <v>0</v>
      </c>
      <c r="HI70">
        <v>-1.4600089999999999</v>
      </c>
      <c r="HJ70">
        <v>-1.4380599999999999</v>
      </c>
      <c r="HK70">
        <v>-1.4281140000000001</v>
      </c>
      <c r="HL70">
        <v>-1.4237219999999999</v>
      </c>
      <c r="HM70">
        <v>-1.4476389999999999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735.78300000000002</v>
      </c>
      <c r="HX70">
        <v>0</v>
      </c>
      <c r="HZ70">
        <v>735.60400000000004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760.26099999999997</v>
      </c>
      <c r="IJ70">
        <v>0</v>
      </c>
      <c r="IL70">
        <v>760.46699999999998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771.12900000000002</v>
      </c>
      <c r="IV70">
        <v>0</v>
      </c>
      <c r="IX70">
        <v>771.19600000000003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777.053</v>
      </c>
      <c r="JH70">
        <v>0</v>
      </c>
      <c r="JJ70">
        <v>776.97699999999998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745.37800000000004</v>
      </c>
      <c r="JT70">
        <v>0</v>
      </c>
      <c r="JV70">
        <v>745.10400000000004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723.49800000000005</v>
      </c>
      <c r="KF70">
        <v>0.10199999999999999</v>
      </c>
      <c r="KH70">
        <v>723.62900000000002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760.86500000000001</v>
      </c>
      <c r="KR70">
        <v>2.5000000000000001E-2</v>
      </c>
      <c r="KT70">
        <v>760.96400000000006</v>
      </c>
      <c r="KU70">
        <v>2.5000000000000001E-2</v>
      </c>
      <c r="KV70">
        <v>133.45064118319999</v>
      </c>
      <c r="KW70">
        <v>116.2367667032</v>
      </c>
      <c r="KX70">
        <v>103.43890192950001</v>
      </c>
      <c r="KY70">
        <v>92.805859475100007</v>
      </c>
      <c r="KZ70">
        <v>96.689432096099992</v>
      </c>
      <c r="LA70">
        <v>119.3095609497</v>
      </c>
      <c r="LB70">
        <v>100.74310853599999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-23.739754399999999</v>
      </c>
      <c r="LI70">
        <v>-5.7710577999999995</v>
      </c>
      <c r="LJ70">
        <v>-95.657204837999984</v>
      </c>
      <c r="LK70">
        <v>-73.040430189000006</v>
      </c>
      <c r="LL70">
        <v>-71.314664915000009</v>
      </c>
      <c r="LM70">
        <v>-40.226687376000001</v>
      </c>
      <c r="LN70">
        <v>-36.078142657000001</v>
      </c>
      <c r="LO70">
        <v>-46.041853087999989</v>
      </c>
      <c r="LP70">
        <v>-43.959136876999999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7.300044999999999</v>
      </c>
      <c r="LY70">
        <v>0</v>
      </c>
      <c r="LZ70">
        <v>-14.281140000000001</v>
      </c>
      <c r="MA70">
        <v>0</v>
      </c>
      <c r="MB70">
        <v>-7.2381949999999993</v>
      </c>
      <c r="MC70">
        <v>0</v>
      </c>
      <c r="MD70">
        <v>0</v>
      </c>
      <c r="ME70">
        <v>-16.910897745</v>
      </c>
      <c r="MF70">
        <v>-15.345788499599999</v>
      </c>
      <c r="MG70">
        <v>-15.7066106325</v>
      </c>
      <c r="MH70">
        <v>-16.225742909599997</v>
      </c>
      <c r="MI70">
        <v>-19.533827826300001</v>
      </c>
      <c r="MJ70">
        <v>-36.681755085199995</v>
      </c>
      <c r="MK70">
        <v>-32.440444391100002</v>
      </c>
      <c r="ML70">
        <v>28.182583600200005</v>
      </c>
      <c r="MM70">
        <v>27.850548014600001</v>
      </c>
      <c r="MN70">
        <v>2.1364863819999957</v>
      </c>
      <c r="MO70">
        <v>36.353429189500005</v>
      </c>
      <c r="MP70">
        <v>33.839266612799989</v>
      </c>
      <c r="MQ70">
        <v>12.84619837650002</v>
      </c>
      <c r="MR70">
        <v>18.5724694679</v>
      </c>
    </row>
    <row r="71" spans="1:356" x14ac:dyDescent="0.25">
      <c r="A71">
        <v>353</v>
      </c>
      <c r="B71" t="s">
        <v>452</v>
      </c>
      <c r="C71" s="3">
        <v>42877.224895833337</v>
      </c>
      <c r="D71">
        <v>59.152999999999999</v>
      </c>
      <c r="E71">
        <v>58.164900000000003</v>
      </c>
      <c r="F71">
        <v>17</v>
      </c>
      <c r="G71">
        <v>63</v>
      </c>
      <c r="H71">
        <v>1.4366000000000001</v>
      </c>
      <c r="I71">
        <v>277.93520000000001</v>
      </c>
      <c r="J71">
        <v>19891</v>
      </c>
      <c r="K71">
        <v>31</v>
      </c>
      <c r="L71">
        <v>139055</v>
      </c>
      <c r="M71">
        <v>239913</v>
      </c>
      <c r="N71">
        <v>139188</v>
      </c>
      <c r="O71">
        <v>139196</v>
      </c>
      <c r="P71">
        <v>139261</v>
      </c>
      <c r="Q71">
        <v>139303</v>
      </c>
      <c r="R71">
        <v>221127</v>
      </c>
      <c r="S71">
        <v>221135</v>
      </c>
      <c r="T71">
        <v>220848</v>
      </c>
      <c r="U71">
        <v>220855</v>
      </c>
      <c r="V71">
        <v>215400</v>
      </c>
      <c r="W71">
        <v>215566</v>
      </c>
      <c r="X71">
        <v>215483</v>
      </c>
      <c r="Y71">
        <v>215475</v>
      </c>
      <c r="Z71">
        <v>294066</v>
      </c>
      <c r="AA71">
        <v>294017</v>
      </c>
      <c r="AB71">
        <v>1359.66</v>
      </c>
      <c r="AC71">
        <v>9171.5215000000007</v>
      </c>
      <c r="AD71">
        <v>6</v>
      </c>
      <c r="AE71">
        <v>50.203600000000002</v>
      </c>
      <c r="AF71">
        <v>50.203600000000002</v>
      </c>
      <c r="AG71">
        <v>50.203600000000002</v>
      </c>
      <c r="AH71">
        <v>50.203600000000002</v>
      </c>
      <c r="AI71">
        <v>15.8544</v>
      </c>
      <c r="AJ71">
        <v>15.8544</v>
      </c>
      <c r="AK71">
        <v>15.8544</v>
      </c>
      <c r="AL71">
        <v>1178.7109</v>
      </c>
      <c r="AM71">
        <v>1108.6409000000001</v>
      </c>
      <c r="AN71">
        <v>1058</v>
      </c>
      <c r="AO71">
        <v>856.42409999999995</v>
      </c>
      <c r="AP71">
        <v>1045.1216999999999</v>
      </c>
      <c r="AQ71">
        <v>983.72400000000005</v>
      </c>
      <c r="AR71">
        <v>960.05179999999996</v>
      </c>
      <c r="AS71">
        <v>939.89620000000002</v>
      </c>
      <c r="AT71">
        <v>919.19069999999999</v>
      </c>
      <c r="AU71">
        <v>898.87519999999995</v>
      </c>
      <c r="AV71">
        <v>879.23350000000005</v>
      </c>
      <c r="AW71">
        <v>858.53700000000003</v>
      </c>
      <c r="AX71">
        <v>15.8</v>
      </c>
      <c r="AY71">
        <v>17.600000000000001</v>
      </c>
      <c r="AZ71">
        <v>32.329500000000003</v>
      </c>
      <c r="BA71">
        <v>23.428599999999999</v>
      </c>
      <c r="BB71">
        <v>18.073599999999999</v>
      </c>
      <c r="BC71">
        <v>14.5862</v>
      </c>
      <c r="BD71">
        <v>12.141500000000001</v>
      </c>
      <c r="BE71">
        <v>10.3749</v>
      </c>
      <c r="BF71">
        <v>8.9717000000000002</v>
      </c>
      <c r="BG71">
        <v>8.1275999999999993</v>
      </c>
      <c r="BH71">
        <v>8.1173000000000002</v>
      </c>
      <c r="BI71">
        <v>76.040000000000006</v>
      </c>
      <c r="BJ71">
        <v>104.75</v>
      </c>
      <c r="BK71">
        <v>101.73</v>
      </c>
      <c r="BL71">
        <v>136.22999999999999</v>
      </c>
      <c r="BM71">
        <v>126.98</v>
      </c>
      <c r="BN71">
        <v>170.32</v>
      </c>
      <c r="BO71">
        <v>151.59</v>
      </c>
      <c r="BP71">
        <v>205.72</v>
      </c>
      <c r="BQ71">
        <v>179.15</v>
      </c>
      <c r="BR71">
        <v>243.12</v>
      </c>
      <c r="BS71">
        <v>205.92</v>
      </c>
      <c r="BT71">
        <v>281.94</v>
      </c>
      <c r="BU71">
        <v>231.25</v>
      </c>
      <c r="BV71">
        <v>313.66000000000003</v>
      </c>
      <c r="BW71">
        <v>50.4</v>
      </c>
      <c r="BX71">
        <v>43.4</v>
      </c>
      <c r="BY71">
        <v>36.503900000000002</v>
      </c>
      <c r="BZ71">
        <v>-2.125</v>
      </c>
      <c r="CA71">
        <v>0.74009999999999998</v>
      </c>
      <c r="CB71">
        <v>2.6964000000000001</v>
      </c>
      <c r="CC71">
        <v>-0.67030000000000001</v>
      </c>
      <c r="CD71">
        <v>0.74009999999999998</v>
      </c>
      <c r="CE71">
        <v>1107386</v>
      </c>
      <c r="CF71">
        <v>1</v>
      </c>
      <c r="CI71">
        <v>3.4979</v>
      </c>
      <c r="CJ71">
        <v>6.1863999999999999</v>
      </c>
      <c r="CK71">
        <v>8.0564</v>
      </c>
      <c r="CL71">
        <v>10.2271</v>
      </c>
      <c r="CM71">
        <v>11.651400000000001</v>
      </c>
      <c r="CN71">
        <v>14.849299999999999</v>
      </c>
      <c r="CO71">
        <v>3.6732999999999998</v>
      </c>
      <c r="CP71">
        <v>6.6950000000000003</v>
      </c>
      <c r="CQ71">
        <v>9.1117000000000008</v>
      </c>
      <c r="CR71">
        <v>11.5967</v>
      </c>
      <c r="CS71">
        <v>12.8283</v>
      </c>
      <c r="CT71">
        <v>16.305</v>
      </c>
      <c r="CU71">
        <v>24.963899999999999</v>
      </c>
      <c r="CV71">
        <v>24.984200000000001</v>
      </c>
      <c r="CW71">
        <v>25.0185</v>
      </c>
      <c r="CX71">
        <v>24.994299999999999</v>
      </c>
      <c r="CY71">
        <v>25.0166</v>
      </c>
      <c r="CZ71">
        <v>25.002400000000002</v>
      </c>
      <c r="DB71">
        <v>21281</v>
      </c>
      <c r="DC71">
        <v>810</v>
      </c>
      <c r="DD71">
        <v>16</v>
      </c>
      <c r="DF71" t="s">
        <v>486</v>
      </c>
      <c r="DG71">
        <v>795</v>
      </c>
      <c r="DH71">
        <v>1123</v>
      </c>
      <c r="DI71">
        <v>13</v>
      </c>
      <c r="DJ71">
        <v>7</v>
      </c>
      <c r="DK71">
        <v>20</v>
      </c>
      <c r="DL71">
        <v>21</v>
      </c>
      <c r="DM71">
        <v>-2.125</v>
      </c>
      <c r="DN71">
        <v>1547.9857</v>
      </c>
      <c r="DO71">
        <v>1407.2643</v>
      </c>
      <c r="DP71">
        <v>1279.5</v>
      </c>
      <c r="DQ71">
        <v>1202.9928</v>
      </c>
      <c r="DR71">
        <v>1122.4142999999999</v>
      </c>
      <c r="DS71">
        <v>1051.3214</v>
      </c>
      <c r="DT71">
        <v>978.86429999999996</v>
      </c>
      <c r="DU71">
        <v>60.4193</v>
      </c>
      <c r="DV71">
        <v>61.3307</v>
      </c>
      <c r="DW71">
        <v>55.920699999999997</v>
      </c>
      <c r="DX71">
        <v>55.001399999999997</v>
      </c>
      <c r="DY71">
        <v>49.671399999999998</v>
      </c>
      <c r="DZ71">
        <v>72.335700000000003</v>
      </c>
      <c r="EA71">
        <v>76.447900000000004</v>
      </c>
      <c r="EB71">
        <v>32.329500000000003</v>
      </c>
      <c r="EC71">
        <v>23.428599999999999</v>
      </c>
      <c r="ED71">
        <v>18.073599999999999</v>
      </c>
      <c r="EE71">
        <v>14.5862</v>
      </c>
      <c r="EF71">
        <v>12.141500000000001</v>
      </c>
      <c r="EG71">
        <v>10.3749</v>
      </c>
      <c r="EH71">
        <v>8.9717000000000002</v>
      </c>
      <c r="EI71">
        <v>8.1275999999999993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6.8212999999999996E-2</v>
      </c>
      <c r="EY71">
        <v>5.3612E-2</v>
      </c>
      <c r="EZ71">
        <v>5.4153E-2</v>
      </c>
      <c r="FA71">
        <v>3.0463E-2</v>
      </c>
      <c r="FB71">
        <v>2.6272E-2</v>
      </c>
      <c r="FC71">
        <v>3.209E-2</v>
      </c>
      <c r="FD71">
        <v>3.1154000000000001E-2</v>
      </c>
      <c r="FE71">
        <v>-6.0999999999999999E-5</v>
      </c>
      <c r="FF71">
        <v>-2.3000000000000001E-4</v>
      </c>
      <c r="FG71">
        <v>-8.0500000000000005E-4</v>
      </c>
      <c r="FH71">
        <v>-3.0899999999999998E-4</v>
      </c>
      <c r="FI71">
        <v>-1.21E-4</v>
      </c>
      <c r="FJ71">
        <v>-1.5219999999999999E-3</v>
      </c>
      <c r="FK71">
        <v>-4.84E-4</v>
      </c>
      <c r="FL71">
        <v>8.5609000000000005E-2</v>
      </c>
      <c r="FM71">
        <v>8.1240999999999994E-2</v>
      </c>
      <c r="FN71">
        <v>7.9627000000000003E-2</v>
      </c>
      <c r="FO71">
        <v>7.6267000000000001E-2</v>
      </c>
      <c r="FP71">
        <v>8.3111000000000004E-2</v>
      </c>
      <c r="FQ71">
        <v>0.111013</v>
      </c>
      <c r="FR71">
        <v>0.104391</v>
      </c>
      <c r="FS71">
        <v>-0.22656799999999999</v>
      </c>
      <c r="FT71">
        <v>-0.222687</v>
      </c>
      <c r="FU71">
        <v>-0.221051</v>
      </c>
      <c r="FV71">
        <v>-0.220246</v>
      </c>
      <c r="FW71">
        <v>-0.224358</v>
      </c>
      <c r="FX71">
        <v>-0.23343700000000001</v>
      </c>
      <c r="FY71">
        <v>-0.22708999999999999</v>
      </c>
      <c r="FZ71">
        <v>-1.4053990000000001</v>
      </c>
      <c r="GA71">
        <v>-1.3712549999999999</v>
      </c>
      <c r="GB71">
        <v>-1.356824</v>
      </c>
      <c r="GC71">
        <v>-1.3496269999999999</v>
      </c>
      <c r="GD71">
        <v>-1.386223</v>
      </c>
      <c r="GE71">
        <v>-1.467417</v>
      </c>
      <c r="GF71">
        <v>-1.410947</v>
      </c>
      <c r="GG71">
        <v>-0.354937</v>
      </c>
      <c r="GH71">
        <v>-0.32333200000000001</v>
      </c>
      <c r="GI71">
        <v>-0.31045200000000001</v>
      </c>
      <c r="GJ71">
        <v>-0.30699199999999999</v>
      </c>
      <c r="GK71">
        <v>-0.34577999999999998</v>
      </c>
      <c r="GL71">
        <v>-0.48571799999999998</v>
      </c>
      <c r="GM71">
        <v>-0.421875</v>
      </c>
      <c r="GN71">
        <v>-0.40676299999999999</v>
      </c>
      <c r="GO71">
        <v>-0.37039800000000001</v>
      </c>
      <c r="GP71">
        <v>-0.35522900000000002</v>
      </c>
      <c r="GQ71">
        <v>-0.347964</v>
      </c>
      <c r="GR71">
        <v>-0.385822</v>
      </c>
      <c r="GS71">
        <v>-0.468391</v>
      </c>
      <c r="GT71">
        <v>-0.41035899999999997</v>
      </c>
      <c r="GU71">
        <v>0.42289399999999999</v>
      </c>
      <c r="GV71">
        <v>0.40687899999999999</v>
      </c>
      <c r="GW71">
        <v>0.39030599999999999</v>
      </c>
      <c r="GX71">
        <v>0.37326700000000002</v>
      </c>
      <c r="GY71">
        <v>0.70848999999999995</v>
      </c>
      <c r="GZ71">
        <v>0.68519200000000002</v>
      </c>
      <c r="HA71">
        <v>0.64907199999999998</v>
      </c>
      <c r="HB71">
        <v>-10</v>
      </c>
      <c r="HC71">
        <v>-5</v>
      </c>
      <c r="HD71">
        <v>0</v>
      </c>
      <c r="HE71">
        <v>-5</v>
      </c>
      <c r="HF71">
        <v>5</v>
      </c>
      <c r="HG71">
        <v>-10</v>
      </c>
      <c r="HH71">
        <v>10</v>
      </c>
      <c r="HI71">
        <v>-1.459711</v>
      </c>
      <c r="HJ71">
        <v>-1.4378299999999999</v>
      </c>
      <c r="HK71">
        <v>-1.428088</v>
      </c>
      <c r="HL71">
        <v>-1.4233990000000001</v>
      </c>
      <c r="HM71">
        <v>-1.4473100000000001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735.78300000000002</v>
      </c>
      <c r="HX71">
        <v>0</v>
      </c>
      <c r="HZ71">
        <v>735.60400000000004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760.26099999999997</v>
      </c>
      <c r="IJ71">
        <v>0</v>
      </c>
      <c r="IL71">
        <v>760.46699999999998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771.12900000000002</v>
      </c>
      <c r="IV71">
        <v>0</v>
      </c>
      <c r="IX71">
        <v>771.19600000000003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777.053</v>
      </c>
      <c r="JH71">
        <v>0</v>
      </c>
      <c r="JJ71">
        <v>776.97699999999998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745.37800000000004</v>
      </c>
      <c r="JT71">
        <v>0</v>
      </c>
      <c r="JV71">
        <v>745.10400000000004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723.49800000000005</v>
      </c>
      <c r="KF71">
        <v>0.10199999999999999</v>
      </c>
      <c r="KH71">
        <v>723.62900000000002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760.86500000000001</v>
      </c>
      <c r="KR71">
        <v>2.5000000000000001E-2</v>
      </c>
      <c r="KT71">
        <v>760.96400000000006</v>
      </c>
      <c r="KU71">
        <v>2.5000000000000001E-2</v>
      </c>
      <c r="KV71">
        <v>132.5215077913</v>
      </c>
      <c r="KW71">
        <v>114.3275589963</v>
      </c>
      <c r="KX71">
        <v>101.88274650000001</v>
      </c>
      <c r="KY71">
        <v>91.748651877599997</v>
      </c>
      <c r="KZ71">
        <v>93.284974887299995</v>
      </c>
      <c r="LA71">
        <v>116.7103425782</v>
      </c>
      <c r="LB71">
        <v>102.18462314129999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-23.7171992</v>
      </c>
      <c r="LI71">
        <v>-5.7680859999999994</v>
      </c>
      <c r="LJ71">
        <v>-95.780752647999989</v>
      </c>
      <c r="LK71">
        <v>-73.200334409999996</v>
      </c>
      <c r="LL71">
        <v>-72.383846751999997</v>
      </c>
      <c r="LM71">
        <v>-40.696652557999997</v>
      </c>
      <c r="LN71">
        <v>-36.251117672999996</v>
      </c>
      <c r="LO71">
        <v>-44.856002856000003</v>
      </c>
      <c r="LP71">
        <v>-43.273744489999999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14.597110000000001</v>
      </c>
      <c r="LY71">
        <v>7.1891499999999997</v>
      </c>
      <c r="LZ71">
        <v>0</v>
      </c>
      <c r="MA71">
        <v>7.1169950000000002</v>
      </c>
      <c r="MB71">
        <v>-7.2365500000000003</v>
      </c>
      <c r="MC71">
        <v>0</v>
      </c>
      <c r="MD71">
        <v>0</v>
      </c>
      <c r="ME71">
        <v>-21.445045084099998</v>
      </c>
      <c r="MF71">
        <v>-19.830177892400002</v>
      </c>
      <c r="MG71">
        <v>-17.3606931564</v>
      </c>
      <c r="MH71">
        <v>-16.884989788799999</v>
      </c>
      <c r="MI71">
        <v>-17.175376691999997</v>
      </c>
      <c r="MJ71">
        <v>-35.134751532599999</v>
      </c>
      <c r="MK71">
        <v>-32.2514578125</v>
      </c>
      <c r="ML71">
        <v>29.892820059200009</v>
      </c>
      <c r="MM71">
        <v>28.486196693899998</v>
      </c>
      <c r="MN71">
        <v>12.138206591600014</v>
      </c>
      <c r="MO71">
        <v>41.284004530800004</v>
      </c>
      <c r="MP71">
        <v>32.621930522300005</v>
      </c>
      <c r="MQ71">
        <v>13.0023889896</v>
      </c>
      <c r="MR71">
        <v>20.891334838799999</v>
      </c>
    </row>
    <row r="72" spans="1:356" x14ac:dyDescent="0.25">
      <c r="A72">
        <v>353</v>
      </c>
      <c r="B72" t="s">
        <v>453</v>
      </c>
      <c r="C72" s="3">
        <v>42877.225844907407</v>
      </c>
      <c r="D72">
        <v>59.277900000000002</v>
      </c>
      <c r="E72">
        <v>58.242100000000001</v>
      </c>
      <c r="F72">
        <v>18</v>
      </c>
      <c r="G72">
        <v>63</v>
      </c>
      <c r="H72">
        <v>1.4366000000000001</v>
      </c>
      <c r="I72">
        <v>277.82740000000001</v>
      </c>
      <c r="J72">
        <v>19883</v>
      </c>
      <c r="K72">
        <v>31</v>
      </c>
      <c r="L72">
        <v>139055</v>
      </c>
      <c r="M72">
        <v>239913</v>
      </c>
      <c r="N72">
        <v>139188</v>
      </c>
      <c r="O72">
        <v>139196</v>
      </c>
      <c r="P72">
        <v>139261</v>
      </c>
      <c r="Q72">
        <v>139303</v>
      </c>
      <c r="R72">
        <v>221127</v>
      </c>
      <c r="S72">
        <v>221135</v>
      </c>
      <c r="T72">
        <v>220848</v>
      </c>
      <c r="U72">
        <v>220855</v>
      </c>
      <c r="V72">
        <v>215400</v>
      </c>
      <c r="W72">
        <v>215566</v>
      </c>
      <c r="X72">
        <v>215483</v>
      </c>
      <c r="Y72">
        <v>215475</v>
      </c>
      <c r="Z72">
        <v>294066</v>
      </c>
      <c r="AA72">
        <v>294017</v>
      </c>
      <c r="AB72">
        <v>1359.66</v>
      </c>
      <c r="AC72">
        <v>9191.6836000000003</v>
      </c>
      <c r="AD72">
        <v>6</v>
      </c>
      <c r="AE72">
        <v>50.416899999999998</v>
      </c>
      <c r="AF72">
        <v>50.416899999999998</v>
      </c>
      <c r="AG72">
        <v>50.416899999999998</v>
      </c>
      <c r="AH72">
        <v>50.416899999999998</v>
      </c>
      <c r="AI72">
        <v>16.067699999999999</v>
      </c>
      <c r="AJ72">
        <v>16.067699999999999</v>
      </c>
      <c r="AK72">
        <v>16.067699999999999</v>
      </c>
      <c r="AL72">
        <v>1164.6484</v>
      </c>
      <c r="AM72">
        <v>1103.6581000000001</v>
      </c>
      <c r="AN72">
        <v>1050.8334</v>
      </c>
      <c r="AO72">
        <v>0</v>
      </c>
      <c r="AP72">
        <v>1041.4691</v>
      </c>
      <c r="AQ72">
        <v>980.3374</v>
      </c>
      <c r="AR72">
        <v>956.56240000000003</v>
      </c>
      <c r="AS72">
        <v>936.17970000000003</v>
      </c>
      <c r="AT72">
        <v>915.04549999999995</v>
      </c>
      <c r="AU72">
        <v>894.34969999999998</v>
      </c>
      <c r="AV72">
        <v>874.24149999999997</v>
      </c>
      <c r="AW72">
        <v>853.03110000000004</v>
      </c>
      <c r="AX72">
        <v>15.8</v>
      </c>
      <c r="AY72">
        <v>17.399999999999999</v>
      </c>
      <c r="AZ72">
        <v>32.342300000000002</v>
      </c>
      <c r="BA72">
        <v>23.447900000000001</v>
      </c>
      <c r="BB72">
        <v>18.079999999999998</v>
      </c>
      <c r="BC72">
        <v>14.5733</v>
      </c>
      <c r="BD72">
        <v>12.138</v>
      </c>
      <c r="BE72">
        <v>10.379300000000001</v>
      </c>
      <c r="BF72">
        <v>8.9795999999999996</v>
      </c>
      <c r="BG72">
        <v>8.1270000000000007</v>
      </c>
      <c r="BH72">
        <v>8.1213999999999995</v>
      </c>
      <c r="BI72">
        <v>76.53</v>
      </c>
      <c r="BJ72">
        <v>105.43</v>
      </c>
      <c r="BK72">
        <v>102.2</v>
      </c>
      <c r="BL72">
        <v>136.78</v>
      </c>
      <c r="BM72">
        <v>127.54</v>
      </c>
      <c r="BN72">
        <v>170.71</v>
      </c>
      <c r="BO72">
        <v>152.37</v>
      </c>
      <c r="BP72">
        <v>206.08</v>
      </c>
      <c r="BQ72">
        <v>180.73</v>
      </c>
      <c r="BR72">
        <v>243.74</v>
      </c>
      <c r="BS72">
        <v>207.17</v>
      </c>
      <c r="BT72">
        <v>282.27999999999997</v>
      </c>
      <c r="BU72">
        <v>232.98</v>
      </c>
      <c r="BV72">
        <v>314.52</v>
      </c>
      <c r="BW72">
        <v>48.2</v>
      </c>
      <c r="BX72">
        <v>43.7</v>
      </c>
      <c r="BY72">
        <v>36.089599999999997</v>
      </c>
      <c r="BZ72">
        <v>-6.4749999999999996</v>
      </c>
      <c r="CA72">
        <v>-7.9500000000000001E-2</v>
      </c>
      <c r="CB72">
        <v>3.6661999999999999</v>
      </c>
      <c r="CC72">
        <v>-0.42530000000000001</v>
      </c>
      <c r="CD72">
        <v>-7.9500000000000001E-2</v>
      </c>
      <c r="CE72">
        <v>1107386</v>
      </c>
      <c r="CF72">
        <v>2</v>
      </c>
      <c r="CI72">
        <v>3.4643000000000002</v>
      </c>
      <c r="CJ72">
        <v>6.2286000000000001</v>
      </c>
      <c r="CK72">
        <v>8.0043000000000006</v>
      </c>
      <c r="CL72">
        <v>10.117900000000001</v>
      </c>
      <c r="CM72">
        <v>11.6814</v>
      </c>
      <c r="CN72">
        <v>14.732100000000001</v>
      </c>
      <c r="CO72">
        <v>3.8574000000000002</v>
      </c>
      <c r="CP72">
        <v>6.5213000000000001</v>
      </c>
      <c r="CQ72">
        <v>9.3115000000000006</v>
      </c>
      <c r="CR72">
        <v>11.690200000000001</v>
      </c>
      <c r="CS72">
        <v>12.939299999999999</v>
      </c>
      <c r="CT72">
        <v>15.823</v>
      </c>
      <c r="CU72">
        <v>24.968900000000001</v>
      </c>
      <c r="CV72">
        <v>24.9649</v>
      </c>
      <c r="CW72">
        <v>25.092400000000001</v>
      </c>
      <c r="CX72">
        <v>24.957599999999999</v>
      </c>
      <c r="CY72">
        <v>24.947900000000001</v>
      </c>
      <c r="CZ72">
        <v>25.037400000000002</v>
      </c>
      <c r="DB72">
        <v>21281</v>
      </c>
      <c r="DC72">
        <v>810</v>
      </c>
      <c r="DD72">
        <v>17</v>
      </c>
      <c r="DF72" t="s">
        <v>486</v>
      </c>
      <c r="DG72">
        <v>795</v>
      </c>
      <c r="DH72">
        <v>1123</v>
      </c>
      <c r="DI72">
        <v>13</v>
      </c>
      <c r="DJ72">
        <v>7</v>
      </c>
      <c r="DK72">
        <v>20</v>
      </c>
      <c r="DL72">
        <v>21.166668000000001</v>
      </c>
      <c r="DM72">
        <v>-6.4749999999999996</v>
      </c>
      <c r="DN72">
        <v>1571.9928</v>
      </c>
      <c r="DO72">
        <v>1437.3286000000001</v>
      </c>
      <c r="DP72">
        <v>1311.2072000000001</v>
      </c>
      <c r="DQ72">
        <v>1231.3</v>
      </c>
      <c r="DR72">
        <v>1132.2</v>
      </c>
      <c r="DS72">
        <v>1067.5358000000001</v>
      </c>
      <c r="DT72">
        <v>1004.4643</v>
      </c>
      <c r="DU72">
        <v>53.710700000000003</v>
      </c>
      <c r="DV72">
        <v>54.566400000000002</v>
      </c>
      <c r="DW72">
        <v>58.0929</v>
      </c>
      <c r="DX72">
        <v>56.340699999999998</v>
      </c>
      <c r="DY72">
        <v>55.575699999999998</v>
      </c>
      <c r="DZ72">
        <v>77.457099999999997</v>
      </c>
      <c r="EA72">
        <v>79.3964</v>
      </c>
      <c r="EB72">
        <v>32.342300000000002</v>
      </c>
      <c r="EC72">
        <v>23.447900000000001</v>
      </c>
      <c r="ED72">
        <v>18.079999999999998</v>
      </c>
      <c r="EE72">
        <v>14.5733</v>
      </c>
      <c r="EF72">
        <v>12.138</v>
      </c>
      <c r="EG72">
        <v>10.379300000000001</v>
      </c>
      <c r="EH72">
        <v>8.9795999999999996</v>
      </c>
      <c r="EI72">
        <v>8.1270000000000007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6.9666000000000006E-2</v>
      </c>
      <c r="EY72">
        <v>5.3766000000000001E-2</v>
      </c>
      <c r="EZ72">
        <v>5.3095000000000003E-2</v>
      </c>
      <c r="FA72">
        <v>3.0613000000000001E-2</v>
      </c>
      <c r="FB72">
        <v>2.6755999999999999E-2</v>
      </c>
      <c r="FC72">
        <v>3.2523000000000003E-2</v>
      </c>
      <c r="FD72">
        <v>3.1544999999999997E-2</v>
      </c>
      <c r="FE72">
        <v>-6.2000000000000003E-5</v>
      </c>
      <c r="FF72">
        <v>-2.31E-4</v>
      </c>
      <c r="FG72">
        <v>-8.0699999999999999E-4</v>
      </c>
      <c r="FH72">
        <v>-3.1E-4</v>
      </c>
      <c r="FI72">
        <v>-1.2300000000000001E-4</v>
      </c>
      <c r="FJ72">
        <v>-3.6879999999999999E-3</v>
      </c>
      <c r="FK72">
        <v>-1.6770000000000001E-3</v>
      </c>
      <c r="FL72">
        <v>8.5593000000000002E-2</v>
      </c>
      <c r="FM72">
        <v>8.1225000000000006E-2</v>
      </c>
      <c r="FN72">
        <v>7.961E-2</v>
      </c>
      <c r="FO72">
        <v>7.6255000000000003E-2</v>
      </c>
      <c r="FP72">
        <v>8.3099999999999993E-2</v>
      </c>
      <c r="FQ72">
        <v>0.110988</v>
      </c>
      <c r="FR72">
        <v>0.10435899999999999</v>
      </c>
      <c r="FS72">
        <v>-0.22678599999999999</v>
      </c>
      <c r="FT72">
        <v>-0.222914</v>
      </c>
      <c r="FU72">
        <v>-0.22128800000000001</v>
      </c>
      <c r="FV72">
        <v>-0.22044</v>
      </c>
      <c r="FW72">
        <v>-0.22453000000000001</v>
      </c>
      <c r="FX72">
        <v>-0.23352999999999999</v>
      </c>
      <c r="FY72">
        <v>-0.22723699999999999</v>
      </c>
      <c r="FZ72">
        <v>-1.4064019999999999</v>
      </c>
      <c r="GA72">
        <v>-1.372341</v>
      </c>
      <c r="GB72">
        <v>-1.357998</v>
      </c>
      <c r="GC72">
        <v>-1.3504290000000001</v>
      </c>
      <c r="GD72">
        <v>-1.386827</v>
      </c>
      <c r="GE72">
        <v>-1.46515</v>
      </c>
      <c r="GF72">
        <v>-1.4095260000000001</v>
      </c>
      <c r="GG72">
        <v>-0.35477300000000001</v>
      </c>
      <c r="GH72">
        <v>-0.32314999999999999</v>
      </c>
      <c r="GI72">
        <v>-0.31024800000000002</v>
      </c>
      <c r="GJ72">
        <v>-0.30689699999999998</v>
      </c>
      <c r="GK72">
        <v>-0.34574199999999999</v>
      </c>
      <c r="GL72">
        <v>-0.48558600000000002</v>
      </c>
      <c r="GM72">
        <v>-0.42158200000000001</v>
      </c>
      <c r="GN72">
        <v>-0.40788200000000002</v>
      </c>
      <c r="GO72">
        <v>-0.371535</v>
      </c>
      <c r="GP72">
        <v>-0.35642499999999999</v>
      </c>
      <c r="GQ72">
        <v>-0.34877200000000003</v>
      </c>
      <c r="GR72">
        <v>-0.38648199999999999</v>
      </c>
      <c r="GS72">
        <v>-0.46925600000000001</v>
      </c>
      <c r="GT72">
        <v>-0.41151599999999999</v>
      </c>
      <c r="GU72">
        <v>0.422848</v>
      </c>
      <c r="GV72">
        <v>0.40682299999999999</v>
      </c>
      <c r="GW72">
        <v>0.39027299999999998</v>
      </c>
      <c r="GX72">
        <v>0.37323800000000001</v>
      </c>
      <c r="GY72">
        <v>0.70838800000000002</v>
      </c>
      <c r="GZ72">
        <v>0.68529200000000001</v>
      </c>
      <c r="HA72">
        <v>0.64928300000000005</v>
      </c>
      <c r="HB72">
        <v>-10</v>
      </c>
      <c r="HC72">
        <v>-5</v>
      </c>
      <c r="HD72">
        <v>0</v>
      </c>
      <c r="HE72">
        <v>-5</v>
      </c>
      <c r="HF72">
        <v>5</v>
      </c>
      <c r="HG72">
        <v>-20</v>
      </c>
      <c r="HH72">
        <v>20</v>
      </c>
      <c r="HI72">
        <v>-1.4596070000000001</v>
      </c>
      <c r="HJ72">
        <v>-1.437697</v>
      </c>
      <c r="HK72">
        <v>-1.4279139999999999</v>
      </c>
      <c r="HL72">
        <v>-1.4231959999999999</v>
      </c>
      <c r="HM72">
        <v>-1.447066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735.78300000000002</v>
      </c>
      <c r="HX72">
        <v>0</v>
      </c>
      <c r="HZ72">
        <v>735.60400000000004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760.26099999999997</v>
      </c>
      <c r="IJ72">
        <v>0</v>
      </c>
      <c r="IL72">
        <v>760.46699999999998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771.12900000000002</v>
      </c>
      <c r="IV72">
        <v>0</v>
      </c>
      <c r="IX72">
        <v>771.19600000000003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777.053</v>
      </c>
      <c r="JH72">
        <v>0</v>
      </c>
      <c r="JJ72">
        <v>776.97699999999998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745.37800000000004</v>
      </c>
      <c r="JT72">
        <v>0</v>
      </c>
      <c r="JV72">
        <v>745.10400000000004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723.49800000000005</v>
      </c>
      <c r="KF72">
        <v>0.10199999999999999</v>
      </c>
      <c r="KH72">
        <v>723.62900000000002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760.86500000000001</v>
      </c>
      <c r="KR72">
        <v>2.5000000000000001E-2</v>
      </c>
      <c r="KT72">
        <v>760.96400000000006</v>
      </c>
      <c r="KU72">
        <v>2.5000000000000001E-2</v>
      </c>
      <c r="KV72">
        <v>134.55157973039999</v>
      </c>
      <c r="KW72">
        <v>116.74701553500002</v>
      </c>
      <c r="KX72">
        <v>104.385205192</v>
      </c>
      <c r="KY72">
        <v>93.892781499999998</v>
      </c>
      <c r="KZ72">
        <v>94.085819999999998</v>
      </c>
      <c r="LA72">
        <v>118.48366337040001</v>
      </c>
      <c r="LB72">
        <v>104.8248898837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-23.726648000000001</v>
      </c>
      <c r="LI72">
        <v>-5.7718197999999994</v>
      </c>
      <c r="LJ72">
        <v>-97.891204807999998</v>
      </c>
      <c r="LK72">
        <v>-73.468275434999995</v>
      </c>
      <c r="LL72">
        <v>-71.006999424000014</v>
      </c>
      <c r="LM72">
        <v>-40.922049987000001</v>
      </c>
      <c r="LN72">
        <v>-36.935363490999997</v>
      </c>
      <c r="LO72">
        <v>-42.247600250000005</v>
      </c>
      <c r="LP72">
        <v>-42.099722567999997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14.596070000000001</v>
      </c>
      <c r="LY72">
        <v>7.188485</v>
      </c>
      <c r="LZ72">
        <v>0</v>
      </c>
      <c r="MA72">
        <v>7.1159799999999995</v>
      </c>
      <c r="MB72">
        <v>-7.2353299999999994</v>
      </c>
      <c r="MC72">
        <v>0</v>
      </c>
      <c r="MD72">
        <v>0</v>
      </c>
      <c r="ME72">
        <v>-19.0551061711</v>
      </c>
      <c r="MF72">
        <v>-17.633132159999999</v>
      </c>
      <c r="MG72">
        <v>-18.023206039200002</v>
      </c>
      <c r="MH72">
        <v>-17.2907918079</v>
      </c>
      <c r="MI72">
        <v>-19.2148536694</v>
      </c>
      <c r="MJ72">
        <v>-37.612083360600003</v>
      </c>
      <c r="MK72">
        <v>-33.472093104800003</v>
      </c>
      <c r="ML72">
        <v>32.201338751299993</v>
      </c>
      <c r="MM72">
        <v>32.834092940000019</v>
      </c>
      <c r="MN72">
        <v>15.354999728799985</v>
      </c>
      <c r="MO72">
        <v>42.795919705099998</v>
      </c>
      <c r="MP72">
        <v>30.700272839600004</v>
      </c>
      <c r="MQ72">
        <v>14.897331759800004</v>
      </c>
      <c r="MR72">
        <v>23.481254410899993</v>
      </c>
    </row>
    <row r="73" spans="1:356" x14ac:dyDescent="0.25">
      <c r="A73">
        <v>353</v>
      </c>
      <c r="B73" t="s">
        <v>454</v>
      </c>
      <c r="C73" s="3">
        <v>42877.226944444446</v>
      </c>
      <c r="D73">
        <v>59.106400000000001</v>
      </c>
      <c r="E73">
        <v>58.148300000000006</v>
      </c>
      <c r="F73">
        <v>31</v>
      </c>
      <c r="G73">
        <v>62</v>
      </c>
      <c r="H73">
        <v>1.4366000000000001</v>
      </c>
      <c r="I73">
        <v>277.08049999999997</v>
      </c>
      <c r="J73">
        <v>19858</v>
      </c>
      <c r="K73">
        <v>31</v>
      </c>
      <c r="L73">
        <v>139055</v>
      </c>
      <c r="M73">
        <v>239913</v>
      </c>
      <c r="N73">
        <v>139188</v>
      </c>
      <c r="O73">
        <v>139196</v>
      </c>
      <c r="P73">
        <v>139261</v>
      </c>
      <c r="Q73">
        <v>139303</v>
      </c>
      <c r="R73">
        <v>221127</v>
      </c>
      <c r="S73">
        <v>221135</v>
      </c>
      <c r="T73">
        <v>220848</v>
      </c>
      <c r="U73">
        <v>220855</v>
      </c>
      <c r="V73">
        <v>215400</v>
      </c>
      <c r="W73">
        <v>215566</v>
      </c>
      <c r="X73">
        <v>215483</v>
      </c>
      <c r="Y73">
        <v>215475</v>
      </c>
      <c r="Z73">
        <v>294066</v>
      </c>
      <c r="AA73">
        <v>294017</v>
      </c>
      <c r="AB73">
        <v>1359.66</v>
      </c>
      <c r="AC73">
        <v>9211.8446999999996</v>
      </c>
      <c r="AD73">
        <v>6</v>
      </c>
      <c r="AE73">
        <v>50.629600000000003</v>
      </c>
      <c r="AF73">
        <v>50.629600000000003</v>
      </c>
      <c r="AG73">
        <v>50.629600000000003</v>
      </c>
      <c r="AH73">
        <v>50.629600000000003</v>
      </c>
      <c r="AI73">
        <v>16.2804</v>
      </c>
      <c r="AJ73">
        <v>16.2804</v>
      </c>
      <c r="AK73">
        <v>16.2804</v>
      </c>
      <c r="AL73">
        <v>1163.4766</v>
      </c>
      <c r="AM73">
        <v>1102.3557000000001</v>
      </c>
      <c r="AN73">
        <v>1052</v>
      </c>
      <c r="AO73">
        <v>854.83069999999998</v>
      </c>
      <c r="AP73">
        <v>1044.6309000000001</v>
      </c>
      <c r="AQ73">
        <v>984.38779999999997</v>
      </c>
      <c r="AR73">
        <v>961.1952</v>
      </c>
      <c r="AS73">
        <v>941.51639999999998</v>
      </c>
      <c r="AT73">
        <v>921.36440000000005</v>
      </c>
      <c r="AU73">
        <v>901.64160000000004</v>
      </c>
      <c r="AV73">
        <v>882.5172</v>
      </c>
      <c r="AW73">
        <v>862.28610000000003</v>
      </c>
      <c r="AX73">
        <v>15.8</v>
      </c>
      <c r="AY73">
        <v>18</v>
      </c>
      <c r="AZ73">
        <v>32.479199999999999</v>
      </c>
      <c r="BA73">
        <v>23.5611</v>
      </c>
      <c r="BB73">
        <v>18.205200000000001</v>
      </c>
      <c r="BC73">
        <v>14.692600000000001</v>
      </c>
      <c r="BD73">
        <v>12.222099999999999</v>
      </c>
      <c r="BE73">
        <v>10.406599999999999</v>
      </c>
      <c r="BF73">
        <v>8.9850999999999992</v>
      </c>
      <c r="BG73">
        <v>8.1372</v>
      </c>
      <c r="BH73">
        <v>8.1204000000000001</v>
      </c>
      <c r="BI73">
        <v>76.959999999999994</v>
      </c>
      <c r="BJ73">
        <v>105.6</v>
      </c>
      <c r="BK73">
        <v>103.01</v>
      </c>
      <c r="BL73">
        <v>137.05000000000001</v>
      </c>
      <c r="BM73">
        <v>128.32</v>
      </c>
      <c r="BN73">
        <v>170.94</v>
      </c>
      <c r="BO73">
        <v>153.59</v>
      </c>
      <c r="BP73">
        <v>206.34</v>
      </c>
      <c r="BQ73">
        <v>181.65</v>
      </c>
      <c r="BR73">
        <v>244.68</v>
      </c>
      <c r="BS73">
        <v>208.99</v>
      </c>
      <c r="BT73">
        <v>283.82</v>
      </c>
      <c r="BU73">
        <v>235.58</v>
      </c>
      <c r="BV73">
        <v>315.95999999999998</v>
      </c>
      <c r="BW73">
        <v>49.7</v>
      </c>
      <c r="BX73">
        <v>43.7</v>
      </c>
      <c r="BY73">
        <v>38.314500000000002</v>
      </c>
      <c r="BZ73">
        <v>0.17499999999999999</v>
      </c>
      <c r="CA73">
        <v>1.8016000000000001</v>
      </c>
      <c r="CB73">
        <v>2.2808000000000002</v>
      </c>
      <c r="CC73">
        <v>-0.79549999999999998</v>
      </c>
      <c r="CD73">
        <v>1.8016000000000001</v>
      </c>
      <c r="CE73">
        <v>1107386</v>
      </c>
      <c r="CF73">
        <v>1</v>
      </c>
      <c r="CI73">
        <v>3.5057</v>
      </c>
      <c r="CJ73">
        <v>6.2870999999999997</v>
      </c>
      <c r="CK73">
        <v>8.0656999999999996</v>
      </c>
      <c r="CL73">
        <v>10.115</v>
      </c>
      <c r="CM73">
        <v>11.605</v>
      </c>
      <c r="CN73">
        <v>14.88</v>
      </c>
      <c r="CO73">
        <v>3.7166999999999999</v>
      </c>
      <c r="CP73">
        <v>6.6882999999999999</v>
      </c>
      <c r="CQ73">
        <v>9.7233000000000001</v>
      </c>
      <c r="CR73">
        <v>11.295</v>
      </c>
      <c r="CS73">
        <v>13.025</v>
      </c>
      <c r="CT73">
        <v>16.12</v>
      </c>
      <c r="CU73">
        <v>24.947399999999998</v>
      </c>
      <c r="CV73">
        <v>24.948599999999999</v>
      </c>
      <c r="CW73">
        <v>25.092400000000001</v>
      </c>
      <c r="CX73">
        <v>24.946000000000002</v>
      </c>
      <c r="CY73">
        <v>25.022300000000001</v>
      </c>
      <c r="CZ73">
        <v>24.860099999999999</v>
      </c>
      <c r="DB73">
        <v>21281</v>
      </c>
      <c r="DC73">
        <v>810</v>
      </c>
      <c r="DD73">
        <v>18</v>
      </c>
      <c r="DF73" t="s">
        <v>486</v>
      </c>
      <c r="DG73">
        <v>795</v>
      </c>
      <c r="DH73">
        <v>1123</v>
      </c>
      <c r="DI73">
        <v>13</v>
      </c>
      <c r="DJ73">
        <v>7</v>
      </c>
      <c r="DK73">
        <v>20</v>
      </c>
      <c r="DL73">
        <v>25.166668000000001</v>
      </c>
      <c r="DM73">
        <v>0.17499999999999999</v>
      </c>
      <c r="DN73">
        <v>1592.2715000000001</v>
      </c>
      <c r="DO73">
        <v>1448.0643</v>
      </c>
      <c r="DP73">
        <v>1301.0786000000001</v>
      </c>
      <c r="DQ73">
        <v>1226.7428</v>
      </c>
      <c r="DR73">
        <v>1147.9641999999999</v>
      </c>
      <c r="DS73">
        <v>1065.8</v>
      </c>
      <c r="DT73">
        <v>987.61429999999996</v>
      </c>
      <c r="DU73">
        <v>75.308599999999998</v>
      </c>
      <c r="DV73">
        <v>77.147099999999995</v>
      </c>
      <c r="DW73">
        <v>65.682900000000004</v>
      </c>
      <c r="DX73">
        <v>61.765000000000001</v>
      </c>
      <c r="DY73">
        <v>51.4893</v>
      </c>
      <c r="DZ73">
        <v>72.8386</v>
      </c>
      <c r="EA73">
        <v>75.9221</v>
      </c>
      <c r="EB73">
        <v>32.479199999999999</v>
      </c>
      <c r="EC73">
        <v>23.5611</v>
      </c>
      <c r="ED73">
        <v>18.205200000000001</v>
      </c>
      <c r="EE73">
        <v>14.692600000000001</v>
      </c>
      <c r="EF73">
        <v>12.222099999999999</v>
      </c>
      <c r="EG73">
        <v>10.406599999999999</v>
      </c>
      <c r="EH73">
        <v>8.9850999999999992</v>
      </c>
      <c r="EI73">
        <v>8.1372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7.0352999999999999E-2</v>
      </c>
      <c r="EY73">
        <v>5.3836000000000002E-2</v>
      </c>
      <c r="EZ73">
        <v>5.2266E-2</v>
      </c>
      <c r="FA73">
        <v>3.0792E-2</v>
      </c>
      <c r="FB73">
        <v>2.742E-2</v>
      </c>
      <c r="FC73">
        <v>3.3082E-2</v>
      </c>
      <c r="FD73">
        <v>3.2064000000000002E-2</v>
      </c>
      <c r="FE73">
        <v>-6.2000000000000003E-5</v>
      </c>
      <c r="FF73">
        <v>-2.31E-4</v>
      </c>
      <c r="FG73">
        <v>-8.0900000000000004E-4</v>
      </c>
      <c r="FH73">
        <v>-3.1100000000000002E-4</v>
      </c>
      <c r="FI73">
        <v>-1.2400000000000001E-4</v>
      </c>
      <c r="FJ73">
        <v>-7.8169999999999993E-3</v>
      </c>
      <c r="FK73">
        <v>-3.9280000000000001E-3</v>
      </c>
      <c r="FL73">
        <v>8.5607000000000003E-2</v>
      </c>
      <c r="FM73">
        <v>8.1239000000000006E-2</v>
      </c>
      <c r="FN73">
        <v>7.9626000000000002E-2</v>
      </c>
      <c r="FO73">
        <v>7.6268000000000002E-2</v>
      </c>
      <c r="FP73">
        <v>8.3105999999999999E-2</v>
      </c>
      <c r="FQ73">
        <v>0.11100500000000001</v>
      </c>
      <c r="FR73">
        <v>0.104391</v>
      </c>
      <c r="FS73">
        <v>-0.226715</v>
      </c>
      <c r="FT73">
        <v>-0.22284100000000001</v>
      </c>
      <c r="FU73">
        <v>-0.221192</v>
      </c>
      <c r="FV73">
        <v>-0.220361</v>
      </c>
      <c r="FW73">
        <v>-0.22452900000000001</v>
      </c>
      <c r="FX73">
        <v>-0.23335900000000001</v>
      </c>
      <c r="FY73">
        <v>-0.22699900000000001</v>
      </c>
      <c r="FZ73">
        <v>-1.404949</v>
      </c>
      <c r="GA73">
        <v>-1.370892</v>
      </c>
      <c r="GB73">
        <v>-1.3563590000000001</v>
      </c>
      <c r="GC73">
        <v>-1.3489500000000001</v>
      </c>
      <c r="GD73">
        <v>-1.38592</v>
      </c>
      <c r="GE73">
        <v>-1.4592210000000001</v>
      </c>
      <c r="GF73">
        <v>-1.403343</v>
      </c>
      <c r="GG73">
        <v>-0.35539199999999999</v>
      </c>
      <c r="GH73">
        <v>-0.32372200000000001</v>
      </c>
      <c r="GI73">
        <v>-0.31085800000000002</v>
      </c>
      <c r="GJ73">
        <v>-0.30745699999999998</v>
      </c>
      <c r="GK73">
        <v>-0.34614099999999998</v>
      </c>
      <c r="GL73">
        <v>-0.486205</v>
      </c>
      <c r="GM73">
        <v>-0.42243000000000003</v>
      </c>
      <c r="GN73">
        <v>-0.40626800000000002</v>
      </c>
      <c r="GO73">
        <v>-0.37002600000000002</v>
      </c>
      <c r="GP73">
        <v>-0.35476400000000002</v>
      </c>
      <c r="GQ73">
        <v>-0.34729399999999999</v>
      </c>
      <c r="GR73">
        <v>-0.38562400000000002</v>
      </c>
      <c r="GS73">
        <v>-0.46823300000000001</v>
      </c>
      <c r="GT73">
        <v>-0.40990799999999999</v>
      </c>
      <c r="GU73">
        <v>0.42315700000000001</v>
      </c>
      <c r="GV73">
        <v>0.40724700000000003</v>
      </c>
      <c r="GW73">
        <v>0.390824</v>
      </c>
      <c r="GX73">
        <v>0.373755</v>
      </c>
      <c r="GY73">
        <v>0.70915799999999996</v>
      </c>
      <c r="GZ73">
        <v>0.68572</v>
      </c>
      <c r="HA73">
        <v>0.64923200000000003</v>
      </c>
      <c r="HB73">
        <v>-10</v>
      </c>
      <c r="HC73">
        <v>-5</v>
      </c>
      <c r="HD73">
        <v>0</v>
      </c>
      <c r="HE73">
        <v>-5</v>
      </c>
      <c r="HF73">
        <v>5</v>
      </c>
      <c r="HG73">
        <v>-30</v>
      </c>
      <c r="HH73">
        <v>30</v>
      </c>
      <c r="HI73">
        <v>-1.459759</v>
      </c>
      <c r="HJ73">
        <v>-1.437891</v>
      </c>
      <c r="HK73">
        <v>-1.428167</v>
      </c>
      <c r="HL73">
        <v>-1.423492</v>
      </c>
      <c r="HM73">
        <v>-1.4474229999999999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735.78300000000002</v>
      </c>
      <c r="HX73">
        <v>0</v>
      </c>
      <c r="HZ73">
        <v>735.60400000000004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760.26099999999997</v>
      </c>
      <c r="IJ73">
        <v>0</v>
      </c>
      <c r="IL73">
        <v>760.46699999999998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771.12900000000002</v>
      </c>
      <c r="IV73">
        <v>0</v>
      </c>
      <c r="IX73">
        <v>771.19600000000003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777.053</v>
      </c>
      <c r="JH73">
        <v>0</v>
      </c>
      <c r="JJ73">
        <v>776.97699999999998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745.37800000000004</v>
      </c>
      <c r="JT73">
        <v>0</v>
      </c>
      <c r="JV73">
        <v>745.10400000000004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723.49800000000005</v>
      </c>
      <c r="KF73">
        <v>0.10199999999999999</v>
      </c>
      <c r="KH73">
        <v>723.62900000000002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760.86500000000001</v>
      </c>
      <c r="KR73">
        <v>2.5000000000000001E-2</v>
      </c>
      <c r="KT73">
        <v>760.96400000000006</v>
      </c>
      <c r="KU73">
        <v>2.5000000000000001E-2</v>
      </c>
      <c r="KV73">
        <v>136.3095863005</v>
      </c>
      <c r="KW73">
        <v>117.63929566770001</v>
      </c>
      <c r="KX73">
        <v>103.59968460360001</v>
      </c>
      <c r="KY73">
        <v>93.561219870399995</v>
      </c>
      <c r="KZ73">
        <v>95.402712805199997</v>
      </c>
      <c r="LA73">
        <v>118.309129</v>
      </c>
      <c r="LB73">
        <v>103.09804439129999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-23.709274400000002</v>
      </c>
      <c r="LI73">
        <v>-5.7657745999999994</v>
      </c>
      <c r="LJ73">
        <v>-98.755270158999991</v>
      </c>
      <c r="LK73">
        <v>-73.48666566</v>
      </c>
      <c r="LL73">
        <v>-69.794165063000008</v>
      </c>
      <c r="LM73">
        <v>-41.117344950000003</v>
      </c>
      <c r="LN73">
        <v>-37.830072319999999</v>
      </c>
      <c r="LO73">
        <v>-36.867218565000009</v>
      </c>
      <c r="LP73">
        <v>-39.484458648000007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14.59759</v>
      </c>
      <c r="LY73">
        <v>7.1894550000000006</v>
      </c>
      <c r="LZ73">
        <v>0</v>
      </c>
      <c r="MA73">
        <v>7.1174599999999995</v>
      </c>
      <c r="MB73">
        <v>-7.2371149999999993</v>
      </c>
      <c r="MC73">
        <v>0</v>
      </c>
      <c r="MD73">
        <v>0</v>
      </c>
      <c r="ME73">
        <v>-26.764073971199998</v>
      </c>
      <c r="MF73">
        <v>-24.974213506199998</v>
      </c>
      <c r="MG73">
        <v>-20.418054928200004</v>
      </c>
      <c r="MH73">
        <v>-18.990081605</v>
      </c>
      <c r="MI73">
        <v>-17.8225577913</v>
      </c>
      <c r="MJ73">
        <v>-35.414491513000002</v>
      </c>
      <c r="MK73">
        <v>-32.071772703000001</v>
      </c>
      <c r="ML73">
        <v>25.387832170300008</v>
      </c>
      <c r="MM73">
        <v>26.367871501500016</v>
      </c>
      <c r="MN73">
        <v>13.387464612399999</v>
      </c>
      <c r="MO73">
        <v>40.571253315399993</v>
      </c>
      <c r="MP73">
        <v>32.512967693899995</v>
      </c>
      <c r="MQ73">
        <v>22.31814452199999</v>
      </c>
      <c r="MR73">
        <v>25.776038440299985</v>
      </c>
    </row>
    <row r="74" spans="1:356" x14ac:dyDescent="0.25">
      <c r="A74">
        <v>353</v>
      </c>
      <c r="B74" t="s">
        <v>455</v>
      </c>
      <c r="C74" s="3">
        <v>42877.228055555555</v>
      </c>
      <c r="D74">
        <v>58.873100000000001</v>
      </c>
      <c r="E74">
        <v>57.9709</v>
      </c>
      <c r="F74">
        <v>33</v>
      </c>
      <c r="G74">
        <v>60</v>
      </c>
      <c r="H74">
        <v>1.4366000000000001</v>
      </c>
      <c r="I74">
        <v>277.4939</v>
      </c>
      <c r="J74">
        <v>19828</v>
      </c>
      <c r="K74">
        <v>31</v>
      </c>
      <c r="L74">
        <v>139055</v>
      </c>
      <c r="M74">
        <v>239913</v>
      </c>
      <c r="N74">
        <v>139188</v>
      </c>
      <c r="O74">
        <v>139196</v>
      </c>
      <c r="P74">
        <v>139261</v>
      </c>
      <c r="Q74">
        <v>139303</v>
      </c>
      <c r="R74">
        <v>221127</v>
      </c>
      <c r="S74">
        <v>221135</v>
      </c>
      <c r="T74">
        <v>220848</v>
      </c>
      <c r="U74">
        <v>220855</v>
      </c>
      <c r="V74">
        <v>215400</v>
      </c>
      <c r="W74">
        <v>215566</v>
      </c>
      <c r="X74">
        <v>215483</v>
      </c>
      <c r="Y74">
        <v>215475</v>
      </c>
      <c r="Z74">
        <v>294066</v>
      </c>
      <c r="AA74">
        <v>294017</v>
      </c>
      <c r="AB74">
        <v>1359.66</v>
      </c>
      <c r="AC74">
        <v>9231.7011999999995</v>
      </c>
      <c r="AD74">
        <v>6</v>
      </c>
      <c r="AE74">
        <v>50.842599999999997</v>
      </c>
      <c r="AF74">
        <v>50.842599999999997</v>
      </c>
      <c r="AG74">
        <v>50.842599999999997</v>
      </c>
      <c r="AH74">
        <v>50.842599999999997</v>
      </c>
      <c r="AI74">
        <v>16.493400000000001</v>
      </c>
      <c r="AJ74">
        <v>16.493400000000001</v>
      </c>
      <c r="AK74">
        <v>16.493400000000001</v>
      </c>
      <c r="AL74">
        <v>1157.6171999999999</v>
      </c>
      <c r="AM74">
        <v>1088.3085000000001</v>
      </c>
      <c r="AN74">
        <v>1033.6666</v>
      </c>
      <c r="AO74">
        <v>851.86810000000003</v>
      </c>
      <c r="AP74">
        <v>1033.7909</v>
      </c>
      <c r="AQ74">
        <v>975.16089999999997</v>
      </c>
      <c r="AR74">
        <v>952.46410000000003</v>
      </c>
      <c r="AS74">
        <v>932.82389999999998</v>
      </c>
      <c r="AT74">
        <v>912.63340000000005</v>
      </c>
      <c r="AU74">
        <v>892.78689999999995</v>
      </c>
      <c r="AV74">
        <v>873.31690000000003</v>
      </c>
      <c r="AW74">
        <v>852.62109999999996</v>
      </c>
      <c r="AX74">
        <v>15.8</v>
      </c>
      <c r="AY74">
        <v>17.399999999999999</v>
      </c>
      <c r="AZ74">
        <v>32.261299999999999</v>
      </c>
      <c r="BA74">
        <v>23.420500000000001</v>
      </c>
      <c r="BB74">
        <v>18.175699999999999</v>
      </c>
      <c r="BC74">
        <v>14.6526</v>
      </c>
      <c r="BD74">
        <v>12.202299999999999</v>
      </c>
      <c r="BE74">
        <v>10.409800000000001</v>
      </c>
      <c r="BF74">
        <v>8.9870000000000001</v>
      </c>
      <c r="BG74">
        <v>8.1227</v>
      </c>
      <c r="BH74">
        <v>8.1252999999999993</v>
      </c>
      <c r="BI74">
        <v>80.430000000000007</v>
      </c>
      <c r="BJ74">
        <v>108.41</v>
      </c>
      <c r="BK74">
        <v>107.37</v>
      </c>
      <c r="BL74">
        <v>139.75</v>
      </c>
      <c r="BM74">
        <v>133.12</v>
      </c>
      <c r="BN74">
        <v>174.31</v>
      </c>
      <c r="BO74">
        <v>159.75</v>
      </c>
      <c r="BP74">
        <v>210.69</v>
      </c>
      <c r="BQ74">
        <v>189.25</v>
      </c>
      <c r="BR74">
        <v>249.71</v>
      </c>
      <c r="BS74">
        <v>217.11</v>
      </c>
      <c r="BT74">
        <v>289.79000000000002</v>
      </c>
      <c r="BU74">
        <v>244.38</v>
      </c>
      <c r="BV74">
        <v>322.81</v>
      </c>
      <c r="BW74">
        <v>50.6</v>
      </c>
      <c r="BX74">
        <v>43.6</v>
      </c>
      <c r="BY74">
        <v>33.839300000000001</v>
      </c>
      <c r="BZ74">
        <v>-1.92</v>
      </c>
      <c r="CA74">
        <v>7.6700000000000004E-2</v>
      </c>
      <c r="CB74">
        <v>1.5161</v>
      </c>
      <c r="CC74">
        <v>-0.75680000000000003</v>
      </c>
      <c r="CD74">
        <v>7.6700000000000004E-2</v>
      </c>
      <c r="CE74">
        <v>1107386</v>
      </c>
      <c r="CF74">
        <v>2</v>
      </c>
      <c r="CI74">
        <v>3.4929000000000001</v>
      </c>
      <c r="CJ74">
        <v>6.2221000000000002</v>
      </c>
      <c r="CK74">
        <v>7.9579000000000004</v>
      </c>
      <c r="CL74">
        <v>10.0221</v>
      </c>
      <c r="CM74">
        <v>11.585699999999999</v>
      </c>
      <c r="CN74">
        <v>14.6279</v>
      </c>
      <c r="CO74">
        <v>3.7585999999999999</v>
      </c>
      <c r="CP74">
        <v>6.4690000000000003</v>
      </c>
      <c r="CQ74">
        <v>8.6966000000000001</v>
      </c>
      <c r="CR74">
        <v>11.9069</v>
      </c>
      <c r="CS74">
        <v>13.148300000000001</v>
      </c>
      <c r="CT74">
        <v>15.575900000000001</v>
      </c>
      <c r="CU74">
        <v>24.9617</v>
      </c>
      <c r="CV74">
        <v>24.9801</v>
      </c>
      <c r="CW74">
        <v>25.102799999999998</v>
      </c>
      <c r="CX74">
        <v>24.956800000000001</v>
      </c>
      <c r="CY74">
        <v>24.977599999999999</v>
      </c>
      <c r="CZ74">
        <v>24.992599999999999</v>
      </c>
      <c r="DB74">
        <v>21281</v>
      </c>
      <c r="DC74">
        <v>811</v>
      </c>
      <c r="DD74">
        <v>1</v>
      </c>
      <c r="DF74" t="s">
        <v>486</v>
      </c>
      <c r="DG74">
        <v>795</v>
      </c>
      <c r="DH74">
        <v>1123</v>
      </c>
      <c r="DI74">
        <v>13</v>
      </c>
      <c r="DJ74">
        <v>7</v>
      </c>
      <c r="DK74">
        <v>20</v>
      </c>
      <c r="DL74">
        <v>26.666665999999999</v>
      </c>
      <c r="DM74">
        <v>-1.92</v>
      </c>
      <c r="DN74">
        <v>1610.9857</v>
      </c>
      <c r="DO74">
        <v>1474.6857</v>
      </c>
      <c r="DP74">
        <v>1336.4928</v>
      </c>
      <c r="DQ74">
        <v>1256.6786</v>
      </c>
      <c r="DR74">
        <v>1158.2428</v>
      </c>
      <c r="DS74">
        <v>1092.1143</v>
      </c>
      <c r="DT74">
        <v>1021.2143</v>
      </c>
      <c r="DU74">
        <v>98.668599999999998</v>
      </c>
      <c r="DV74">
        <v>99.921400000000006</v>
      </c>
      <c r="DW74">
        <v>94.627899999999997</v>
      </c>
      <c r="DX74">
        <v>95.167100000000005</v>
      </c>
      <c r="DY74">
        <v>59.433599999999998</v>
      </c>
      <c r="DZ74">
        <v>75.612099999999998</v>
      </c>
      <c r="EA74">
        <v>79.210700000000003</v>
      </c>
      <c r="EB74">
        <v>32.261299999999999</v>
      </c>
      <c r="EC74">
        <v>23.420500000000001</v>
      </c>
      <c r="ED74">
        <v>18.175699999999999</v>
      </c>
      <c r="EE74">
        <v>14.6526</v>
      </c>
      <c r="EF74">
        <v>12.202299999999999</v>
      </c>
      <c r="EG74">
        <v>10.409800000000001</v>
      </c>
      <c r="EH74">
        <v>8.9870000000000001</v>
      </c>
      <c r="EI74">
        <v>8.1227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7.0578000000000002E-2</v>
      </c>
      <c r="EY74">
        <v>5.3711000000000002E-2</v>
      </c>
      <c r="EZ74">
        <v>5.1651000000000002E-2</v>
      </c>
      <c r="FA74">
        <v>3.0952E-2</v>
      </c>
      <c r="FB74">
        <v>2.7948000000000001E-2</v>
      </c>
      <c r="FC74">
        <v>3.2571000000000003E-2</v>
      </c>
      <c r="FD74">
        <v>3.1670999999999998E-2</v>
      </c>
      <c r="FE74">
        <v>-6.2000000000000003E-5</v>
      </c>
      <c r="FF74">
        <v>-2.32E-4</v>
      </c>
      <c r="FG74">
        <v>-8.1099999999999998E-4</v>
      </c>
      <c r="FH74">
        <v>-3.1100000000000002E-4</v>
      </c>
      <c r="FI74">
        <v>-1.25E-4</v>
      </c>
      <c r="FJ74">
        <v>-1.2642E-2</v>
      </c>
      <c r="FK74">
        <v>-6.5659999999999998E-3</v>
      </c>
      <c r="FL74">
        <v>8.5615999999999998E-2</v>
      </c>
      <c r="FM74">
        <v>8.1241999999999995E-2</v>
      </c>
      <c r="FN74">
        <v>7.9628000000000004E-2</v>
      </c>
      <c r="FO74">
        <v>7.6272000000000006E-2</v>
      </c>
      <c r="FP74">
        <v>8.3114999999999994E-2</v>
      </c>
      <c r="FQ74">
        <v>0.111008</v>
      </c>
      <c r="FR74">
        <v>0.10438500000000001</v>
      </c>
      <c r="FS74">
        <v>-0.22617899999999999</v>
      </c>
      <c r="FT74">
        <v>-0.22236600000000001</v>
      </c>
      <c r="FU74">
        <v>-0.22072600000000001</v>
      </c>
      <c r="FV74">
        <v>-0.219884</v>
      </c>
      <c r="FW74">
        <v>-0.22398899999999999</v>
      </c>
      <c r="FX74">
        <v>-0.23258499999999999</v>
      </c>
      <c r="FY74">
        <v>-0.22626499999999999</v>
      </c>
      <c r="FZ74">
        <v>-1.406296</v>
      </c>
      <c r="GA74">
        <v>-1.372663</v>
      </c>
      <c r="GB74">
        <v>-1.35816</v>
      </c>
      <c r="GC74">
        <v>-1.350624</v>
      </c>
      <c r="GD74">
        <v>-1.387173</v>
      </c>
      <c r="GE74">
        <v>-1.4536720000000001</v>
      </c>
      <c r="GF74">
        <v>-1.3977759999999999</v>
      </c>
      <c r="GG74">
        <v>-0.35388700000000001</v>
      </c>
      <c r="GH74">
        <v>-0.322214</v>
      </c>
      <c r="GI74">
        <v>-0.30939499999999998</v>
      </c>
      <c r="GJ74">
        <v>-0.30604300000000001</v>
      </c>
      <c r="GK74">
        <v>-0.344698</v>
      </c>
      <c r="GL74">
        <v>-0.48405700000000002</v>
      </c>
      <c r="GM74">
        <v>-0.42039599999999999</v>
      </c>
      <c r="GN74">
        <v>-0.40774199999999999</v>
      </c>
      <c r="GO74">
        <v>-0.37185000000000001</v>
      </c>
      <c r="GP74">
        <v>-0.356568</v>
      </c>
      <c r="GQ74">
        <v>-0.34894599999999998</v>
      </c>
      <c r="GR74">
        <v>-0.38695600000000002</v>
      </c>
      <c r="GS74">
        <v>-0.46991699999999997</v>
      </c>
      <c r="GT74">
        <v>-0.41174300000000003</v>
      </c>
      <c r="GU74">
        <v>0.422954</v>
      </c>
      <c r="GV74">
        <v>0.407161</v>
      </c>
      <c r="GW74">
        <v>0.39072200000000001</v>
      </c>
      <c r="GX74">
        <v>0.37357200000000002</v>
      </c>
      <c r="GY74">
        <v>0.70883799999999997</v>
      </c>
      <c r="GZ74">
        <v>0.68581400000000003</v>
      </c>
      <c r="HA74">
        <v>0.64948499999999998</v>
      </c>
      <c r="HB74">
        <v>-10</v>
      </c>
      <c r="HC74">
        <v>-5</v>
      </c>
      <c r="HD74">
        <v>0</v>
      </c>
      <c r="HE74">
        <v>-5</v>
      </c>
      <c r="HF74">
        <v>5</v>
      </c>
      <c r="HG74">
        <v>-40</v>
      </c>
      <c r="HH74">
        <v>40</v>
      </c>
      <c r="HI74">
        <v>-1.4595739999999999</v>
      </c>
      <c r="HJ74">
        <v>-1.4376530000000001</v>
      </c>
      <c r="HK74">
        <v>-1.4278569999999999</v>
      </c>
      <c r="HL74">
        <v>-1.42313</v>
      </c>
      <c r="HM74">
        <v>-1.446987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735.78300000000002</v>
      </c>
      <c r="HX74">
        <v>0</v>
      </c>
      <c r="HZ74">
        <v>735.60400000000004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760.26099999999997</v>
      </c>
      <c r="IJ74">
        <v>0</v>
      </c>
      <c r="IL74">
        <v>760.46699999999998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771.12900000000002</v>
      </c>
      <c r="IV74">
        <v>0</v>
      </c>
      <c r="IX74">
        <v>771.19600000000003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777.053</v>
      </c>
      <c r="JH74">
        <v>0</v>
      </c>
      <c r="JJ74">
        <v>776.97699999999998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745.37800000000004</v>
      </c>
      <c r="JT74">
        <v>0</v>
      </c>
      <c r="JV74">
        <v>745.10400000000004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723.49800000000005</v>
      </c>
      <c r="KF74">
        <v>0.10199999999999999</v>
      </c>
      <c r="KH74">
        <v>723.62900000000002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760.86500000000001</v>
      </c>
      <c r="KR74">
        <v>2.5000000000000001E-2</v>
      </c>
      <c r="KT74">
        <v>760.96400000000006</v>
      </c>
      <c r="KU74">
        <v>2.5000000000000001E-2</v>
      </c>
      <c r="KV74">
        <v>137.9261516912</v>
      </c>
      <c r="KW74">
        <v>119.80641563939999</v>
      </c>
      <c r="KX74">
        <v>106.42224867840001</v>
      </c>
      <c r="KY74">
        <v>95.8493901792</v>
      </c>
      <c r="KZ74">
        <v>96.267350321999999</v>
      </c>
      <c r="LA74">
        <v>121.23342421439999</v>
      </c>
      <c r="LB74">
        <v>106.59945470550001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-23.630635999999996</v>
      </c>
      <c r="LI74">
        <v>-5.7471309999999995</v>
      </c>
      <c r="LJ74">
        <v>-99.166368735999981</v>
      </c>
      <c r="LK74">
        <v>-73.408644577000004</v>
      </c>
      <c r="LL74">
        <v>-69.04885440000001</v>
      </c>
      <c r="LM74">
        <v>-41.384469984000006</v>
      </c>
      <c r="LN74">
        <v>-38.595314379000001</v>
      </c>
      <c r="LO74">
        <v>-28.970229288000006</v>
      </c>
      <c r="LP74">
        <v>-35.091166479999998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14.595739999999999</v>
      </c>
      <c r="LY74">
        <v>7.1882650000000003</v>
      </c>
      <c r="LZ74">
        <v>0</v>
      </c>
      <c r="MA74">
        <v>7.1156500000000005</v>
      </c>
      <c r="MB74">
        <v>-7.2349350000000001</v>
      </c>
      <c r="MC74">
        <v>0</v>
      </c>
      <c r="MD74">
        <v>0</v>
      </c>
      <c r="ME74">
        <v>-34.917534848199999</v>
      </c>
      <c r="MF74">
        <v>-32.196073979600001</v>
      </c>
      <c r="MG74">
        <v>-29.277399120499997</v>
      </c>
      <c r="MH74">
        <v>-29.125224785300002</v>
      </c>
      <c r="MI74">
        <v>-20.486643052799998</v>
      </c>
      <c r="MJ74">
        <v>-36.600566289699998</v>
      </c>
      <c r="MK74">
        <v>-33.299861437200001</v>
      </c>
      <c r="ML74">
        <v>18.437988107000024</v>
      </c>
      <c r="MM74">
        <v>21.389962082799983</v>
      </c>
      <c r="MN74">
        <v>8.0959951579000027</v>
      </c>
      <c r="MO74">
        <v>32.455345409899991</v>
      </c>
      <c r="MP74">
        <v>29.950457890199999</v>
      </c>
      <c r="MQ74">
        <v>32.031992636699982</v>
      </c>
      <c r="MR74">
        <v>32.461295788300013</v>
      </c>
    </row>
    <row r="75" spans="1:356" x14ac:dyDescent="0.25">
      <c r="A75">
        <v>353</v>
      </c>
      <c r="B75" t="s">
        <v>456</v>
      </c>
      <c r="C75" s="3">
        <v>42877.229108796295</v>
      </c>
      <c r="D75">
        <v>58.737299999999998</v>
      </c>
      <c r="E75">
        <v>57.8566</v>
      </c>
      <c r="F75">
        <v>30</v>
      </c>
      <c r="G75">
        <v>60</v>
      </c>
      <c r="H75">
        <v>1.4366000000000001</v>
      </c>
      <c r="I75">
        <v>274.41849999999999</v>
      </c>
      <c r="J75">
        <v>19610</v>
      </c>
      <c r="K75">
        <v>31</v>
      </c>
      <c r="L75">
        <v>139055</v>
      </c>
      <c r="M75">
        <v>239913</v>
      </c>
      <c r="N75">
        <v>139188</v>
      </c>
      <c r="O75">
        <v>139196</v>
      </c>
      <c r="P75">
        <v>139261</v>
      </c>
      <c r="Q75">
        <v>139303</v>
      </c>
      <c r="R75">
        <v>221127</v>
      </c>
      <c r="S75">
        <v>221135</v>
      </c>
      <c r="T75">
        <v>220848</v>
      </c>
      <c r="U75">
        <v>220855</v>
      </c>
      <c r="V75">
        <v>215400</v>
      </c>
      <c r="W75">
        <v>215566</v>
      </c>
      <c r="X75">
        <v>215483</v>
      </c>
      <c r="Y75">
        <v>215475</v>
      </c>
      <c r="Z75">
        <v>294066</v>
      </c>
      <c r="AA75">
        <v>294017</v>
      </c>
      <c r="AB75">
        <v>1359.66</v>
      </c>
      <c r="AC75">
        <v>9251.5547000000006</v>
      </c>
      <c r="AD75">
        <v>6</v>
      </c>
      <c r="AE75">
        <v>51.053199999999997</v>
      </c>
      <c r="AF75">
        <v>51.053199999999997</v>
      </c>
      <c r="AG75">
        <v>51.053199999999997</v>
      </c>
      <c r="AH75">
        <v>51.053199999999997</v>
      </c>
      <c r="AI75">
        <v>16.7041</v>
      </c>
      <c r="AJ75">
        <v>16.7041</v>
      </c>
      <c r="AK75">
        <v>16.7041</v>
      </c>
      <c r="AL75">
        <v>1179.8828000000001</v>
      </c>
      <c r="AM75">
        <v>1097.6035999999999</v>
      </c>
      <c r="AN75">
        <v>1039.5</v>
      </c>
      <c r="AO75">
        <v>855.9674</v>
      </c>
      <c r="AP75">
        <v>1041.5882999999999</v>
      </c>
      <c r="AQ75">
        <v>981.89589999999998</v>
      </c>
      <c r="AR75">
        <v>958.26110000000006</v>
      </c>
      <c r="AS75">
        <v>937.77880000000005</v>
      </c>
      <c r="AT75">
        <v>916.84500000000003</v>
      </c>
      <c r="AU75">
        <v>896.49990000000003</v>
      </c>
      <c r="AV75">
        <v>876.48050000000001</v>
      </c>
      <c r="AW75">
        <v>855.4076</v>
      </c>
      <c r="AX75">
        <v>15.8</v>
      </c>
      <c r="AY75">
        <v>17.2</v>
      </c>
      <c r="AZ75">
        <v>32.2669</v>
      </c>
      <c r="BA75">
        <v>23.341100000000001</v>
      </c>
      <c r="BB75">
        <v>18.119199999999999</v>
      </c>
      <c r="BC75">
        <v>14.645899999999999</v>
      </c>
      <c r="BD75">
        <v>12.1975</v>
      </c>
      <c r="BE75">
        <v>10.3672</v>
      </c>
      <c r="BF75">
        <v>8.9641999999999999</v>
      </c>
      <c r="BG75">
        <v>8.1257999999999999</v>
      </c>
      <c r="BH75">
        <v>8.1212</v>
      </c>
      <c r="BI75">
        <v>79.83</v>
      </c>
      <c r="BJ75">
        <v>107.78</v>
      </c>
      <c r="BK75">
        <v>106</v>
      </c>
      <c r="BL75">
        <v>139.07</v>
      </c>
      <c r="BM75">
        <v>131.79</v>
      </c>
      <c r="BN75">
        <v>172.96</v>
      </c>
      <c r="BO75">
        <v>158.02000000000001</v>
      </c>
      <c r="BP75">
        <v>208.77</v>
      </c>
      <c r="BQ75">
        <v>186.92</v>
      </c>
      <c r="BR75">
        <v>247.85</v>
      </c>
      <c r="BS75">
        <v>214.33</v>
      </c>
      <c r="BT75">
        <v>287.13</v>
      </c>
      <c r="BU75">
        <v>240.92</v>
      </c>
      <c r="BV75">
        <v>318.64999999999998</v>
      </c>
      <c r="BW75">
        <v>50.2</v>
      </c>
      <c r="BX75">
        <v>43.6</v>
      </c>
      <c r="BY75">
        <v>36.274500000000003</v>
      </c>
      <c r="BZ75">
        <v>0.47499999999999998</v>
      </c>
      <c r="CA75">
        <v>1.6658999999999999</v>
      </c>
      <c r="CB75">
        <v>1.6774</v>
      </c>
      <c r="CC75">
        <v>-1.4422999999999999</v>
      </c>
      <c r="CD75">
        <v>1.6658999999999999</v>
      </c>
      <c r="CE75">
        <v>1107386</v>
      </c>
      <c r="CF75">
        <v>1</v>
      </c>
      <c r="CI75">
        <v>3.6278999999999999</v>
      </c>
      <c r="CJ75">
        <v>6.24</v>
      </c>
      <c r="CK75">
        <v>8.0807000000000002</v>
      </c>
      <c r="CL75">
        <v>10.1586</v>
      </c>
      <c r="CM75">
        <v>11.64</v>
      </c>
      <c r="CN75">
        <v>14.7736</v>
      </c>
      <c r="CO75">
        <v>3.9483000000000001</v>
      </c>
      <c r="CP75">
        <v>6.6603000000000003</v>
      </c>
      <c r="CQ75">
        <v>8.6224000000000007</v>
      </c>
      <c r="CR75">
        <v>11.477600000000001</v>
      </c>
      <c r="CS75">
        <v>12.886200000000001</v>
      </c>
      <c r="CT75">
        <v>15.5845</v>
      </c>
      <c r="CU75">
        <v>24.895800000000001</v>
      </c>
      <c r="CV75">
        <v>24.9236</v>
      </c>
      <c r="CW75">
        <v>25.036100000000001</v>
      </c>
      <c r="CX75">
        <v>24.993200000000002</v>
      </c>
      <c r="CY75">
        <v>25.0106</v>
      </c>
      <c r="CZ75">
        <v>24.945599999999999</v>
      </c>
      <c r="DB75">
        <v>21281</v>
      </c>
      <c r="DC75">
        <v>811</v>
      </c>
      <c r="DD75">
        <v>2</v>
      </c>
      <c r="DF75" t="s">
        <v>486</v>
      </c>
      <c r="DG75">
        <v>795</v>
      </c>
      <c r="DH75">
        <v>1123</v>
      </c>
      <c r="DI75">
        <v>13</v>
      </c>
      <c r="DJ75">
        <v>7</v>
      </c>
      <c r="DK75">
        <v>20</v>
      </c>
      <c r="DL75">
        <v>21.666668000000001</v>
      </c>
      <c r="DM75">
        <v>0.47499999999999998</v>
      </c>
      <c r="DN75">
        <v>1597.4572000000001</v>
      </c>
      <c r="DO75">
        <v>1419.0072</v>
      </c>
      <c r="DP75">
        <v>1285.9572000000001</v>
      </c>
      <c r="DQ75">
        <v>1223.9213999999999</v>
      </c>
      <c r="DR75">
        <v>1157.4429</v>
      </c>
      <c r="DS75">
        <v>1056.1143</v>
      </c>
      <c r="DT75">
        <v>977.0643</v>
      </c>
      <c r="DU75">
        <v>106.9486</v>
      </c>
      <c r="DV75">
        <v>108.66500000000001</v>
      </c>
      <c r="DW75">
        <v>89.449299999999994</v>
      </c>
      <c r="DX75">
        <v>91.327100000000002</v>
      </c>
      <c r="DY75">
        <v>59.492899999999999</v>
      </c>
      <c r="DZ75">
        <v>72.070700000000002</v>
      </c>
      <c r="EA75">
        <v>75.6357</v>
      </c>
      <c r="EB75">
        <v>32.2669</v>
      </c>
      <c r="EC75">
        <v>23.341100000000001</v>
      </c>
      <c r="ED75">
        <v>18.119199999999999</v>
      </c>
      <c r="EE75">
        <v>14.645899999999999</v>
      </c>
      <c r="EF75">
        <v>12.1975</v>
      </c>
      <c r="EG75">
        <v>10.3672</v>
      </c>
      <c r="EH75">
        <v>8.9641999999999999</v>
      </c>
      <c r="EI75">
        <v>8.1257999999999999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7.0899000000000004E-2</v>
      </c>
      <c r="EY75">
        <v>5.3546999999999997E-2</v>
      </c>
      <c r="EZ75">
        <v>5.1561999999999997E-2</v>
      </c>
      <c r="FA75">
        <v>3.1064999999999999E-2</v>
      </c>
      <c r="FB75">
        <v>2.8393000000000002E-2</v>
      </c>
      <c r="FC75">
        <v>3.2364999999999998E-2</v>
      </c>
      <c r="FD75">
        <v>3.1460000000000002E-2</v>
      </c>
      <c r="FE75">
        <v>-1.1400000000000001E-4</v>
      </c>
      <c r="FF75">
        <v>-4.6000000000000001E-4</v>
      </c>
      <c r="FG75">
        <v>-1.2520000000000001E-3</v>
      </c>
      <c r="FH75">
        <v>-6.2100000000000002E-4</v>
      </c>
      <c r="FI75">
        <v>-1.27E-4</v>
      </c>
      <c r="FJ75">
        <v>-7.8390000000000005E-3</v>
      </c>
      <c r="FK75">
        <v>-3.9300000000000003E-3</v>
      </c>
      <c r="FL75">
        <v>8.5620000000000002E-2</v>
      </c>
      <c r="FM75">
        <v>8.1254000000000007E-2</v>
      </c>
      <c r="FN75">
        <v>7.9642000000000004E-2</v>
      </c>
      <c r="FO75">
        <v>7.6281000000000002E-2</v>
      </c>
      <c r="FP75">
        <v>8.3118999999999998E-2</v>
      </c>
      <c r="FQ75">
        <v>0.111031</v>
      </c>
      <c r="FR75">
        <v>0.10441400000000001</v>
      </c>
      <c r="FS75">
        <v>-0.226102</v>
      </c>
      <c r="FT75">
        <v>-0.22217999999999999</v>
      </c>
      <c r="FU75">
        <v>-0.22048599999999999</v>
      </c>
      <c r="FV75">
        <v>-0.219721</v>
      </c>
      <c r="FW75">
        <v>-0.223885</v>
      </c>
      <c r="FX75">
        <v>-0.232628</v>
      </c>
      <c r="FY75">
        <v>-0.226298</v>
      </c>
      <c r="FZ75">
        <v>-1.407138</v>
      </c>
      <c r="GA75">
        <v>-1.3719349999999999</v>
      </c>
      <c r="GB75">
        <v>-1.356393</v>
      </c>
      <c r="GC75">
        <v>-1.350093</v>
      </c>
      <c r="GD75">
        <v>-1.387176</v>
      </c>
      <c r="GE75">
        <v>-1.460002</v>
      </c>
      <c r="GF75">
        <v>-1.4041809999999999</v>
      </c>
      <c r="GG75">
        <v>-0.353738</v>
      </c>
      <c r="GH75">
        <v>-0.32228600000000002</v>
      </c>
      <c r="GI75">
        <v>-0.30952400000000002</v>
      </c>
      <c r="GJ75">
        <v>-0.306058</v>
      </c>
      <c r="GK75">
        <v>-0.34453800000000001</v>
      </c>
      <c r="GL75">
        <v>-0.48416900000000002</v>
      </c>
      <c r="GM75">
        <v>-0.42061599999999999</v>
      </c>
      <c r="GN75">
        <v>-0.407692</v>
      </c>
      <c r="GO75">
        <v>-0.371085</v>
      </c>
      <c r="GP75">
        <v>-0.355624</v>
      </c>
      <c r="GQ75">
        <v>-0.34840900000000002</v>
      </c>
      <c r="GR75">
        <v>-0.38695499999999999</v>
      </c>
      <c r="GS75">
        <v>-0.46908699999999998</v>
      </c>
      <c r="GT75">
        <v>-0.41075</v>
      </c>
      <c r="GU75">
        <v>0.42259600000000003</v>
      </c>
      <c r="GV75">
        <v>0.40698099999999998</v>
      </c>
      <c r="GW75">
        <v>0.39057700000000001</v>
      </c>
      <c r="GX75">
        <v>0.373525</v>
      </c>
      <c r="GY75">
        <v>0.70872900000000005</v>
      </c>
      <c r="GZ75">
        <v>0.68568799999999996</v>
      </c>
      <c r="HA75">
        <v>0.64927299999999999</v>
      </c>
      <c r="HB75">
        <v>0</v>
      </c>
      <c r="HC75">
        <v>5</v>
      </c>
      <c r="HD75">
        <v>10</v>
      </c>
      <c r="HE75">
        <v>5</v>
      </c>
      <c r="HF75">
        <v>5</v>
      </c>
      <c r="HG75">
        <v>-30</v>
      </c>
      <c r="HH75">
        <v>30</v>
      </c>
      <c r="HI75">
        <v>-1.459848</v>
      </c>
      <c r="HJ75">
        <v>-1.437737</v>
      </c>
      <c r="HK75">
        <v>-1.4277599999999999</v>
      </c>
      <c r="HL75">
        <v>-1.423257</v>
      </c>
      <c r="HM75">
        <v>-1.447139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735.78300000000002</v>
      </c>
      <c r="HX75">
        <v>0</v>
      </c>
      <c r="HZ75">
        <v>735.60400000000004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760.26099999999997</v>
      </c>
      <c r="IJ75">
        <v>0</v>
      </c>
      <c r="IL75">
        <v>760.46699999999998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771.12900000000002</v>
      </c>
      <c r="IV75">
        <v>0</v>
      </c>
      <c r="IX75">
        <v>771.19600000000003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777.053</v>
      </c>
      <c r="JH75">
        <v>0</v>
      </c>
      <c r="JJ75">
        <v>776.97699999999998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745.37800000000004</v>
      </c>
      <c r="JT75">
        <v>0</v>
      </c>
      <c r="JV75">
        <v>745.10400000000004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723.49800000000005</v>
      </c>
      <c r="KF75">
        <v>0.10199999999999999</v>
      </c>
      <c r="KH75">
        <v>723.62900000000002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760.86500000000001</v>
      </c>
      <c r="KR75">
        <v>2.5000000000000001E-2</v>
      </c>
      <c r="KT75">
        <v>760.96400000000006</v>
      </c>
      <c r="KU75">
        <v>2.5000000000000001E-2</v>
      </c>
      <c r="KV75">
        <v>136.774285464</v>
      </c>
      <c r="KW75">
        <v>115.30001102880001</v>
      </c>
      <c r="KX75">
        <v>102.41620332240001</v>
      </c>
      <c r="KY75">
        <v>93.361948313399992</v>
      </c>
      <c r="KZ75">
        <v>96.205496405099993</v>
      </c>
      <c r="LA75">
        <v>117.2614268433</v>
      </c>
      <c r="LB75">
        <v>102.01919182020001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-23.635004799999997</v>
      </c>
      <c r="LI75">
        <v>-5.7479691999999991</v>
      </c>
      <c r="LJ75">
        <v>-99.604263329999995</v>
      </c>
      <c r="LK75">
        <v>-72.83191334499999</v>
      </c>
      <c r="LL75">
        <v>-68.240131829999996</v>
      </c>
      <c r="LM75">
        <v>-41.102231291999999</v>
      </c>
      <c r="LN75">
        <v>-39.209916816000003</v>
      </c>
      <c r="LO75">
        <v>-35.808009052000003</v>
      </c>
      <c r="LP75">
        <v>-38.657102930000001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-7.1886850000000004</v>
      </c>
      <c r="LZ75">
        <v>-14.2776</v>
      </c>
      <c r="MA75">
        <v>-7.1162849999999995</v>
      </c>
      <c r="MB75">
        <v>-7.2356949999999998</v>
      </c>
      <c r="MC75">
        <v>0</v>
      </c>
      <c r="MD75">
        <v>0</v>
      </c>
      <c r="ME75">
        <v>-37.831783866800002</v>
      </c>
      <c r="MF75">
        <v>-35.021208190000003</v>
      </c>
      <c r="MG75">
        <v>-27.6867051332</v>
      </c>
      <c r="MH75">
        <v>-27.9513895718</v>
      </c>
      <c r="MI75">
        <v>-20.497564780200001</v>
      </c>
      <c r="MJ75">
        <v>-34.894398748300006</v>
      </c>
      <c r="MK75">
        <v>-31.813585591199999</v>
      </c>
      <c r="ML75">
        <v>-0.66176173279999517</v>
      </c>
      <c r="MM75">
        <v>0.25820449380002231</v>
      </c>
      <c r="MN75">
        <v>-7.7882336407999873</v>
      </c>
      <c r="MO75">
        <v>17.192042449599995</v>
      </c>
      <c r="MP75">
        <v>29.262319808899989</v>
      </c>
      <c r="MQ75">
        <v>22.924014243000002</v>
      </c>
      <c r="MR75">
        <v>25.800534099000007</v>
      </c>
    </row>
    <row r="76" spans="1:356" x14ac:dyDescent="0.25">
      <c r="A76">
        <v>353</v>
      </c>
      <c r="B76" t="s">
        <v>457</v>
      </c>
      <c r="C76" s="3">
        <v>42877.230150462965</v>
      </c>
      <c r="D76">
        <v>58.5959</v>
      </c>
      <c r="E76">
        <v>57.737700000000004</v>
      </c>
      <c r="F76">
        <v>29</v>
      </c>
      <c r="G76">
        <v>59</v>
      </c>
      <c r="H76">
        <v>1.4366000000000001</v>
      </c>
      <c r="I76">
        <v>273.90550000000002</v>
      </c>
      <c r="J76">
        <v>19563</v>
      </c>
      <c r="K76">
        <v>31</v>
      </c>
      <c r="L76">
        <v>139055</v>
      </c>
      <c r="M76">
        <v>239913</v>
      </c>
      <c r="N76">
        <v>139188</v>
      </c>
      <c r="O76">
        <v>139196</v>
      </c>
      <c r="P76">
        <v>139261</v>
      </c>
      <c r="Q76">
        <v>139303</v>
      </c>
      <c r="R76">
        <v>221127</v>
      </c>
      <c r="S76">
        <v>221135</v>
      </c>
      <c r="T76">
        <v>220848</v>
      </c>
      <c r="U76">
        <v>220855</v>
      </c>
      <c r="V76">
        <v>215400</v>
      </c>
      <c r="W76">
        <v>215566</v>
      </c>
      <c r="X76">
        <v>215483</v>
      </c>
      <c r="Y76">
        <v>215475</v>
      </c>
      <c r="Z76">
        <v>294066</v>
      </c>
      <c r="AA76">
        <v>294017</v>
      </c>
      <c r="AB76">
        <v>1359.66</v>
      </c>
      <c r="AC76">
        <v>9271.4063000000006</v>
      </c>
      <c r="AD76">
        <v>6</v>
      </c>
      <c r="AE76">
        <v>51.263500000000001</v>
      </c>
      <c r="AF76">
        <v>51.263500000000001</v>
      </c>
      <c r="AG76">
        <v>51.263500000000001</v>
      </c>
      <c r="AH76">
        <v>51.263500000000001</v>
      </c>
      <c r="AI76">
        <v>16.914300000000001</v>
      </c>
      <c r="AJ76">
        <v>16.914300000000001</v>
      </c>
      <c r="AK76">
        <v>16.914300000000001</v>
      </c>
      <c r="AL76">
        <v>1164.6484</v>
      </c>
      <c r="AM76">
        <v>1093.7864999999999</v>
      </c>
      <c r="AN76">
        <v>1039</v>
      </c>
      <c r="AO76">
        <v>855.81320000000005</v>
      </c>
      <c r="AP76">
        <v>1037.6741</v>
      </c>
      <c r="AQ76">
        <v>978.7586</v>
      </c>
      <c r="AR76">
        <v>955.52859999999998</v>
      </c>
      <c r="AS76">
        <v>935.46310000000005</v>
      </c>
      <c r="AT76">
        <v>914.69010000000003</v>
      </c>
      <c r="AU76">
        <v>894.58969999999999</v>
      </c>
      <c r="AV76">
        <v>874.75869999999998</v>
      </c>
      <c r="AW76">
        <v>853.77269999999999</v>
      </c>
      <c r="AX76">
        <v>15.8</v>
      </c>
      <c r="AY76">
        <v>17.399999999999999</v>
      </c>
      <c r="AZ76">
        <v>32.220199999999998</v>
      </c>
      <c r="BA76">
        <v>23.416799999999999</v>
      </c>
      <c r="BB76">
        <v>18.187000000000001</v>
      </c>
      <c r="BC76">
        <v>14.6906</v>
      </c>
      <c r="BD76">
        <v>12.2159</v>
      </c>
      <c r="BE76">
        <v>10.3935</v>
      </c>
      <c r="BF76">
        <v>8.9834999999999994</v>
      </c>
      <c r="BG76">
        <v>8.1252999999999993</v>
      </c>
      <c r="BH76">
        <v>8.1196999999999999</v>
      </c>
      <c r="BI76">
        <v>80.650000000000006</v>
      </c>
      <c r="BJ76">
        <v>108.34</v>
      </c>
      <c r="BK76">
        <v>106.94</v>
      </c>
      <c r="BL76">
        <v>139.46</v>
      </c>
      <c r="BM76">
        <v>133.15</v>
      </c>
      <c r="BN76">
        <v>173.46</v>
      </c>
      <c r="BO76">
        <v>159.80000000000001</v>
      </c>
      <c r="BP76">
        <v>209.53</v>
      </c>
      <c r="BQ76">
        <v>189.29</v>
      </c>
      <c r="BR76">
        <v>248.73</v>
      </c>
      <c r="BS76">
        <v>217.81</v>
      </c>
      <c r="BT76">
        <v>288.56</v>
      </c>
      <c r="BU76">
        <v>245.25</v>
      </c>
      <c r="BV76">
        <v>321.35000000000002</v>
      </c>
      <c r="BW76">
        <v>51.2</v>
      </c>
      <c r="BX76">
        <v>43.1</v>
      </c>
      <c r="BY76">
        <v>33.5747</v>
      </c>
      <c r="BZ76">
        <v>-0.54</v>
      </c>
      <c r="CA76">
        <v>1.7065999999999999</v>
      </c>
      <c r="CB76">
        <v>2.4176000000000002</v>
      </c>
      <c r="CC76">
        <v>-1.1798999999999999</v>
      </c>
      <c r="CD76">
        <v>1.7065999999999999</v>
      </c>
      <c r="CE76">
        <v>1107386</v>
      </c>
      <c r="CF76">
        <v>2</v>
      </c>
      <c r="CI76">
        <v>3.6179000000000001</v>
      </c>
      <c r="CJ76">
        <v>6.2321</v>
      </c>
      <c r="CK76">
        <v>8.0770999999999997</v>
      </c>
      <c r="CL76">
        <v>10.115</v>
      </c>
      <c r="CM76">
        <v>11.664999999999999</v>
      </c>
      <c r="CN76">
        <v>14.7921</v>
      </c>
      <c r="CO76">
        <v>4.0190000000000001</v>
      </c>
      <c r="CP76">
        <v>6.9775999999999998</v>
      </c>
      <c r="CQ76">
        <v>8.1740999999999993</v>
      </c>
      <c r="CR76">
        <v>11.6828</v>
      </c>
      <c r="CS76">
        <v>12.889699999999999</v>
      </c>
      <c r="CT76">
        <v>15.760300000000001</v>
      </c>
      <c r="CU76">
        <v>24.8842</v>
      </c>
      <c r="CV76">
        <v>24.988399999999999</v>
      </c>
      <c r="CW76">
        <v>25.072399999999998</v>
      </c>
      <c r="CX76">
        <v>25.066500000000001</v>
      </c>
      <c r="CY76">
        <v>24.991599999999998</v>
      </c>
      <c r="CZ76">
        <v>24.996600000000001</v>
      </c>
      <c r="DB76">
        <v>21281</v>
      </c>
      <c r="DC76">
        <v>811</v>
      </c>
      <c r="DD76">
        <v>3</v>
      </c>
      <c r="DF76" t="s">
        <v>486</v>
      </c>
      <c r="DG76">
        <v>795</v>
      </c>
      <c r="DH76">
        <v>1123</v>
      </c>
      <c r="DI76">
        <v>13</v>
      </c>
      <c r="DJ76">
        <v>7</v>
      </c>
      <c r="DK76">
        <v>20</v>
      </c>
      <c r="DL76">
        <v>16</v>
      </c>
      <c r="DM76">
        <v>-0.54</v>
      </c>
      <c r="DN76">
        <v>1599.9784999999999</v>
      </c>
      <c r="DO76">
        <v>1442.6929</v>
      </c>
      <c r="DP76">
        <v>1312.3214</v>
      </c>
      <c r="DQ76">
        <v>1240.4572000000001</v>
      </c>
      <c r="DR76">
        <v>1153.3715</v>
      </c>
      <c r="DS76">
        <v>1063.3571999999999</v>
      </c>
      <c r="DT76">
        <v>999.5643</v>
      </c>
      <c r="DU76">
        <v>96.015699999999995</v>
      </c>
      <c r="DV76">
        <v>98.757900000000006</v>
      </c>
      <c r="DW76">
        <v>91.257099999999994</v>
      </c>
      <c r="DX76">
        <v>91.178600000000003</v>
      </c>
      <c r="DY76">
        <v>61.627899999999997</v>
      </c>
      <c r="DZ76">
        <v>74.205699999999993</v>
      </c>
      <c r="EA76">
        <v>79.940700000000007</v>
      </c>
      <c r="EB76">
        <v>32.220199999999998</v>
      </c>
      <c r="EC76">
        <v>23.416799999999999</v>
      </c>
      <c r="ED76">
        <v>18.187000000000001</v>
      </c>
      <c r="EE76">
        <v>14.6906</v>
      </c>
      <c r="EF76">
        <v>12.2159</v>
      </c>
      <c r="EG76">
        <v>10.3935</v>
      </c>
      <c r="EH76">
        <v>8.9834999999999994</v>
      </c>
      <c r="EI76">
        <v>8.1252999999999993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6.9288000000000002E-2</v>
      </c>
      <c r="EY76">
        <v>5.3395999999999999E-2</v>
      </c>
      <c r="EZ76">
        <v>5.2455000000000002E-2</v>
      </c>
      <c r="FA76">
        <v>3.1424000000000001E-2</v>
      </c>
      <c r="FB76">
        <v>2.879E-2</v>
      </c>
      <c r="FC76">
        <v>3.1895E-2</v>
      </c>
      <c r="FD76">
        <v>3.1109000000000001E-2</v>
      </c>
      <c r="FE76">
        <v>-1.1400000000000001E-4</v>
      </c>
      <c r="FF76">
        <v>-4.6000000000000001E-4</v>
      </c>
      <c r="FG76">
        <v>-1.2539999999999999E-3</v>
      </c>
      <c r="FH76">
        <v>-6.2200000000000005E-4</v>
      </c>
      <c r="FI76">
        <v>-1.2899999999999999E-4</v>
      </c>
      <c r="FJ76">
        <v>-3.7390000000000001E-3</v>
      </c>
      <c r="FK76">
        <v>-1.6850000000000001E-3</v>
      </c>
      <c r="FL76">
        <v>8.5623000000000005E-2</v>
      </c>
      <c r="FM76">
        <v>8.1254000000000007E-2</v>
      </c>
      <c r="FN76">
        <v>7.9640000000000002E-2</v>
      </c>
      <c r="FO76">
        <v>7.6280000000000001E-2</v>
      </c>
      <c r="FP76">
        <v>8.3122000000000001E-2</v>
      </c>
      <c r="FQ76">
        <v>0.11103200000000001</v>
      </c>
      <c r="FR76">
        <v>0.104403</v>
      </c>
      <c r="FS76">
        <v>-0.22592200000000001</v>
      </c>
      <c r="FT76">
        <v>-0.222024</v>
      </c>
      <c r="FU76">
        <v>-0.220357</v>
      </c>
      <c r="FV76">
        <v>-0.219586</v>
      </c>
      <c r="FW76">
        <v>-0.223713</v>
      </c>
      <c r="FX76">
        <v>-0.232623</v>
      </c>
      <c r="FY76">
        <v>-0.22634099999999999</v>
      </c>
      <c r="FZ76">
        <v>-1.4074850000000001</v>
      </c>
      <c r="GA76">
        <v>-1.372406</v>
      </c>
      <c r="GB76">
        <v>-1.3570169999999999</v>
      </c>
      <c r="GC76">
        <v>-1.3507180000000001</v>
      </c>
      <c r="GD76">
        <v>-1.3875789999999999</v>
      </c>
      <c r="GE76">
        <v>-1.4655260000000001</v>
      </c>
      <c r="GF76">
        <v>-1.4097759999999999</v>
      </c>
      <c r="GG76">
        <v>-0.35328199999999998</v>
      </c>
      <c r="GH76">
        <v>-0.32180500000000001</v>
      </c>
      <c r="GI76">
        <v>-0.30899100000000002</v>
      </c>
      <c r="GJ76">
        <v>-0.30555300000000002</v>
      </c>
      <c r="GK76">
        <v>-0.34407700000000002</v>
      </c>
      <c r="GL76">
        <v>-0.48347899999999999</v>
      </c>
      <c r="GM76">
        <v>-0.41980200000000001</v>
      </c>
      <c r="GN76">
        <v>-0.40807900000000003</v>
      </c>
      <c r="GO76">
        <v>-0.37166900000000003</v>
      </c>
      <c r="GP76">
        <v>-0.356433</v>
      </c>
      <c r="GQ76">
        <v>-0.34912199999999999</v>
      </c>
      <c r="GR76">
        <v>-0.38738400000000001</v>
      </c>
      <c r="GS76">
        <v>-0.469638</v>
      </c>
      <c r="GT76">
        <v>-0.41173500000000002</v>
      </c>
      <c r="GU76">
        <v>0.42286000000000001</v>
      </c>
      <c r="GV76">
        <v>0.40732000000000002</v>
      </c>
      <c r="GW76">
        <v>0.39094899999999999</v>
      </c>
      <c r="GX76">
        <v>0.37383899999999998</v>
      </c>
      <c r="GY76">
        <v>0.70915899999999998</v>
      </c>
      <c r="GZ76">
        <v>0.68592500000000001</v>
      </c>
      <c r="HA76">
        <v>0.649196</v>
      </c>
      <c r="HB76">
        <v>0</v>
      </c>
      <c r="HC76">
        <v>5</v>
      </c>
      <c r="HD76">
        <v>10</v>
      </c>
      <c r="HE76">
        <v>5</v>
      </c>
      <c r="HF76">
        <v>5</v>
      </c>
      <c r="HG76">
        <v>-20</v>
      </c>
      <c r="HH76">
        <v>20</v>
      </c>
      <c r="HI76">
        <v>-1.459905</v>
      </c>
      <c r="HJ76">
        <v>-1.43781</v>
      </c>
      <c r="HK76">
        <v>-1.427856</v>
      </c>
      <c r="HL76">
        <v>-1.423368</v>
      </c>
      <c r="HM76">
        <v>-1.447273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735.78300000000002</v>
      </c>
      <c r="HX76">
        <v>0</v>
      </c>
      <c r="HZ76">
        <v>735.60400000000004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760.26099999999997</v>
      </c>
      <c r="IJ76">
        <v>0</v>
      </c>
      <c r="IL76">
        <v>760.46699999999998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771.12900000000002</v>
      </c>
      <c r="IV76">
        <v>0</v>
      </c>
      <c r="IX76">
        <v>771.19600000000003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777.053</v>
      </c>
      <c r="JH76">
        <v>0</v>
      </c>
      <c r="JJ76">
        <v>776.97699999999998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745.37800000000004</v>
      </c>
      <c r="JT76">
        <v>0</v>
      </c>
      <c r="JV76">
        <v>745.10400000000004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723.49800000000005</v>
      </c>
      <c r="KF76">
        <v>0.10199999999999999</v>
      </c>
      <c r="KH76">
        <v>723.62900000000002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760.86500000000001</v>
      </c>
      <c r="KR76">
        <v>2.5000000000000001E-2</v>
      </c>
      <c r="KT76">
        <v>760.96400000000006</v>
      </c>
      <c r="KU76">
        <v>2.5000000000000001E-2</v>
      </c>
      <c r="KV76">
        <v>136.99495910550002</v>
      </c>
      <c r="KW76">
        <v>117.2245688966</v>
      </c>
      <c r="KX76">
        <v>104.513276296</v>
      </c>
      <c r="KY76">
        <v>94.622075215999999</v>
      </c>
      <c r="KZ76">
        <v>95.870545823</v>
      </c>
      <c r="LA76">
        <v>118.0666766304</v>
      </c>
      <c r="LB76">
        <v>104.3575116129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-23.634496799999997</v>
      </c>
      <c r="LI76">
        <v>-5.7490613999999987</v>
      </c>
      <c r="LJ76">
        <v>-97.361367389999998</v>
      </c>
      <c r="LK76">
        <v>-72.649684015999995</v>
      </c>
      <c r="LL76">
        <v>-69.480627416999994</v>
      </c>
      <c r="LM76">
        <v>-41.604815836</v>
      </c>
      <c r="LN76">
        <v>-39.769401718999994</v>
      </c>
      <c r="LO76">
        <v>-41.263350056</v>
      </c>
      <c r="LP76">
        <v>-41.481249024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-7.1890499999999999</v>
      </c>
      <c r="LZ76">
        <v>-14.278560000000001</v>
      </c>
      <c r="MA76">
        <v>-7.1168399999999998</v>
      </c>
      <c r="MB76">
        <v>-7.2363650000000002</v>
      </c>
      <c r="MC76">
        <v>0</v>
      </c>
      <c r="MD76">
        <v>0</v>
      </c>
      <c r="ME76">
        <v>-33.920618527399995</v>
      </c>
      <c r="MF76">
        <v>-31.780786009500002</v>
      </c>
      <c r="MG76">
        <v>-28.1976225861</v>
      </c>
      <c r="MH76">
        <v>-27.859894765800004</v>
      </c>
      <c r="MI76">
        <v>-21.204742948300002</v>
      </c>
      <c r="MJ76">
        <v>-35.876897630299993</v>
      </c>
      <c r="MK76">
        <v>-33.559265741400004</v>
      </c>
      <c r="ML76">
        <v>5.7129731881000225</v>
      </c>
      <c r="MM76">
        <v>5.6050488711000064</v>
      </c>
      <c r="MN76">
        <v>-7.4435337070999914</v>
      </c>
      <c r="MO76">
        <v>18.040524614199999</v>
      </c>
      <c r="MP76">
        <v>27.660036155700006</v>
      </c>
      <c r="MQ76">
        <v>17.291932144100009</v>
      </c>
      <c r="MR76">
        <v>23.567935447499991</v>
      </c>
    </row>
    <row r="77" spans="1:356" x14ac:dyDescent="0.25">
      <c r="A77">
        <v>353</v>
      </c>
      <c r="B77" t="s">
        <v>458</v>
      </c>
      <c r="C77" s="3">
        <v>42877.231030092589</v>
      </c>
      <c r="D77">
        <v>58.779200000000003</v>
      </c>
      <c r="E77">
        <v>57.821200000000005</v>
      </c>
      <c r="F77">
        <v>16</v>
      </c>
      <c r="G77">
        <v>61</v>
      </c>
      <c r="H77">
        <v>1.4366000000000001</v>
      </c>
      <c r="I77">
        <v>272.94450000000001</v>
      </c>
      <c r="J77">
        <v>19539</v>
      </c>
      <c r="K77">
        <v>31</v>
      </c>
      <c r="L77">
        <v>139055</v>
      </c>
      <c r="M77">
        <v>239913</v>
      </c>
      <c r="N77">
        <v>139188</v>
      </c>
      <c r="O77">
        <v>139196</v>
      </c>
      <c r="P77">
        <v>139261</v>
      </c>
      <c r="Q77">
        <v>139303</v>
      </c>
      <c r="R77">
        <v>221127</v>
      </c>
      <c r="S77">
        <v>221135</v>
      </c>
      <c r="T77">
        <v>220848</v>
      </c>
      <c r="U77">
        <v>220855</v>
      </c>
      <c r="V77">
        <v>215400</v>
      </c>
      <c r="W77">
        <v>215566</v>
      </c>
      <c r="X77">
        <v>215483</v>
      </c>
      <c r="Y77">
        <v>215475</v>
      </c>
      <c r="Z77">
        <v>294066</v>
      </c>
      <c r="AA77">
        <v>294017</v>
      </c>
      <c r="AB77">
        <v>1359.66</v>
      </c>
      <c r="AC77">
        <v>9292.3379000000004</v>
      </c>
      <c r="AD77">
        <v>6</v>
      </c>
      <c r="AE77">
        <v>51.473100000000002</v>
      </c>
      <c r="AF77">
        <v>51.473100000000002</v>
      </c>
      <c r="AG77">
        <v>51.473100000000002</v>
      </c>
      <c r="AH77">
        <v>51.473100000000002</v>
      </c>
      <c r="AI77">
        <v>17.123899999999999</v>
      </c>
      <c r="AJ77">
        <v>17.123899999999999</v>
      </c>
      <c r="AK77">
        <v>17.123899999999999</v>
      </c>
      <c r="AL77">
        <v>1176.3671999999999</v>
      </c>
      <c r="AM77">
        <v>1106.0556999999999</v>
      </c>
      <c r="AN77">
        <v>1050.3334</v>
      </c>
      <c r="AO77">
        <v>858.16489999999999</v>
      </c>
      <c r="AP77">
        <v>1042.8496</v>
      </c>
      <c r="AQ77">
        <v>982.52350000000001</v>
      </c>
      <c r="AR77">
        <v>958.98609999999996</v>
      </c>
      <c r="AS77">
        <v>938.71669999999995</v>
      </c>
      <c r="AT77">
        <v>918.20100000000002</v>
      </c>
      <c r="AU77">
        <v>898.10969999999998</v>
      </c>
      <c r="AV77">
        <v>878.48569999999995</v>
      </c>
      <c r="AW77">
        <v>857.81449999999995</v>
      </c>
      <c r="AX77">
        <v>15.8</v>
      </c>
      <c r="AY77">
        <v>17.600000000000001</v>
      </c>
      <c r="AZ77">
        <v>32.26</v>
      </c>
      <c r="BA77">
        <v>23.383500000000002</v>
      </c>
      <c r="BB77">
        <v>18.087900000000001</v>
      </c>
      <c r="BC77">
        <v>14.639099999999999</v>
      </c>
      <c r="BD77">
        <v>12.1791</v>
      </c>
      <c r="BE77">
        <v>10.342700000000001</v>
      </c>
      <c r="BF77">
        <v>8.9495000000000005</v>
      </c>
      <c r="BG77">
        <v>8.1278000000000006</v>
      </c>
      <c r="BH77">
        <v>8.1166</v>
      </c>
      <c r="BI77">
        <v>77.81</v>
      </c>
      <c r="BJ77">
        <v>106.18</v>
      </c>
      <c r="BK77">
        <v>103.77</v>
      </c>
      <c r="BL77">
        <v>137.41</v>
      </c>
      <c r="BM77">
        <v>129.43</v>
      </c>
      <c r="BN77">
        <v>170.86</v>
      </c>
      <c r="BO77">
        <v>155.22999999999999</v>
      </c>
      <c r="BP77">
        <v>206.23</v>
      </c>
      <c r="BQ77">
        <v>183.47</v>
      </c>
      <c r="BR77">
        <v>245.5</v>
      </c>
      <c r="BS77">
        <v>211.02</v>
      </c>
      <c r="BT77">
        <v>284.41000000000003</v>
      </c>
      <c r="BU77">
        <v>237.04</v>
      </c>
      <c r="BV77">
        <v>315.41000000000003</v>
      </c>
      <c r="BW77">
        <v>50.4</v>
      </c>
      <c r="BX77">
        <v>43.4</v>
      </c>
      <c r="BY77">
        <v>33.952300000000001</v>
      </c>
      <c r="BZ77">
        <v>-1.4750000000000001</v>
      </c>
      <c r="CA77">
        <v>1.0808</v>
      </c>
      <c r="CB77">
        <v>2.4304000000000001</v>
      </c>
      <c r="CC77">
        <v>-0.93789999999999996</v>
      </c>
      <c r="CD77">
        <v>1.0808</v>
      </c>
      <c r="CE77">
        <v>1107386</v>
      </c>
      <c r="CF77">
        <v>1</v>
      </c>
      <c r="CI77">
        <v>3.6271</v>
      </c>
      <c r="CJ77">
        <v>6.2979000000000003</v>
      </c>
      <c r="CK77">
        <v>8.0379000000000005</v>
      </c>
      <c r="CL77">
        <v>10.24</v>
      </c>
      <c r="CM77">
        <v>11.5871</v>
      </c>
      <c r="CN77">
        <v>14.9114</v>
      </c>
      <c r="CO77">
        <v>3.8864000000000001</v>
      </c>
      <c r="CP77">
        <v>6.9558999999999997</v>
      </c>
      <c r="CQ77">
        <v>9.9948999999999995</v>
      </c>
      <c r="CR77">
        <v>11.3424</v>
      </c>
      <c r="CS77">
        <v>12.7475</v>
      </c>
      <c r="CT77">
        <v>15.994899999999999</v>
      </c>
      <c r="CU77">
        <v>24.9222</v>
      </c>
      <c r="CV77">
        <v>24.978000000000002</v>
      </c>
      <c r="CW77">
        <v>25.119399999999999</v>
      </c>
      <c r="CX77">
        <v>24.955300000000001</v>
      </c>
      <c r="CY77">
        <v>25.032599999999999</v>
      </c>
      <c r="CZ77">
        <v>24.8979</v>
      </c>
      <c r="DB77">
        <v>21281</v>
      </c>
      <c r="DC77">
        <v>811</v>
      </c>
      <c r="DD77">
        <v>4</v>
      </c>
      <c r="DF77" t="s">
        <v>486</v>
      </c>
      <c r="DG77">
        <v>795</v>
      </c>
      <c r="DH77">
        <v>1123</v>
      </c>
      <c r="DI77">
        <v>13</v>
      </c>
      <c r="DJ77">
        <v>7</v>
      </c>
      <c r="DK77">
        <v>20</v>
      </c>
      <c r="DL77">
        <v>20.333331999999999</v>
      </c>
      <c r="DM77">
        <v>-1.4750000000000001</v>
      </c>
      <c r="DN77">
        <v>1548.8357000000001</v>
      </c>
      <c r="DO77">
        <v>1381.9429</v>
      </c>
      <c r="DP77">
        <v>1239.7428</v>
      </c>
      <c r="DQ77">
        <v>1200.5215000000001</v>
      </c>
      <c r="DR77">
        <v>1139.6642999999999</v>
      </c>
      <c r="DS77">
        <v>1028.3715</v>
      </c>
      <c r="DT77">
        <v>943.36429999999996</v>
      </c>
      <c r="DU77">
        <v>77.527900000000002</v>
      </c>
      <c r="DV77">
        <v>73.234300000000005</v>
      </c>
      <c r="DW77">
        <v>56.301400000000001</v>
      </c>
      <c r="DX77">
        <v>57.752099999999999</v>
      </c>
      <c r="DY77">
        <v>53.3</v>
      </c>
      <c r="DZ77">
        <v>70.432100000000005</v>
      </c>
      <c r="EA77">
        <v>75.519300000000001</v>
      </c>
      <c r="EB77">
        <v>32.26</v>
      </c>
      <c r="EC77">
        <v>23.383500000000002</v>
      </c>
      <c r="ED77">
        <v>18.087900000000001</v>
      </c>
      <c r="EE77">
        <v>14.639099999999999</v>
      </c>
      <c r="EF77">
        <v>12.1791</v>
      </c>
      <c r="EG77">
        <v>10.342700000000001</v>
      </c>
      <c r="EH77">
        <v>8.9495000000000005</v>
      </c>
      <c r="EI77">
        <v>8.1278000000000006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6.8564E-2</v>
      </c>
      <c r="EY77">
        <v>5.3346999999999999E-2</v>
      </c>
      <c r="EZ77">
        <v>5.3145999999999999E-2</v>
      </c>
      <c r="FA77">
        <v>3.1800000000000002E-2</v>
      </c>
      <c r="FB77">
        <v>2.9101999999999999E-2</v>
      </c>
      <c r="FC77">
        <v>3.2252999999999997E-2</v>
      </c>
      <c r="FD77">
        <v>3.1424000000000001E-2</v>
      </c>
      <c r="FE77">
        <v>-1.1400000000000001E-4</v>
      </c>
      <c r="FF77">
        <v>-4.6099999999999998E-4</v>
      </c>
      <c r="FG77">
        <v>-1.256E-3</v>
      </c>
      <c r="FH77">
        <v>-6.2299999999999996E-4</v>
      </c>
      <c r="FI77">
        <v>-1.3100000000000001E-4</v>
      </c>
      <c r="FJ77">
        <v>-1.6149999999999999E-3</v>
      </c>
      <c r="FK77">
        <v>-5.0600000000000005E-4</v>
      </c>
      <c r="FL77">
        <v>8.5601999999999998E-2</v>
      </c>
      <c r="FM77">
        <v>8.1240000000000007E-2</v>
      </c>
      <c r="FN77">
        <v>7.9631999999999994E-2</v>
      </c>
      <c r="FO77">
        <v>7.6266E-2</v>
      </c>
      <c r="FP77">
        <v>8.3101999999999995E-2</v>
      </c>
      <c r="FQ77">
        <v>0.111015</v>
      </c>
      <c r="FR77">
        <v>0.10440199999999999</v>
      </c>
      <c r="FS77">
        <v>-0.22675799999999999</v>
      </c>
      <c r="FT77">
        <v>-0.22278400000000001</v>
      </c>
      <c r="FU77">
        <v>-0.221053</v>
      </c>
      <c r="FV77">
        <v>-0.22034100000000001</v>
      </c>
      <c r="FW77">
        <v>-0.22454099999999999</v>
      </c>
      <c r="FX77">
        <v>-0.23352999999999999</v>
      </c>
      <c r="FY77">
        <v>-0.22714400000000001</v>
      </c>
      <c r="FZ77">
        <v>-1.4064829999999999</v>
      </c>
      <c r="GA77">
        <v>-1.370884</v>
      </c>
      <c r="GB77">
        <v>-1.355011</v>
      </c>
      <c r="GC77">
        <v>-1.3492580000000001</v>
      </c>
      <c r="GD77">
        <v>-1.3867879999999999</v>
      </c>
      <c r="GE77">
        <v>-1.4670160000000001</v>
      </c>
      <c r="GF77">
        <v>-1.410374</v>
      </c>
      <c r="GG77">
        <v>-0.35507699999999998</v>
      </c>
      <c r="GH77">
        <v>-0.323604</v>
      </c>
      <c r="GI77">
        <v>-0.310867</v>
      </c>
      <c r="GJ77">
        <v>-0.30725200000000003</v>
      </c>
      <c r="GK77">
        <v>-0.34585500000000002</v>
      </c>
      <c r="GL77">
        <v>-0.48618800000000001</v>
      </c>
      <c r="GM77">
        <v>-0.42245300000000002</v>
      </c>
      <c r="GN77">
        <v>-0.407001</v>
      </c>
      <c r="GO77">
        <v>-0.370114</v>
      </c>
      <c r="GP77">
        <v>-0.35442800000000002</v>
      </c>
      <c r="GQ77">
        <v>-0.34769299999999997</v>
      </c>
      <c r="GR77">
        <v>-0.38625199999999998</v>
      </c>
      <c r="GS77">
        <v>-0.46794000000000002</v>
      </c>
      <c r="GT77">
        <v>-0.40957500000000002</v>
      </c>
      <c r="GU77">
        <v>0.42275000000000001</v>
      </c>
      <c r="GV77">
        <v>0.40706100000000001</v>
      </c>
      <c r="GW77">
        <v>0.39062400000000003</v>
      </c>
      <c r="GX77">
        <v>0.37354300000000001</v>
      </c>
      <c r="GY77">
        <v>0.70873299999999995</v>
      </c>
      <c r="GZ77">
        <v>0.68535599999999997</v>
      </c>
      <c r="HA77">
        <v>0.64903500000000003</v>
      </c>
      <c r="HB77">
        <v>0</v>
      </c>
      <c r="HC77">
        <v>5</v>
      </c>
      <c r="HD77">
        <v>10</v>
      </c>
      <c r="HE77">
        <v>5</v>
      </c>
      <c r="HF77">
        <v>5</v>
      </c>
      <c r="HG77">
        <v>-10</v>
      </c>
      <c r="HH77">
        <v>10</v>
      </c>
      <c r="HI77">
        <v>-1.459978</v>
      </c>
      <c r="HJ77">
        <v>-1.4379029999999999</v>
      </c>
      <c r="HK77">
        <v>-1.4279770000000001</v>
      </c>
      <c r="HL77">
        <v>-1.4235089999999999</v>
      </c>
      <c r="HM77">
        <v>-1.447444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735.78300000000002</v>
      </c>
      <c r="HX77">
        <v>0</v>
      </c>
      <c r="HZ77">
        <v>735.60400000000004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760.26099999999997</v>
      </c>
      <c r="IJ77">
        <v>0</v>
      </c>
      <c r="IL77">
        <v>760.46699999999998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771.12900000000002</v>
      </c>
      <c r="IV77">
        <v>0</v>
      </c>
      <c r="IX77">
        <v>771.19600000000003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777.053</v>
      </c>
      <c r="JH77">
        <v>0</v>
      </c>
      <c r="JJ77">
        <v>776.97699999999998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745.37800000000004</v>
      </c>
      <c r="JT77">
        <v>0</v>
      </c>
      <c r="JV77">
        <v>745.10400000000004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723.49800000000005</v>
      </c>
      <c r="KF77">
        <v>0.10199999999999999</v>
      </c>
      <c r="KH77">
        <v>723.62900000000002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760.86500000000001</v>
      </c>
      <c r="KR77">
        <v>2.5000000000000001E-2</v>
      </c>
      <c r="KT77">
        <v>760.96400000000006</v>
      </c>
      <c r="KU77">
        <v>2.5000000000000001E-2</v>
      </c>
      <c r="KV77">
        <v>132.5834335914</v>
      </c>
      <c r="KW77">
        <v>112.269041196</v>
      </c>
      <c r="KX77">
        <v>98.723198649599993</v>
      </c>
      <c r="KY77">
        <v>91.55897271900001</v>
      </c>
      <c r="KZ77">
        <v>94.708382658599987</v>
      </c>
      <c r="LA77">
        <v>114.16466207249999</v>
      </c>
      <c r="LB77">
        <v>98.489119648599996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-23.726648000000001</v>
      </c>
      <c r="LI77">
        <v>-5.7694576</v>
      </c>
      <c r="LJ77">
        <v>-96.273761350000001</v>
      </c>
      <c r="LK77">
        <v>-72.500571223999998</v>
      </c>
      <c r="LL77">
        <v>-70.311520790000003</v>
      </c>
      <c r="LM77">
        <v>-42.065816666000003</v>
      </c>
      <c r="LN77">
        <v>-40.176635147999995</v>
      </c>
      <c r="LO77">
        <v>-44.946436208000001</v>
      </c>
      <c r="LP77">
        <v>-43.605943332000002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-7.1895150000000001</v>
      </c>
      <c r="LZ77">
        <v>-14.279770000000001</v>
      </c>
      <c r="MA77">
        <v>-7.1175449999999998</v>
      </c>
      <c r="MB77">
        <v>-7.2372199999999998</v>
      </c>
      <c r="MC77">
        <v>0</v>
      </c>
      <c r="MD77">
        <v>0</v>
      </c>
      <c r="ME77">
        <v>-27.528374148299999</v>
      </c>
      <c r="MF77">
        <v>-23.698912417200003</v>
      </c>
      <c r="MG77">
        <v>-17.502247313800002</v>
      </c>
      <c r="MH77">
        <v>-17.7444482292</v>
      </c>
      <c r="MI77">
        <v>-18.434071500000002</v>
      </c>
      <c r="MJ77">
        <v>-34.243241834800003</v>
      </c>
      <c r="MK77">
        <v>-31.903354842900001</v>
      </c>
      <c r="ML77">
        <v>8.7812980930999949</v>
      </c>
      <c r="MM77">
        <v>8.8800425548000028</v>
      </c>
      <c r="MN77">
        <v>-3.3703394542000122</v>
      </c>
      <c r="MO77">
        <v>24.631162823800008</v>
      </c>
      <c r="MP77">
        <v>28.860456010599989</v>
      </c>
      <c r="MQ77">
        <v>11.248336029699992</v>
      </c>
      <c r="MR77">
        <v>17.210363873699997</v>
      </c>
    </row>
    <row r="78" spans="1:356" x14ac:dyDescent="0.25">
      <c r="A78">
        <v>353</v>
      </c>
      <c r="B78" t="s">
        <v>459</v>
      </c>
      <c r="C78" s="3">
        <v>42877.231979166667</v>
      </c>
      <c r="D78">
        <v>58.776299999999999</v>
      </c>
      <c r="E78">
        <v>57.725200000000001</v>
      </c>
      <c r="F78">
        <v>19</v>
      </c>
      <c r="G78">
        <v>49</v>
      </c>
      <c r="H78">
        <v>1.2418</v>
      </c>
      <c r="I78">
        <v>367.19319999999999</v>
      </c>
      <c r="J78">
        <v>20257</v>
      </c>
      <c r="K78">
        <v>31</v>
      </c>
      <c r="L78">
        <v>139055</v>
      </c>
      <c r="M78">
        <v>239913</v>
      </c>
      <c r="N78">
        <v>139188</v>
      </c>
      <c r="O78">
        <v>139196</v>
      </c>
      <c r="P78">
        <v>139261</v>
      </c>
      <c r="Q78">
        <v>139303</v>
      </c>
      <c r="R78">
        <v>221127</v>
      </c>
      <c r="S78">
        <v>221135</v>
      </c>
      <c r="T78">
        <v>220848</v>
      </c>
      <c r="U78">
        <v>220855</v>
      </c>
      <c r="V78">
        <v>215400</v>
      </c>
      <c r="W78">
        <v>215566</v>
      </c>
      <c r="X78">
        <v>215483</v>
      </c>
      <c r="Y78">
        <v>215475</v>
      </c>
      <c r="Z78">
        <v>294066</v>
      </c>
      <c r="AA78">
        <v>294017</v>
      </c>
      <c r="AB78">
        <v>1359.66</v>
      </c>
      <c r="AC78">
        <v>9312.1895000000004</v>
      </c>
      <c r="AD78">
        <v>6</v>
      </c>
      <c r="AE78">
        <v>51.703600000000002</v>
      </c>
      <c r="AF78">
        <v>51.703600000000002</v>
      </c>
      <c r="AG78">
        <v>51.703600000000002</v>
      </c>
      <c r="AH78">
        <v>51.703600000000002</v>
      </c>
      <c r="AI78">
        <v>17.354399999999998</v>
      </c>
      <c r="AJ78">
        <v>17.354399999999998</v>
      </c>
      <c r="AK78">
        <v>17.354399999999998</v>
      </c>
      <c r="AL78">
        <v>1148.2421999999999</v>
      </c>
      <c r="AM78">
        <v>1091.6438000000001</v>
      </c>
      <c r="AN78">
        <v>1041.3334</v>
      </c>
      <c r="AO78">
        <v>904.8732</v>
      </c>
      <c r="AP78">
        <v>1045.3016</v>
      </c>
      <c r="AQ78">
        <v>992.27729999999997</v>
      </c>
      <c r="AR78">
        <v>975.92629999999997</v>
      </c>
      <c r="AS78">
        <v>961.52560000000005</v>
      </c>
      <c r="AT78">
        <v>946.54719999999998</v>
      </c>
      <c r="AU78">
        <v>933.34349999999995</v>
      </c>
      <c r="AV78">
        <v>922.80899999999997</v>
      </c>
      <c r="AW78">
        <v>910.09690000000001</v>
      </c>
      <c r="AX78">
        <v>15.8</v>
      </c>
      <c r="AY78">
        <v>17.2</v>
      </c>
      <c r="AZ78">
        <v>31.732900000000001</v>
      </c>
      <c r="BA78">
        <v>22.347200000000001</v>
      </c>
      <c r="BB78">
        <v>16.995000000000001</v>
      </c>
      <c r="BC78">
        <v>13.2753</v>
      </c>
      <c r="BD78">
        <v>10.6622</v>
      </c>
      <c r="BE78">
        <v>8.7675000000000001</v>
      </c>
      <c r="BF78">
        <v>7.2592999999999996</v>
      </c>
      <c r="BG78">
        <v>6.4012000000000002</v>
      </c>
      <c r="BH78">
        <v>6.4099000000000004</v>
      </c>
      <c r="BI78">
        <v>107.59</v>
      </c>
      <c r="BJ78">
        <v>145.51</v>
      </c>
      <c r="BK78">
        <v>145.83000000000001</v>
      </c>
      <c r="BL78">
        <v>191.86</v>
      </c>
      <c r="BM78">
        <v>188.96</v>
      </c>
      <c r="BN78">
        <v>246.09</v>
      </c>
      <c r="BO78">
        <v>234.98</v>
      </c>
      <c r="BP78">
        <v>307.63</v>
      </c>
      <c r="BQ78">
        <v>289.57</v>
      </c>
      <c r="BR78">
        <v>378.27</v>
      </c>
      <c r="BS78">
        <v>347.71</v>
      </c>
      <c r="BT78">
        <v>457.72</v>
      </c>
      <c r="BU78">
        <v>398.82</v>
      </c>
      <c r="BV78">
        <v>525.84</v>
      </c>
      <c r="BW78">
        <v>50.4</v>
      </c>
      <c r="BX78">
        <v>43.6</v>
      </c>
      <c r="BY78">
        <v>22.149100000000001</v>
      </c>
      <c r="BZ78">
        <v>-10.771428999999999</v>
      </c>
      <c r="CA78">
        <v>-4.8654999999999999</v>
      </c>
      <c r="CB78">
        <v>7.6167999999999996</v>
      </c>
      <c r="CC78">
        <v>-0.25659999999999999</v>
      </c>
      <c r="CD78">
        <v>-4.8654999999999999</v>
      </c>
      <c r="CE78">
        <v>1055681</v>
      </c>
      <c r="CF78">
        <v>2</v>
      </c>
      <c r="CI78">
        <v>2.9428999999999998</v>
      </c>
      <c r="CJ78">
        <v>5.2743000000000002</v>
      </c>
      <c r="CK78">
        <v>6.7020999999999997</v>
      </c>
      <c r="CL78">
        <v>8.56</v>
      </c>
      <c r="CM78">
        <v>9.7886000000000006</v>
      </c>
      <c r="CN78">
        <v>12.64</v>
      </c>
      <c r="CO78">
        <v>2.85</v>
      </c>
      <c r="CP78">
        <v>5.5039999999999996</v>
      </c>
      <c r="CQ78">
        <v>7.4619999999999997</v>
      </c>
      <c r="CR78">
        <v>10.262</v>
      </c>
      <c r="CS78">
        <v>11.061999999999999</v>
      </c>
      <c r="CT78">
        <v>14.231999999999999</v>
      </c>
      <c r="CU78">
        <v>25.1144</v>
      </c>
      <c r="CV78">
        <v>25.000399999999999</v>
      </c>
      <c r="CW78">
        <v>25.049900000000001</v>
      </c>
      <c r="CX78">
        <v>25.055800000000001</v>
      </c>
      <c r="CY78">
        <v>24.956399999999999</v>
      </c>
      <c r="CZ78">
        <v>24.9436</v>
      </c>
      <c r="DB78">
        <v>21281</v>
      </c>
      <c r="DC78">
        <v>811</v>
      </c>
      <c r="DD78">
        <v>5</v>
      </c>
      <c r="DF78" t="s">
        <v>487</v>
      </c>
      <c r="DG78">
        <v>635</v>
      </c>
      <c r="DH78">
        <v>1123</v>
      </c>
      <c r="DI78">
        <v>12</v>
      </c>
      <c r="DJ78">
        <v>3</v>
      </c>
      <c r="DK78">
        <v>40</v>
      </c>
      <c r="DL78">
        <v>33</v>
      </c>
      <c r="DM78">
        <v>-10.771428999999999</v>
      </c>
      <c r="DN78">
        <v>1437.2213999999999</v>
      </c>
      <c r="DO78">
        <v>1356.0358000000001</v>
      </c>
      <c r="DP78">
        <v>1293.2715000000001</v>
      </c>
      <c r="DQ78">
        <v>1208.7072000000001</v>
      </c>
      <c r="DR78">
        <v>1143.75</v>
      </c>
      <c r="DS78">
        <v>1081.1857</v>
      </c>
      <c r="DT78">
        <v>979.60709999999995</v>
      </c>
      <c r="DU78">
        <v>52.362099999999998</v>
      </c>
      <c r="DV78">
        <v>52.35</v>
      </c>
      <c r="DW78">
        <v>57.857900000000001</v>
      </c>
      <c r="DX78">
        <v>56.08</v>
      </c>
      <c r="DY78">
        <v>53.231400000000001</v>
      </c>
      <c r="DZ78">
        <v>76.995000000000005</v>
      </c>
      <c r="EA78">
        <v>67.687100000000001</v>
      </c>
      <c r="EB78">
        <v>31.732900000000001</v>
      </c>
      <c r="EC78">
        <v>22.347200000000001</v>
      </c>
      <c r="ED78">
        <v>16.995000000000001</v>
      </c>
      <c r="EE78">
        <v>13.2753</v>
      </c>
      <c r="EF78">
        <v>10.6622</v>
      </c>
      <c r="EG78">
        <v>8.7675000000000001</v>
      </c>
      <c r="EH78">
        <v>7.2592999999999996</v>
      </c>
      <c r="EI78">
        <v>6.4012000000000002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6.8420999999999996E-2</v>
      </c>
      <c r="EY78">
        <v>5.3469000000000003E-2</v>
      </c>
      <c r="EZ78">
        <v>5.4460000000000001E-2</v>
      </c>
      <c r="FA78">
        <v>3.2564000000000003E-2</v>
      </c>
      <c r="FB78">
        <v>2.9333000000000001E-2</v>
      </c>
      <c r="FC78">
        <v>3.2894E-2</v>
      </c>
      <c r="FD78">
        <v>3.1961999999999997E-2</v>
      </c>
      <c r="FE78">
        <v>-7.7999999999999999E-5</v>
      </c>
      <c r="FF78">
        <v>-2.34E-4</v>
      </c>
      <c r="FG78">
        <v>-5.6599999999999999E-4</v>
      </c>
      <c r="FH78">
        <v>-3.1399999999999999E-4</v>
      </c>
      <c r="FI78">
        <v>-1.4200000000000001E-4</v>
      </c>
      <c r="FJ78">
        <v>-1.24E-3</v>
      </c>
      <c r="FK78">
        <v>-2.9599999999999998E-4</v>
      </c>
      <c r="FL78">
        <v>8.5637000000000005E-2</v>
      </c>
      <c r="FM78">
        <v>8.1254000000000007E-2</v>
      </c>
      <c r="FN78">
        <v>7.9629000000000005E-2</v>
      </c>
      <c r="FO78">
        <v>7.6271000000000005E-2</v>
      </c>
      <c r="FP78">
        <v>8.3104999999999998E-2</v>
      </c>
      <c r="FQ78">
        <v>0.110998</v>
      </c>
      <c r="FR78">
        <v>0.104395</v>
      </c>
      <c r="FS78">
        <v>-0.226247</v>
      </c>
      <c r="FT78">
        <v>-0.22248299999999999</v>
      </c>
      <c r="FU78">
        <v>-0.220943</v>
      </c>
      <c r="FV78">
        <v>-0.22012499999999999</v>
      </c>
      <c r="FW78">
        <v>-0.22434200000000001</v>
      </c>
      <c r="FX78">
        <v>-0.23343900000000001</v>
      </c>
      <c r="FY78">
        <v>-0.22700600000000001</v>
      </c>
      <c r="FZ78">
        <v>-1.4041520000000001</v>
      </c>
      <c r="GA78">
        <v>-1.370568</v>
      </c>
      <c r="GB78">
        <v>-1.3568290000000001</v>
      </c>
      <c r="GC78">
        <v>-1.3497129999999999</v>
      </c>
      <c r="GD78">
        <v>-1.3874109999999999</v>
      </c>
      <c r="GE78">
        <v>-1.4693130000000001</v>
      </c>
      <c r="GF78">
        <v>-1.412023</v>
      </c>
      <c r="GG78">
        <v>-0.35535899999999998</v>
      </c>
      <c r="GH78">
        <v>-0.32335900000000001</v>
      </c>
      <c r="GI78">
        <v>-0.31021599999999999</v>
      </c>
      <c r="GJ78">
        <v>-0.30681799999999998</v>
      </c>
      <c r="GK78">
        <v>-0.345304</v>
      </c>
      <c r="GL78">
        <v>-0.48503499999999999</v>
      </c>
      <c r="GM78">
        <v>-0.421593</v>
      </c>
      <c r="GN78">
        <v>-0.40463399999999999</v>
      </c>
      <c r="GO78">
        <v>-0.369676</v>
      </c>
      <c r="GP78">
        <v>-0.355437</v>
      </c>
      <c r="GQ78">
        <v>-0.34796899999999997</v>
      </c>
      <c r="GR78">
        <v>-0.38676700000000003</v>
      </c>
      <c r="GS78">
        <v>-0.46939799999999998</v>
      </c>
      <c r="GT78">
        <v>-0.41046700000000003</v>
      </c>
      <c r="GU78">
        <v>0.42109200000000002</v>
      </c>
      <c r="GV78">
        <v>0.402669</v>
      </c>
      <c r="GW78">
        <v>0.38159999999999999</v>
      </c>
      <c r="GX78">
        <v>0.35903099999999999</v>
      </c>
      <c r="GY78">
        <v>0.67663099999999998</v>
      </c>
      <c r="GZ78">
        <v>0.59666600000000003</v>
      </c>
      <c r="HA78">
        <v>0.55461400000000005</v>
      </c>
      <c r="HB78">
        <v>-5</v>
      </c>
      <c r="HC78">
        <v>-5</v>
      </c>
      <c r="HD78">
        <v>-5</v>
      </c>
      <c r="HE78">
        <v>-5</v>
      </c>
      <c r="HF78">
        <v>0</v>
      </c>
      <c r="HG78">
        <v>0</v>
      </c>
      <c r="HH78">
        <v>0</v>
      </c>
      <c r="HI78">
        <v>-1.4585250000000001</v>
      </c>
      <c r="HJ78">
        <v>-1.436232</v>
      </c>
      <c r="HK78">
        <v>-1.426388</v>
      </c>
      <c r="HL78">
        <v>-1.4211910000000001</v>
      </c>
      <c r="HM78">
        <v>-1.4455439999999999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735.78300000000002</v>
      </c>
      <c r="HX78">
        <v>0</v>
      </c>
      <c r="HZ78">
        <v>735.60400000000004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760.26099999999997</v>
      </c>
      <c r="IJ78">
        <v>0</v>
      </c>
      <c r="IL78">
        <v>760.46699999999998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771.12900000000002</v>
      </c>
      <c r="IV78">
        <v>0</v>
      </c>
      <c r="IX78">
        <v>771.19600000000003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777.053</v>
      </c>
      <c r="JH78">
        <v>0</v>
      </c>
      <c r="JJ78">
        <v>776.97699999999998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745.37800000000004</v>
      </c>
      <c r="JT78">
        <v>0</v>
      </c>
      <c r="JV78">
        <v>745.10400000000004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723.49800000000005</v>
      </c>
      <c r="KF78">
        <v>0.10199999999999999</v>
      </c>
      <c r="KH78">
        <v>723.62900000000002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760.86500000000001</v>
      </c>
      <c r="KR78">
        <v>2.5000000000000001E-2</v>
      </c>
      <c r="KT78">
        <v>760.96400000000006</v>
      </c>
      <c r="KU78">
        <v>2.5000000000000001E-2</v>
      </c>
      <c r="KV78">
        <v>123.0793290318</v>
      </c>
      <c r="KW78">
        <v>110.18333289320002</v>
      </c>
      <c r="KX78">
        <v>102.9819162735</v>
      </c>
      <c r="KY78">
        <v>92.189306851200016</v>
      </c>
      <c r="KZ78">
        <v>95.051343750000001</v>
      </c>
      <c r="LA78">
        <v>120.0094503286</v>
      </c>
      <c r="LB78">
        <v>102.26608320449999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-23.717402400000001</v>
      </c>
      <c r="LI78">
        <v>-5.7659523999999998</v>
      </c>
      <c r="LJ78">
        <v>-95.963960136000011</v>
      </c>
      <c r="LK78">
        <v>-72.962187480000011</v>
      </c>
      <c r="LL78">
        <v>-73.124942126000008</v>
      </c>
      <c r="LM78">
        <v>-43.52824425</v>
      </c>
      <c r="LN78">
        <v>-40.499914500999999</v>
      </c>
      <c r="LO78">
        <v>-46.509633702000002</v>
      </c>
      <c r="LP78">
        <v>-44.713120318000001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7.2926250000000001</v>
      </c>
      <c r="LY78">
        <v>7.1811600000000002</v>
      </c>
      <c r="LZ78">
        <v>7.1319400000000002</v>
      </c>
      <c r="MA78">
        <v>7.1059550000000007</v>
      </c>
      <c r="MB78">
        <v>0</v>
      </c>
      <c r="MC78">
        <v>0</v>
      </c>
      <c r="MD78">
        <v>0</v>
      </c>
      <c r="ME78">
        <v>-18.607343493899997</v>
      </c>
      <c r="MF78">
        <v>-16.92784365</v>
      </c>
      <c r="MG78">
        <v>-17.948446306400001</v>
      </c>
      <c r="MH78">
        <v>-17.206353439999997</v>
      </c>
      <c r="MI78">
        <v>-18.381015345600002</v>
      </c>
      <c r="MJ78">
        <v>-37.345269825000003</v>
      </c>
      <c r="MK78">
        <v>-28.536407550300002</v>
      </c>
      <c r="ML78">
        <v>15.800650401899993</v>
      </c>
      <c r="MM78">
        <v>27.474461763200004</v>
      </c>
      <c r="MN78">
        <v>19.040467841099996</v>
      </c>
      <c r="MO78">
        <v>38.560664161200023</v>
      </c>
      <c r="MP78">
        <v>36.170413903400004</v>
      </c>
      <c r="MQ78">
        <v>12.437144401599994</v>
      </c>
      <c r="MR78">
        <v>23.250602936199986</v>
      </c>
    </row>
    <row r="79" spans="1:356" x14ac:dyDescent="0.25">
      <c r="A79">
        <v>353</v>
      </c>
      <c r="B79" t="s">
        <v>460</v>
      </c>
      <c r="C79" s="3">
        <v>42877.232939814814</v>
      </c>
      <c r="D79">
        <v>58.670499999999997</v>
      </c>
      <c r="E79">
        <v>57.679000000000002</v>
      </c>
      <c r="F79">
        <v>33</v>
      </c>
      <c r="G79">
        <v>63</v>
      </c>
      <c r="H79">
        <v>1.4366000000000001</v>
      </c>
      <c r="I79">
        <v>272.6472</v>
      </c>
      <c r="J79">
        <v>19599</v>
      </c>
      <c r="K79">
        <v>31</v>
      </c>
      <c r="L79">
        <v>139055</v>
      </c>
      <c r="M79">
        <v>239913</v>
      </c>
      <c r="N79">
        <v>139188</v>
      </c>
      <c r="O79">
        <v>139196</v>
      </c>
      <c r="P79">
        <v>139261</v>
      </c>
      <c r="Q79">
        <v>139303</v>
      </c>
      <c r="R79">
        <v>221127</v>
      </c>
      <c r="S79">
        <v>221135</v>
      </c>
      <c r="T79">
        <v>220848</v>
      </c>
      <c r="U79">
        <v>220855</v>
      </c>
      <c r="V79">
        <v>215400</v>
      </c>
      <c r="W79">
        <v>215566</v>
      </c>
      <c r="X79">
        <v>215483</v>
      </c>
      <c r="Y79">
        <v>215475</v>
      </c>
      <c r="Z79">
        <v>294066</v>
      </c>
      <c r="AA79">
        <v>294017</v>
      </c>
      <c r="AB79">
        <v>1359.66</v>
      </c>
      <c r="AC79">
        <v>9332.0458999999992</v>
      </c>
      <c r="AD79">
        <v>6</v>
      </c>
      <c r="AE79">
        <v>51.9129</v>
      </c>
      <c r="AF79">
        <v>51.9129</v>
      </c>
      <c r="AG79">
        <v>51.9129</v>
      </c>
      <c r="AH79">
        <v>51.9129</v>
      </c>
      <c r="AI79">
        <v>17.563700000000001</v>
      </c>
      <c r="AJ79">
        <v>17.563700000000001</v>
      </c>
      <c r="AK79">
        <v>17.563700000000001</v>
      </c>
      <c r="AL79">
        <v>1177.5391</v>
      </c>
      <c r="AM79">
        <v>1111.7526</v>
      </c>
      <c r="AN79">
        <v>1054.5</v>
      </c>
      <c r="AO79">
        <v>850.82140000000004</v>
      </c>
      <c r="AP79">
        <v>1044.6187</v>
      </c>
      <c r="AQ79">
        <v>982.62059999999997</v>
      </c>
      <c r="AR79">
        <v>958.00350000000003</v>
      </c>
      <c r="AS79">
        <v>936.92939999999999</v>
      </c>
      <c r="AT79">
        <v>915.42809999999997</v>
      </c>
      <c r="AU79">
        <v>894.29880000000003</v>
      </c>
      <c r="AV79">
        <v>873.61339999999996</v>
      </c>
      <c r="AW79">
        <v>852.02319999999997</v>
      </c>
      <c r="AX79">
        <v>15.8</v>
      </c>
      <c r="AY79">
        <v>20.2</v>
      </c>
      <c r="AZ79">
        <v>32.410899999999998</v>
      </c>
      <c r="BA79">
        <v>23.241</v>
      </c>
      <c r="BB79">
        <v>17.9495</v>
      </c>
      <c r="BC79">
        <v>14.4892</v>
      </c>
      <c r="BD79">
        <v>12.082599999999999</v>
      </c>
      <c r="BE79">
        <v>10.3408</v>
      </c>
      <c r="BF79">
        <v>8.9740000000000002</v>
      </c>
      <c r="BG79">
        <v>8.1630000000000003</v>
      </c>
      <c r="BH79">
        <v>8.1588999999999992</v>
      </c>
      <c r="BI79">
        <v>75.569999999999993</v>
      </c>
      <c r="BJ79">
        <v>105.22</v>
      </c>
      <c r="BK79">
        <v>100.75</v>
      </c>
      <c r="BL79">
        <v>136.07</v>
      </c>
      <c r="BM79">
        <v>125.11</v>
      </c>
      <c r="BN79">
        <v>169.48</v>
      </c>
      <c r="BO79">
        <v>149.66</v>
      </c>
      <c r="BP79">
        <v>204.08</v>
      </c>
      <c r="BQ79">
        <v>175.85</v>
      </c>
      <c r="BR79">
        <v>240.83</v>
      </c>
      <c r="BS79">
        <v>201.5</v>
      </c>
      <c r="BT79">
        <v>277.88</v>
      </c>
      <c r="BU79">
        <v>225.17</v>
      </c>
      <c r="BV79">
        <v>307.37</v>
      </c>
      <c r="BW79">
        <v>49</v>
      </c>
      <c r="BX79">
        <v>43.3</v>
      </c>
      <c r="BY79">
        <v>40.256399999999999</v>
      </c>
      <c r="BZ79">
        <v>-2.0750000000000002</v>
      </c>
      <c r="CA79">
        <v>0.64949999999999997</v>
      </c>
      <c r="CB79">
        <v>2.1922000000000001</v>
      </c>
      <c r="CC79">
        <v>-1.1304000000000001</v>
      </c>
      <c r="CD79">
        <v>0.64949999999999997</v>
      </c>
      <c r="CE79">
        <v>1107386</v>
      </c>
      <c r="CF79">
        <v>1</v>
      </c>
      <c r="CI79">
        <v>3.4878999999999998</v>
      </c>
      <c r="CJ79">
        <v>6.1170999999999998</v>
      </c>
      <c r="CK79">
        <v>7.9443000000000001</v>
      </c>
      <c r="CL79">
        <v>10.1686</v>
      </c>
      <c r="CM79">
        <v>11.52</v>
      </c>
      <c r="CN79">
        <v>14.958600000000001</v>
      </c>
      <c r="CO79">
        <v>3.8079000000000001</v>
      </c>
      <c r="CP79">
        <v>6.6459999999999999</v>
      </c>
      <c r="CQ79">
        <v>9.8048000000000002</v>
      </c>
      <c r="CR79">
        <v>11.358700000000001</v>
      </c>
      <c r="CS79">
        <v>12.5143</v>
      </c>
      <c r="CT79">
        <v>15.957100000000001</v>
      </c>
      <c r="CU79">
        <v>24.9664</v>
      </c>
      <c r="CV79">
        <v>24.956900000000001</v>
      </c>
      <c r="CW79">
        <v>25.0534</v>
      </c>
      <c r="CX79">
        <v>25.038599999999999</v>
      </c>
      <c r="CY79">
        <v>24.813700000000001</v>
      </c>
      <c r="CZ79">
        <v>25.2224</v>
      </c>
      <c r="DB79">
        <v>21281</v>
      </c>
      <c r="DC79">
        <v>811</v>
      </c>
      <c r="DD79">
        <v>6</v>
      </c>
      <c r="DF79" t="s">
        <v>486</v>
      </c>
      <c r="DG79">
        <v>795</v>
      </c>
      <c r="DH79">
        <v>1123</v>
      </c>
      <c r="DI79">
        <v>13</v>
      </c>
      <c r="DJ79">
        <v>7</v>
      </c>
      <c r="DK79">
        <v>20</v>
      </c>
      <c r="DL79">
        <v>22.166668000000001</v>
      </c>
      <c r="DM79">
        <v>-2.0750000000000002</v>
      </c>
      <c r="DN79">
        <v>1594.2428</v>
      </c>
      <c r="DO79">
        <v>1420.5929000000001</v>
      </c>
      <c r="DP79">
        <v>1280.7643</v>
      </c>
      <c r="DQ79">
        <v>1206.9142999999999</v>
      </c>
      <c r="DR79">
        <v>1115.9713999999999</v>
      </c>
      <c r="DS79">
        <v>1027.7643</v>
      </c>
      <c r="DT79">
        <v>941.73569999999995</v>
      </c>
      <c r="DU79">
        <v>74.27</v>
      </c>
      <c r="DV79">
        <v>75.965699999999998</v>
      </c>
      <c r="DW79">
        <v>64.601399999999998</v>
      </c>
      <c r="DX79">
        <v>57.734299999999998</v>
      </c>
      <c r="DY79">
        <v>51.924300000000002</v>
      </c>
      <c r="DZ79">
        <v>80.781400000000005</v>
      </c>
      <c r="EA79">
        <v>61.476399999999998</v>
      </c>
      <c r="EB79">
        <v>32.410899999999998</v>
      </c>
      <c r="EC79">
        <v>23.241</v>
      </c>
      <c r="ED79">
        <v>17.9495</v>
      </c>
      <c r="EE79">
        <v>14.4892</v>
      </c>
      <c r="EF79">
        <v>12.082599999999999</v>
      </c>
      <c r="EG79">
        <v>10.3408</v>
      </c>
      <c r="EH79">
        <v>8.9740000000000002</v>
      </c>
      <c r="EI79">
        <v>8.1630000000000003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6.7847000000000005E-2</v>
      </c>
      <c r="EY79">
        <v>5.3452E-2</v>
      </c>
      <c r="EZ79">
        <v>5.3237E-2</v>
      </c>
      <c r="FA79">
        <v>3.2675999999999997E-2</v>
      </c>
      <c r="FB79">
        <v>2.9211000000000001E-2</v>
      </c>
      <c r="FC79">
        <v>3.2807000000000003E-2</v>
      </c>
      <c r="FD79">
        <v>3.1884999999999997E-2</v>
      </c>
      <c r="FE79">
        <v>-7.8999999999999996E-5</v>
      </c>
      <c r="FF79">
        <v>-2.34E-4</v>
      </c>
      <c r="FG79">
        <v>-5.6700000000000001E-4</v>
      </c>
      <c r="FH79">
        <v>-3.1500000000000001E-4</v>
      </c>
      <c r="FI79">
        <v>-1.45E-4</v>
      </c>
      <c r="FJ79">
        <v>-1.6280000000000001E-3</v>
      </c>
      <c r="FK79">
        <v>-5.0199999999999995E-4</v>
      </c>
      <c r="FL79">
        <v>8.5601999999999998E-2</v>
      </c>
      <c r="FM79">
        <v>8.1240999999999994E-2</v>
      </c>
      <c r="FN79">
        <v>7.9630999999999993E-2</v>
      </c>
      <c r="FO79">
        <v>7.6269000000000003E-2</v>
      </c>
      <c r="FP79">
        <v>8.3113000000000006E-2</v>
      </c>
      <c r="FQ79">
        <v>0.111025</v>
      </c>
      <c r="FR79">
        <v>0.104419</v>
      </c>
      <c r="FS79">
        <v>-0.22676399999999999</v>
      </c>
      <c r="FT79">
        <v>-0.22278700000000001</v>
      </c>
      <c r="FU79">
        <v>-0.221109</v>
      </c>
      <c r="FV79">
        <v>-0.220332</v>
      </c>
      <c r="FW79">
        <v>-0.22444600000000001</v>
      </c>
      <c r="FX79">
        <v>-0.23350199999999999</v>
      </c>
      <c r="FY79">
        <v>-0.22706899999999999</v>
      </c>
      <c r="FZ79">
        <v>-1.4062330000000001</v>
      </c>
      <c r="GA79">
        <v>-1.370816</v>
      </c>
      <c r="GB79">
        <v>-1.3559000000000001</v>
      </c>
      <c r="GC79">
        <v>-1.34914</v>
      </c>
      <c r="GD79">
        <v>-1.385886</v>
      </c>
      <c r="GE79">
        <v>-1.4667349999999999</v>
      </c>
      <c r="GF79">
        <v>-1.409432</v>
      </c>
      <c r="GG79">
        <v>-0.35511700000000002</v>
      </c>
      <c r="GH79">
        <v>-0.32368000000000002</v>
      </c>
      <c r="GI79">
        <v>-0.31086999999999998</v>
      </c>
      <c r="GJ79">
        <v>-0.307361</v>
      </c>
      <c r="GK79">
        <v>-0.346219</v>
      </c>
      <c r="GL79">
        <v>-0.48645100000000002</v>
      </c>
      <c r="GM79">
        <v>-0.42282700000000001</v>
      </c>
      <c r="GN79">
        <v>-0.40695999999999999</v>
      </c>
      <c r="GO79">
        <v>-0.36994500000000002</v>
      </c>
      <c r="GP79">
        <v>-0.35450500000000001</v>
      </c>
      <c r="GQ79">
        <v>-0.34740599999999999</v>
      </c>
      <c r="GR79">
        <v>-0.38512299999999999</v>
      </c>
      <c r="GS79">
        <v>-0.46740199999999998</v>
      </c>
      <c r="GT79">
        <v>-0.40878799999999998</v>
      </c>
      <c r="GU79">
        <v>0.42168299999999997</v>
      </c>
      <c r="GV79">
        <v>0.40574399999999999</v>
      </c>
      <c r="GW79">
        <v>0.38918599999999998</v>
      </c>
      <c r="GX79">
        <v>0.37231300000000001</v>
      </c>
      <c r="GY79">
        <v>0.70716800000000002</v>
      </c>
      <c r="GZ79">
        <v>0.68467599999999995</v>
      </c>
      <c r="HA79">
        <v>0.65122000000000002</v>
      </c>
      <c r="HB79">
        <v>-5</v>
      </c>
      <c r="HC79">
        <v>-5</v>
      </c>
      <c r="HD79">
        <v>-5</v>
      </c>
      <c r="HE79">
        <v>-5</v>
      </c>
      <c r="HF79">
        <v>0</v>
      </c>
      <c r="HG79">
        <v>10</v>
      </c>
      <c r="HH79">
        <v>-10</v>
      </c>
      <c r="HI79">
        <v>-1.45956</v>
      </c>
      <c r="HJ79">
        <v>-1.4374260000000001</v>
      </c>
      <c r="HK79">
        <v>-1.4275009999999999</v>
      </c>
      <c r="HL79">
        <v>-1.422784</v>
      </c>
      <c r="HM79">
        <v>-1.446591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735.78300000000002</v>
      </c>
      <c r="HX79">
        <v>0</v>
      </c>
      <c r="HZ79">
        <v>735.60400000000004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760.26099999999997</v>
      </c>
      <c r="IJ79">
        <v>0</v>
      </c>
      <c r="IL79">
        <v>760.46699999999998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771.12900000000002</v>
      </c>
      <c r="IV79">
        <v>0</v>
      </c>
      <c r="IX79">
        <v>771.19600000000003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777.053</v>
      </c>
      <c r="JH79">
        <v>0</v>
      </c>
      <c r="JJ79">
        <v>776.97699999999998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745.37800000000004</v>
      </c>
      <c r="JT79">
        <v>0</v>
      </c>
      <c r="JV79">
        <v>745.10400000000004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723.49800000000005</v>
      </c>
      <c r="KF79">
        <v>0.10199999999999999</v>
      </c>
      <c r="KH79">
        <v>723.62900000000002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760.86500000000001</v>
      </c>
      <c r="KR79">
        <v>2.5000000000000001E-2</v>
      </c>
      <c r="KT79">
        <v>760.96400000000006</v>
      </c>
      <c r="KU79">
        <v>2.5000000000000001E-2</v>
      </c>
      <c r="KV79">
        <v>136.4703721656</v>
      </c>
      <c r="KW79">
        <v>115.4103877889</v>
      </c>
      <c r="KX79">
        <v>101.9885419733</v>
      </c>
      <c r="KY79">
        <v>92.050146746699994</v>
      </c>
      <c r="KZ79">
        <v>92.751730968199993</v>
      </c>
      <c r="LA79">
        <v>114.10753140750001</v>
      </c>
      <c r="LB79">
        <v>98.335100058299986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-23.723803199999999</v>
      </c>
      <c r="LI79">
        <v>-5.7675526000000001</v>
      </c>
      <c r="LJ79">
        <v>-95.297597944000032</v>
      </c>
      <c r="LK79">
        <v>-72.952085888000013</v>
      </c>
      <c r="LL79">
        <v>-71.415253000000007</v>
      </c>
      <c r="LM79">
        <v>-43.659519539999998</v>
      </c>
      <c r="LN79">
        <v>-40.282162476000003</v>
      </c>
      <c r="LO79">
        <v>-45.731330565</v>
      </c>
      <c r="LP79">
        <v>-44.232204455999991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7.2977999999999996</v>
      </c>
      <c r="LY79">
        <v>7.1871300000000007</v>
      </c>
      <c r="LZ79">
        <v>7.1375049999999991</v>
      </c>
      <c r="MA79">
        <v>7.1139200000000002</v>
      </c>
      <c r="MB79">
        <v>0</v>
      </c>
      <c r="MC79">
        <v>0</v>
      </c>
      <c r="MD79">
        <v>0</v>
      </c>
      <c r="ME79">
        <v>-26.374539590000001</v>
      </c>
      <c r="MF79">
        <v>-24.588577776000001</v>
      </c>
      <c r="MG79">
        <v>-20.082637217999999</v>
      </c>
      <c r="MH79">
        <v>-17.745272182299999</v>
      </c>
      <c r="MI79">
        <v>-17.977179221700002</v>
      </c>
      <c r="MJ79">
        <v>-39.296192811400005</v>
      </c>
      <c r="MK79">
        <v>-25.993881782799999</v>
      </c>
      <c r="ML79">
        <v>22.096034631599967</v>
      </c>
      <c r="MM79">
        <v>25.056854124899985</v>
      </c>
      <c r="MN79">
        <v>17.628156755299994</v>
      </c>
      <c r="MO79">
        <v>37.759275024399997</v>
      </c>
      <c r="MP79">
        <v>34.492389270499984</v>
      </c>
      <c r="MQ79">
        <v>5.3562048311000083</v>
      </c>
      <c r="MR79">
        <v>22.341461219499994</v>
      </c>
    </row>
    <row r="80" spans="1:356" x14ac:dyDescent="0.25">
      <c r="A80">
        <v>353</v>
      </c>
      <c r="B80" t="s">
        <v>461</v>
      </c>
      <c r="C80" s="3">
        <v>42877.233969907407</v>
      </c>
      <c r="D80">
        <v>58.661000000000001</v>
      </c>
      <c r="E80">
        <v>57.682500000000005</v>
      </c>
      <c r="F80">
        <v>25</v>
      </c>
      <c r="G80">
        <v>61</v>
      </c>
      <c r="H80">
        <v>1.4366000000000001</v>
      </c>
      <c r="I80">
        <v>274.52690000000001</v>
      </c>
      <c r="J80">
        <v>19619</v>
      </c>
      <c r="K80">
        <v>31</v>
      </c>
      <c r="L80">
        <v>139055</v>
      </c>
      <c r="M80">
        <v>239913</v>
      </c>
      <c r="N80">
        <v>139188</v>
      </c>
      <c r="O80">
        <v>139196</v>
      </c>
      <c r="P80">
        <v>139261</v>
      </c>
      <c r="Q80">
        <v>139303</v>
      </c>
      <c r="R80">
        <v>221127</v>
      </c>
      <c r="S80">
        <v>221135</v>
      </c>
      <c r="T80">
        <v>220848</v>
      </c>
      <c r="U80">
        <v>220855</v>
      </c>
      <c r="V80">
        <v>215400</v>
      </c>
      <c r="W80">
        <v>215566</v>
      </c>
      <c r="X80">
        <v>215483</v>
      </c>
      <c r="Y80">
        <v>215475</v>
      </c>
      <c r="Z80">
        <v>294066</v>
      </c>
      <c r="AA80">
        <v>294017</v>
      </c>
      <c r="AB80">
        <v>1359.66</v>
      </c>
      <c r="AC80">
        <v>9351.8994000000002</v>
      </c>
      <c r="AD80">
        <v>6</v>
      </c>
      <c r="AE80">
        <v>52.123600000000003</v>
      </c>
      <c r="AF80">
        <v>52.123600000000003</v>
      </c>
      <c r="AG80">
        <v>52.123600000000003</v>
      </c>
      <c r="AH80">
        <v>52.123600000000003</v>
      </c>
      <c r="AI80">
        <v>17.7744</v>
      </c>
      <c r="AJ80">
        <v>17.7744</v>
      </c>
      <c r="AK80">
        <v>17.7744</v>
      </c>
      <c r="AL80">
        <v>1174.0234</v>
      </c>
      <c r="AM80">
        <v>1099.0723</v>
      </c>
      <c r="AN80">
        <v>1045.5</v>
      </c>
      <c r="AO80">
        <v>852.73410000000001</v>
      </c>
      <c r="AP80">
        <v>1044.3333</v>
      </c>
      <c r="AQ80">
        <v>983.97630000000004</v>
      </c>
      <c r="AR80">
        <v>960.07090000000005</v>
      </c>
      <c r="AS80">
        <v>939.35670000000005</v>
      </c>
      <c r="AT80">
        <v>918.03129999999999</v>
      </c>
      <c r="AU80">
        <v>897.63369999999998</v>
      </c>
      <c r="AV80">
        <v>877.61149999999998</v>
      </c>
      <c r="AW80">
        <v>856.63430000000005</v>
      </c>
      <c r="AX80">
        <v>15.8</v>
      </c>
      <c r="AY80">
        <v>17.399999999999999</v>
      </c>
      <c r="AZ80">
        <v>32.421399999999998</v>
      </c>
      <c r="BA80">
        <v>23.4237</v>
      </c>
      <c r="BB80">
        <v>18.090299999999999</v>
      </c>
      <c r="BC80">
        <v>14.5869</v>
      </c>
      <c r="BD80">
        <v>12.151999999999999</v>
      </c>
      <c r="BE80">
        <v>10.3826</v>
      </c>
      <c r="BF80">
        <v>8.9986999999999995</v>
      </c>
      <c r="BG80">
        <v>8.1311</v>
      </c>
      <c r="BH80">
        <v>8.1292000000000009</v>
      </c>
      <c r="BI80">
        <v>77.92</v>
      </c>
      <c r="BJ80">
        <v>106.53</v>
      </c>
      <c r="BK80">
        <v>103.92</v>
      </c>
      <c r="BL80">
        <v>137.41999999999999</v>
      </c>
      <c r="BM80">
        <v>129.71</v>
      </c>
      <c r="BN80">
        <v>171.43</v>
      </c>
      <c r="BO80">
        <v>155.08000000000001</v>
      </c>
      <c r="BP80">
        <v>207.03</v>
      </c>
      <c r="BQ80">
        <v>183.26</v>
      </c>
      <c r="BR80">
        <v>244.98</v>
      </c>
      <c r="BS80">
        <v>210.18</v>
      </c>
      <c r="BT80">
        <v>283.07</v>
      </c>
      <c r="BU80">
        <v>236.05</v>
      </c>
      <c r="BV80">
        <v>315.13</v>
      </c>
      <c r="BW80">
        <v>50.4</v>
      </c>
      <c r="BX80">
        <v>43.2</v>
      </c>
      <c r="BY80">
        <v>37.368400000000001</v>
      </c>
      <c r="BZ80">
        <v>0.97499999999999998</v>
      </c>
      <c r="CA80">
        <v>2.0226999999999999</v>
      </c>
      <c r="CB80">
        <v>2.3788999999999998</v>
      </c>
      <c r="CC80">
        <v>-0.93130000000000002</v>
      </c>
      <c r="CD80">
        <v>2.0226999999999999</v>
      </c>
      <c r="CE80">
        <v>1107386</v>
      </c>
      <c r="CF80">
        <v>2</v>
      </c>
      <c r="CI80">
        <v>3.43</v>
      </c>
      <c r="CJ80">
        <v>6.0350000000000001</v>
      </c>
      <c r="CK80">
        <v>7.8836000000000004</v>
      </c>
      <c r="CL80">
        <v>9.8671000000000006</v>
      </c>
      <c r="CM80">
        <v>11.3764</v>
      </c>
      <c r="CN80">
        <v>14.346399999999999</v>
      </c>
      <c r="CO80">
        <v>3.6406999999999998</v>
      </c>
      <c r="CP80">
        <v>6.4271000000000003</v>
      </c>
      <c r="CQ80">
        <v>8.6119000000000003</v>
      </c>
      <c r="CR80">
        <v>11.020300000000001</v>
      </c>
      <c r="CS80">
        <v>12.505100000000001</v>
      </c>
      <c r="CT80">
        <v>14.8864</v>
      </c>
      <c r="CU80">
        <v>24.863499999999998</v>
      </c>
      <c r="CV80">
        <v>24.950299999999999</v>
      </c>
      <c r="CW80">
        <v>25.074400000000001</v>
      </c>
      <c r="CX80">
        <v>25.016100000000002</v>
      </c>
      <c r="CY80">
        <v>24.959599999999998</v>
      </c>
      <c r="CZ80">
        <v>24.979399999999998</v>
      </c>
      <c r="DB80">
        <v>21281</v>
      </c>
      <c r="DC80">
        <v>811</v>
      </c>
      <c r="DD80">
        <v>7</v>
      </c>
      <c r="DF80" t="s">
        <v>486</v>
      </c>
      <c r="DG80">
        <v>795</v>
      </c>
      <c r="DH80">
        <v>1123</v>
      </c>
      <c r="DI80">
        <v>13</v>
      </c>
      <c r="DJ80">
        <v>7</v>
      </c>
      <c r="DK80">
        <v>20</v>
      </c>
      <c r="DL80">
        <v>28.166665999999999</v>
      </c>
      <c r="DM80">
        <v>0.97499999999999998</v>
      </c>
      <c r="DN80">
        <v>1574.5072</v>
      </c>
      <c r="DO80">
        <v>1436.95</v>
      </c>
      <c r="DP80">
        <v>1292.6857</v>
      </c>
      <c r="DQ80">
        <v>1221.8857</v>
      </c>
      <c r="DR80">
        <v>1123.4286</v>
      </c>
      <c r="DS80">
        <v>1041.8499999999999</v>
      </c>
      <c r="DT80">
        <v>1007.1786</v>
      </c>
      <c r="DU80">
        <v>61.823599999999999</v>
      </c>
      <c r="DV80">
        <v>64.821399999999997</v>
      </c>
      <c r="DW80">
        <v>58.438600000000001</v>
      </c>
      <c r="DX80">
        <v>56.9679</v>
      </c>
      <c r="DY80">
        <v>48.984999999999999</v>
      </c>
      <c r="DZ80">
        <v>80.894300000000001</v>
      </c>
      <c r="EA80">
        <v>63.204300000000003</v>
      </c>
      <c r="EB80">
        <v>32.421399999999998</v>
      </c>
      <c r="EC80">
        <v>23.4237</v>
      </c>
      <c r="ED80">
        <v>18.090299999999999</v>
      </c>
      <c r="EE80">
        <v>14.5869</v>
      </c>
      <c r="EF80">
        <v>12.151999999999999</v>
      </c>
      <c r="EG80">
        <v>10.3826</v>
      </c>
      <c r="EH80">
        <v>8.9986999999999995</v>
      </c>
      <c r="EI80">
        <v>8.1311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6.7530999999999994E-2</v>
      </c>
      <c r="EY80">
        <v>5.3346999999999999E-2</v>
      </c>
      <c r="EZ80">
        <v>5.2253000000000001E-2</v>
      </c>
      <c r="FA80">
        <v>3.2619000000000002E-2</v>
      </c>
      <c r="FB80">
        <v>2.9124000000000001E-2</v>
      </c>
      <c r="FC80">
        <v>3.3055000000000001E-2</v>
      </c>
      <c r="FD80">
        <v>3.2086999999999997E-2</v>
      </c>
      <c r="FE80">
        <v>-7.8999999999999996E-5</v>
      </c>
      <c r="FF80">
        <v>-2.3499999999999999E-4</v>
      </c>
      <c r="FG80">
        <v>-5.6800000000000004E-4</v>
      </c>
      <c r="FH80">
        <v>-3.1599999999999998E-4</v>
      </c>
      <c r="FI80">
        <v>-1.47E-4</v>
      </c>
      <c r="FJ80">
        <v>-3.7889999999999998E-3</v>
      </c>
      <c r="FK80">
        <v>-1.684E-3</v>
      </c>
      <c r="FL80">
        <v>8.5639999999999994E-2</v>
      </c>
      <c r="FM80">
        <v>8.1265000000000004E-2</v>
      </c>
      <c r="FN80">
        <v>7.9653000000000002E-2</v>
      </c>
      <c r="FO80">
        <v>7.6293E-2</v>
      </c>
      <c r="FP80">
        <v>8.3139000000000005E-2</v>
      </c>
      <c r="FQ80">
        <v>0.111065</v>
      </c>
      <c r="FR80">
        <v>0.10442</v>
      </c>
      <c r="FS80">
        <v>-0.22569700000000001</v>
      </c>
      <c r="FT80">
        <v>-0.22186500000000001</v>
      </c>
      <c r="FU80">
        <v>-0.220195</v>
      </c>
      <c r="FV80">
        <v>-0.219393</v>
      </c>
      <c r="FW80">
        <v>-0.22350300000000001</v>
      </c>
      <c r="FX80">
        <v>-0.23241200000000001</v>
      </c>
      <c r="FY80">
        <v>-0.22617300000000001</v>
      </c>
      <c r="FZ80">
        <v>-1.4062110000000001</v>
      </c>
      <c r="GA80">
        <v>-1.3719049999999999</v>
      </c>
      <c r="GB80">
        <v>-1.3569819999999999</v>
      </c>
      <c r="GC80">
        <v>-1.3499779999999999</v>
      </c>
      <c r="GD80">
        <v>-1.38686</v>
      </c>
      <c r="GE80">
        <v>-1.4648289999999999</v>
      </c>
      <c r="GF80">
        <v>-1.4088890000000001</v>
      </c>
      <c r="GG80">
        <v>-0.35347499999999998</v>
      </c>
      <c r="GH80">
        <v>-0.32184699999999999</v>
      </c>
      <c r="GI80">
        <v>-0.30910900000000002</v>
      </c>
      <c r="GJ80">
        <v>-0.30568899999999999</v>
      </c>
      <c r="GK80">
        <v>-0.34429799999999999</v>
      </c>
      <c r="GL80">
        <v>-0.48378500000000002</v>
      </c>
      <c r="GM80">
        <v>-0.419846</v>
      </c>
      <c r="GN80">
        <v>-0.40689399999999998</v>
      </c>
      <c r="GO80">
        <v>-0.37104300000000001</v>
      </c>
      <c r="GP80">
        <v>-0.35556399999999999</v>
      </c>
      <c r="GQ80">
        <v>-0.34820600000000002</v>
      </c>
      <c r="GR80">
        <v>-0.38613500000000001</v>
      </c>
      <c r="GS80">
        <v>-0.46838299999999999</v>
      </c>
      <c r="GT80">
        <v>-0.41120099999999998</v>
      </c>
      <c r="GU80">
        <v>0.42261100000000001</v>
      </c>
      <c r="GV80">
        <v>0.40668399999999999</v>
      </c>
      <c r="GW80">
        <v>0.39003599999999999</v>
      </c>
      <c r="GX80">
        <v>0.37315199999999998</v>
      </c>
      <c r="GY80">
        <v>0.708314</v>
      </c>
      <c r="GZ80">
        <v>0.68554999999999999</v>
      </c>
      <c r="HA80">
        <v>0.64968800000000004</v>
      </c>
      <c r="HB80">
        <v>-5</v>
      </c>
      <c r="HC80">
        <v>-5</v>
      </c>
      <c r="HD80">
        <v>-5</v>
      </c>
      <c r="HE80">
        <v>-5</v>
      </c>
      <c r="HF80">
        <v>0</v>
      </c>
      <c r="HG80">
        <v>20</v>
      </c>
      <c r="HH80">
        <v>-20</v>
      </c>
      <c r="HI80">
        <v>-1.4593929999999999</v>
      </c>
      <c r="HJ80">
        <v>-1.437209</v>
      </c>
      <c r="HK80">
        <v>-1.4272279999999999</v>
      </c>
      <c r="HL80">
        <v>-1.4224619999999999</v>
      </c>
      <c r="HM80">
        <v>-1.446234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735.78300000000002</v>
      </c>
      <c r="HX80">
        <v>0</v>
      </c>
      <c r="HZ80">
        <v>735.60400000000004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760.26099999999997</v>
      </c>
      <c r="IJ80">
        <v>0</v>
      </c>
      <c r="IL80">
        <v>760.46699999999998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771.12900000000002</v>
      </c>
      <c r="IV80">
        <v>0</v>
      </c>
      <c r="IX80">
        <v>771.19600000000003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777.053</v>
      </c>
      <c r="JH80">
        <v>0</v>
      </c>
      <c r="JJ80">
        <v>776.97699999999998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745.37800000000004</v>
      </c>
      <c r="JT80">
        <v>0</v>
      </c>
      <c r="JV80">
        <v>745.10400000000004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723.49800000000005</v>
      </c>
      <c r="KF80">
        <v>0.10199999999999999</v>
      </c>
      <c r="KH80">
        <v>723.62900000000002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760.86500000000001</v>
      </c>
      <c r="KR80">
        <v>2.5000000000000001E-2</v>
      </c>
      <c r="KT80">
        <v>760.96400000000006</v>
      </c>
      <c r="KU80">
        <v>2.5000000000000001E-2</v>
      </c>
      <c r="KV80">
        <v>134.84079660800001</v>
      </c>
      <c r="KW80">
        <v>116.77374175000001</v>
      </c>
      <c r="KX80">
        <v>102.9662940621</v>
      </c>
      <c r="KY80">
        <v>93.221325710100004</v>
      </c>
      <c r="KZ80">
        <v>93.400730375400002</v>
      </c>
      <c r="LA80">
        <v>115.71307024999999</v>
      </c>
      <c r="LB80">
        <v>105.16958941199999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-23.613059200000002</v>
      </c>
      <c r="LI80">
        <v>-5.7447942000000003</v>
      </c>
      <c r="LJ80">
        <v>-94.851744371999999</v>
      </c>
      <c r="LK80">
        <v>-72.864618359999994</v>
      </c>
      <c r="LL80">
        <v>-70.135614669999995</v>
      </c>
      <c r="LM80">
        <v>-43.608339334</v>
      </c>
      <c r="LN80">
        <v>-40.187042220000002</v>
      </c>
      <c r="LO80">
        <v>-42.869685514000004</v>
      </c>
      <c r="LP80">
        <v>-42.834452266999996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7.2969650000000001</v>
      </c>
      <c r="LY80">
        <v>7.186045</v>
      </c>
      <c r="LZ80">
        <v>7.1361399999999993</v>
      </c>
      <c r="MA80">
        <v>7.112309999999999</v>
      </c>
      <c r="MB80">
        <v>0</v>
      </c>
      <c r="MC80">
        <v>0</v>
      </c>
      <c r="MD80">
        <v>0</v>
      </c>
      <c r="ME80">
        <v>-21.853097009999999</v>
      </c>
      <c r="MF80">
        <v>-20.862573125799997</v>
      </c>
      <c r="MG80">
        <v>-18.0638972074</v>
      </c>
      <c r="MH80">
        <v>-17.4144603831</v>
      </c>
      <c r="MI80">
        <v>-16.865437530000001</v>
      </c>
      <c r="MJ80">
        <v>-39.1354489255</v>
      </c>
      <c r="MK80">
        <v>-26.536072537800003</v>
      </c>
      <c r="ML80">
        <v>25.432920226000007</v>
      </c>
      <c r="MM80">
        <v>30.232595264200022</v>
      </c>
      <c r="MN80">
        <v>21.902922184700007</v>
      </c>
      <c r="MO80">
        <v>39.310835993000005</v>
      </c>
      <c r="MP80">
        <v>36.348250625399999</v>
      </c>
      <c r="MQ80">
        <v>10.094876610499973</v>
      </c>
      <c r="MR80">
        <v>30.054270407199994</v>
      </c>
    </row>
    <row r="81" spans="1:356" x14ac:dyDescent="0.25">
      <c r="A81">
        <v>353</v>
      </c>
      <c r="B81" t="s">
        <v>462</v>
      </c>
      <c r="C81" s="3">
        <v>42877.234895833331</v>
      </c>
      <c r="D81">
        <v>58.829099999999997</v>
      </c>
      <c r="E81">
        <v>57.788500000000006</v>
      </c>
      <c r="F81">
        <v>18</v>
      </c>
      <c r="G81">
        <v>62</v>
      </c>
      <c r="H81">
        <v>1.4366000000000001</v>
      </c>
      <c r="I81">
        <v>274.7165</v>
      </c>
      <c r="J81">
        <v>19674</v>
      </c>
      <c r="K81">
        <v>31</v>
      </c>
      <c r="L81">
        <v>139055</v>
      </c>
      <c r="M81">
        <v>239913</v>
      </c>
      <c r="N81">
        <v>139188</v>
      </c>
      <c r="O81">
        <v>139196</v>
      </c>
      <c r="P81">
        <v>139261</v>
      </c>
      <c r="Q81">
        <v>139303</v>
      </c>
      <c r="R81">
        <v>221127</v>
      </c>
      <c r="S81">
        <v>221135</v>
      </c>
      <c r="T81">
        <v>220848</v>
      </c>
      <c r="U81">
        <v>220855</v>
      </c>
      <c r="V81">
        <v>215400</v>
      </c>
      <c r="W81">
        <v>215566</v>
      </c>
      <c r="X81">
        <v>215483</v>
      </c>
      <c r="Y81">
        <v>215475</v>
      </c>
      <c r="Z81">
        <v>294066</v>
      </c>
      <c r="AA81">
        <v>294017</v>
      </c>
      <c r="AB81">
        <v>1359.66</v>
      </c>
      <c r="AC81">
        <v>9371.7559000000001</v>
      </c>
      <c r="AD81">
        <v>6</v>
      </c>
      <c r="AE81">
        <v>52.334499999999998</v>
      </c>
      <c r="AF81">
        <v>52.334499999999998</v>
      </c>
      <c r="AG81">
        <v>52.334499999999998</v>
      </c>
      <c r="AH81">
        <v>52.334499999999998</v>
      </c>
      <c r="AI81">
        <v>17.985299999999999</v>
      </c>
      <c r="AJ81">
        <v>17.985299999999999</v>
      </c>
      <c r="AK81">
        <v>17.985299999999999</v>
      </c>
      <c r="AL81">
        <v>1177.5391</v>
      </c>
      <c r="AM81">
        <v>1106.4692</v>
      </c>
      <c r="AN81">
        <v>1054.5</v>
      </c>
      <c r="AO81">
        <v>856.12570000000005</v>
      </c>
      <c r="AP81">
        <v>1043.6224</v>
      </c>
      <c r="AQ81">
        <v>981.69150000000002</v>
      </c>
      <c r="AR81">
        <v>957.07910000000004</v>
      </c>
      <c r="AS81">
        <v>936.08090000000004</v>
      </c>
      <c r="AT81">
        <v>914.31359999999995</v>
      </c>
      <c r="AU81">
        <v>892.98140000000001</v>
      </c>
      <c r="AV81">
        <v>872.05719999999997</v>
      </c>
      <c r="AW81">
        <v>850.17690000000005</v>
      </c>
      <c r="AX81">
        <v>15.8</v>
      </c>
      <c r="AY81">
        <v>17.600000000000001</v>
      </c>
      <c r="AZ81">
        <v>32.377099999999999</v>
      </c>
      <c r="BA81">
        <v>23.379100000000001</v>
      </c>
      <c r="BB81">
        <v>18.0489</v>
      </c>
      <c r="BC81">
        <v>14.5663</v>
      </c>
      <c r="BD81">
        <v>12.125500000000001</v>
      </c>
      <c r="BE81">
        <v>10.3451</v>
      </c>
      <c r="BF81">
        <v>8.9608000000000008</v>
      </c>
      <c r="BG81">
        <v>8.1312999999999995</v>
      </c>
      <c r="BH81">
        <v>8.1168999999999993</v>
      </c>
      <c r="BI81">
        <v>77.069999999999993</v>
      </c>
      <c r="BJ81">
        <v>105.73</v>
      </c>
      <c r="BK81">
        <v>102.54</v>
      </c>
      <c r="BL81">
        <v>136.55000000000001</v>
      </c>
      <c r="BM81">
        <v>127.49</v>
      </c>
      <c r="BN81">
        <v>170.22</v>
      </c>
      <c r="BO81">
        <v>152.65</v>
      </c>
      <c r="BP81">
        <v>205.72</v>
      </c>
      <c r="BQ81">
        <v>180.22</v>
      </c>
      <c r="BR81">
        <v>243.41</v>
      </c>
      <c r="BS81">
        <v>207.37</v>
      </c>
      <c r="BT81">
        <v>281.56</v>
      </c>
      <c r="BU81">
        <v>232.39</v>
      </c>
      <c r="BV81">
        <v>312.51</v>
      </c>
      <c r="BW81">
        <v>50.8</v>
      </c>
      <c r="BX81">
        <v>43.2</v>
      </c>
      <c r="BY81">
        <v>36.947099999999999</v>
      </c>
      <c r="BZ81">
        <v>1.0249999999999999</v>
      </c>
      <c r="CA81">
        <v>2.5981999999999998</v>
      </c>
      <c r="CB81">
        <v>3.0499000000000001</v>
      </c>
      <c r="CC81">
        <v>-1.0588</v>
      </c>
      <c r="CD81">
        <v>2.5981999999999998</v>
      </c>
      <c r="CE81">
        <v>1107386</v>
      </c>
      <c r="CF81">
        <v>1</v>
      </c>
      <c r="CI81">
        <v>3.5442999999999998</v>
      </c>
      <c r="CJ81">
        <v>6.1071</v>
      </c>
      <c r="CK81">
        <v>7.9671000000000003</v>
      </c>
      <c r="CL81">
        <v>10.039999999999999</v>
      </c>
      <c r="CM81">
        <v>11.4621</v>
      </c>
      <c r="CN81">
        <v>14.6929</v>
      </c>
      <c r="CO81">
        <v>4</v>
      </c>
      <c r="CP81">
        <v>6.7737999999999996</v>
      </c>
      <c r="CQ81">
        <v>9.7507999999999999</v>
      </c>
      <c r="CR81">
        <v>11.1934</v>
      </c>
      <c r="CS81">
        <v>12.4557</v>
      </c>
      <c r="CT81">
        <v>15.7377</v>
      </c>
      <c r="CU81">
        <v>24.855599999999999</v>
      </c>
      <c r="CV81">
        <v>24.9374</v>
      </c>
      <c r="CW81">
        <v>25.035799999999998</v>
      </c>
      <c r="CX81">
        <v>25.0167</v>
      </c>
      <c r="CY81">
        <v>24.981200000000001</v>
      </c>
      <c r="CZ81">
        <v>24.9681</v>
      </c>
      <c r="DB81">
        <v>21281</v>
      </c>
      <c r="DC81">
        <v>811</v>
      </c>
      <c r="DD81">
        <v>8</v>
      </c>
      <c r="DF81" t="s">
        <v>486</v>
      </c>
      <c r="DG81">
        <v>795</v>
      </c>
      <c r="DH81">
        <v>1123</v>
      </c>
      <c r="DI81">
        <v>13</v>
      </c>
      <c r="DJ81">
        <v>7</v>
      </c>
      <c r="DK81">
        <v>20</v>
      </c>
      <c r="DL81">
        <v>17</v>
      </c>
      <c r="DM81">
        <v>1.0249999999999999</v>
      </c>
      <c r="DN81">
        <v>1558.95</v>
      </c>
      <c r="DO81">
        <v>1386.5143</v>
      </c>
      <c r="DP81">
        <v>1267.5286000000001</v>
      </c>
      <c r="DQ81">
        <v>1203.9357</v>
      </c>
      <c r="DR81">
        <v>1131.2284999999999</v>
      </c>
      <c r="DS81">
        <v>1036.5929000000001</v>
      </c>
      <c r="DT81">
        <v>965.92859999999996</v>
      </c>
      <c r="DU81">
        <v>100.4821</v>
      </c>
      <c r="DV81">
        <v>110.3914</v>
      </c>
      <c r="DW81">
        <v>96.101399999999998</v>
      </c>
      <c r="DX81">
        <v>94.483599999999996</v>
      </c>
      <c r="DY81">
        <v>53.100700000000003</v>
      </c>
      <c r="DZ81">
        <v>75.773600000000002</v>
      </c>
      <c r="EA81">
        <v>62.245699999999999</v>
      </c>
      <c r="EB81">
        <v>32.377099999999999</v>
      </c>
      <c r="EC81">
        <v>23.379100000000001</v>
      </c>
      <c r="ED81">
        <v>18.0489</v>
      </c>
      <c r="EE81">
        <v>14.5663</v>
      </c>
      <c r="EF81">
        <v>12.125500000000001</v>
      </c>
      <c r="EG81">
        <v>10.3451</v>
      </c>
      <c r="EH81">
        <v>8.9608000000000008</v>
      </c>
      <c r="EI81">
        <v>8.1312999999999995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6.7491999999999996E-2</v>
      </c>
      <c r="EY81">
        <v>5.3381999999999999E-2</v>
      </c>
      <c r="EZ81">
        <v>5.1778999999999999E-2</v>
      </c>
      <c r="FA81">
        <v>3.2589E-2</v>
      </c>
      <c r="FB81">
        <v>2.9083999999999999E-2</v>
      </c>
      <c r="FC81">
        <v>3.3447999999999999E-2</v>
      </c>
      <c r="FD81">
        <v>3.2443E-2</v>
      </c>
      <c r="FE81">
        <v>-7.8999999999999996E-5</v>
      </c>
      <c r="FF81">
        <v>-2.3499999999999999E-4</v>
      </c>
      <c r="FG81">
        <v>-5.6999999999999998E-4</v>
      </c>
      <c r="FH81">
        <v>-3.1700000000000001E-4</v>
      </c>
      <c r="FI81">
        <v>-1.4899999999999999E-4</v>
      </c>
      <c r="FJ81">
        <v>-7.9579999999999998E-3</v>
      </c>
      <c r="FK81">
        <v>-3.9610000000000001E-3</v>
      </c>
      <c r="FL81">
        <v>8.5591E-2</v>
      </c>
      <c r="FM81">
        <v>8.1231999999999999E-2</v>
      </c>
      <c r="FN81">
        <v>7.9617999999999994E-2</v>
      </c>
      <c r="FO81">
        <v>7.6257000000000005E-2</v>
      </c>
      <c r="FP81">
        <v>8.3096000000000003E-2</v>
      </c>
      <c r="FQ81">
        <v>0.110998</v>
      </c>
      <c r="FR81">
        <v>0.104375</v>
      </c>
      <c r="FS81">
        <v>-0.22688900000000001</v>
      </c>
      <c r="FT81">
        <v>-0.222909</v>
      </c>
      <c r="FU81">
        <v>-0.22126100000000001</v>
      </c>
      <c r="FV81">
        <v>-0.22047600000000001</v>
      </c>
      <c r="FW81">
        <v>-0.22464000000000001</v>
      </c>
      <c r="FX81">
        <v>-0.233407</v>
      </c>
      <c r="FY81">
        <v>-0.22705</v>
      </c>
      <c r="FZ81">
        <v>-1.4069719999999999</v>
      </c>
      <c r="GA81">
        <v>-1.3715379999999999</v>
      </c>
      <c r="GB81">
        <v>-1.356876</v>
      </c>
      <c r="GC81">
        <v>-1.350052</v>
      </c>
      <c r="GD81">
        <v>-1.3872370000000001</v>
      </c>
      <c r="GE81">
        <v>-1.460124</v>
      </c>
      <c r="GF81">
        <v>-1.403435</v>
      </c>
      <c r="GG81">
        <v>-0.35493999999999998</v>
      </c>
      <c r="GH81">
        <v>-0.32351799999999997</v>
      </c>
      <c r="GI81">
        <v>-0.310637</v>
      </c>
      <c r="GJ81">
        <v>-0.30714799999999998</v>
      </c>
      <c r="GK81">
        <v>-0.34584399999999998</v>
      </c>
      <c r="GL81">
        <v>-0.48604799999999998</v>
      </c>
      <c r="GM81">
        <v>-0.42212300000000003</v>
      </c>
      <c r="GN81">
        <v>-0.40778300000000001</v>
      </c>
      <c r="GO81">
        <v>-0.37069999999999997</v>
      </c>
      <c r="GP81">
        <v>-0.35549700000000001</v>
      </c>
      <c r="GQ81">
        <v>-0.34832200000000002</v>
      </c>
      <c r="GR81">
        <v>-0.38659199999999999</v>
      </c>
      <c r="GS81">
        <v>-0.46858100000000003</v>
      </c>
      <c r="GT81">
        <v>-0.410609</v>
      </c>
      <c r="GU81">
        <v>0.42255500000000001</v>
      </c>
      <c r="GV81">
        <v>0.406721</v>
      </c>
      <c r="GW81">
        <v>0.39008500000000002</v>
      </c>
      <c r="GX81">
        <v>0.37308400000000003</v>
      </c>
      <c r="GY81">
        <v>0.70809599999999995</v>
      </c>
      <c r="GZ81">
        <v>0.68485099999999999</v>
      </c>
      <c r="HA81">
        <v>0.64905100000000004</v>
      </c>
      <c r="HB81">
        <v>-5</v>
      </c>
      <c r="HC81">
        <v>-5</v>
      </c>
      <c r="HD81">
        <v>-5</v>
      </c>
      <c r="HE81">
        <v>-5</v>
      </c>
      <c r="HF81">
        <v>0</v>
      </c>
      <c r="HG81">
        <v>30</v>
      </c>
      <c r="HH81">
        <v>-30</v>
      </c>
      <c r="HI81">
        <v>-1.459613</v>
      </c>
      <c r="HJ81">
        <v>-1.4375</v>
      </c>
      <c r="HK81">
        <v>-1.4276059999999999</v>
      </c>
      <c r="HL81">
        <v>-1.422898</v>
      </c>
      <c r="HM81">
        <v>-1.446761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735.78300000000002</v>
      </c>
      <c r="HX81">
        <v>0</v>
      </c>
      <c r="HZ81">
        <v>735.60400000000004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760.26099999999997</v>
      </c>
      <c r="IJ81">
        <v>0</v>
      </c>
      <c r="IL81">
        <v>760.46699999999998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771.12900000000002</v>
      </c>
      <c r="IV81">
        <v>0</v>
      </c>
      <c r="IX81">
        <v>771.19600000000003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777.053</v>
      </c>
      <c r="JH81">
        <v>0</v>
      </c>
      <c r="JJ81">
        <v>776.97699999999998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745.37800000000004</v>
      </c>
      <c r="JT81">
        <v>0</v>
      </c>
      <c r="JV81">
        <v>745.10400000000004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723.49800000000005</v>
      </c>
      <c r="KF81">
        <v>0.10199999999999999</v>
      </c>
      <c r="KH81">
        <v>723.62900000000002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760.86500000000001</v>
      </c>
      <c r="KR81">
        <v>2.5000000000000001E-2</v>
      </c>
      <c r="KT81">
        <v>760.96400000000006</v>
      </c>
      <c r="KU81">
        <v>2.5000000000000001E-2</v>
      </c>
      <c r="KV81">
        <v>133.43208945000001</v>
      </c>
      <c r="KW81">
        <v>112.62932961760001</v>
      </c>
      <c r="KX81">
        <v>100.9180920748</v>
      </c>
      <c r="KY81">
        <v>91.808524674899999</v>
      </c>
      <c r="KZ81">
        <v>94.000563435999993</v>
      </c>
      <c r="LA81">
        <v>115.05973871420001</v>
      </c>
      <c r="LB81">
        <v>100.81879762499999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-23.7141512</v>
      </c>
      <c r="LI81">
        <v>-5.7670700000000004</v>
      </c>
      <c r="LJ81">
        <v>-94.848203435999991</v>
      </c>
      <c r="LK81">
        <v>-72.893130085999999</v>
      </c>
      <c r="LL81">
        <v>-69.484263083999991</v>
      </c>
      <c r="LM81">
        <v>-43.56887814400001</v>
      </c>
      <c r="LN81">
        <v>-40.139702595000003</v>
      </c>
      <c r="LO81">
        <v>-37.218560759999995</v>
      </c>
      <c r="LP81">
        <v>-39.972635669999995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7.2980650000000002</v>
      </c>
      <c r="LY81">
        <v>7.1875</v>
      </c>
      <c r="LZ81">
        <v>7.1380299999999997</v>
      </c>
      <c r="MA81">
        <v>7.11449</v>
      </c>
      <c r="MB81">
        <v>0</v>
      </c>
      <c r="MC81">
        <v>0</v>
      </c>
      <c r="MD81">
        <v>0</v>
      </c>
      <c r="ME81">
        <v>-35.665116573999995</v>
      </c>
      <c r="MF81">
        <v>-35.713604945199997</v>
      </c>
      <c r="MG81">
        <v>-29.8526505918</v>
      </c>
      <c r="MH81">
        <v>-29.020448772799995</v>
      </c>
      <c r="MI81">
        <v>-18.3645584908</v>
      </c>
      <c r="MJ81">
        <v>-36.829606732800002</v>
      </c>
      <c r="MK81">
        <v>-26.275341621100001</v>
      </c>
      <c r="ML81">
        <v>10.216834440000021</v>
      </c>
      <c r="MM81">
        <v>11.210094586400011</v>
      </c>
      <c r="MN81">
        <v>8.71920839900001</v>
      </c>
      <c r="MO81">
        <v>26.333687758099998</v>
      </c>
      <c r="MP81">
        <v>35.49630235019999</v>
      </c>
      <c r="MQ81">
        <v>17.297420021400008</v>
      </c>
      <c r="MR81">
        <v>28.803750333899988</v>
      </c>
    </row>
    <row r="82" spans="1:356" x14ac:dyDescent="0.25">
      <c r="A82">
        <v>353</v>
      </c>
      <c r="B82" t="s">
        <v>463</v>
      </c>
      <c r="C82" s="3">
        <v>42877.235810185186</v>
      </c>
      <c r="D82">
        <v>59.014000000000003</v>
      </c>
      <c r="E82">
        <v>57.909300000000002</v>
      </c>
      <c r="F82">
        <v>15</v>
      </c>
      <c r="G82">
        <v>62</v>
      </c>
      <c r="H82">
        <v>1.4366000000000001</v>
      </c>
      <c r="I82">
        <v>274.36660000000001</v>
      </c>
      <c r="J82">
        <v>19631</v>
      </c>
      <c r="K82">
        <v>31</v>
      </c>
      <c r="L82">
        <v>139055</v>
      </c>
      <c r="M82">
        <v>239913</v>
      </c>
      <c r="N82">
        <v>139188</v>
      </c>
      <c r="O82">
        <v>139196</v>
      </c>
      <c r="P82">
        <v>139261</v>
      </c>
      <c r="Q82">
        <v>139303</v>
      </c>
      <c r="R82">
        <v>221127</v>
      </c>
      <c r="S82">
        <v>221135</v>
      </c>
      <c r="T82">
        <v>220848</v>
      </c>
      <c r="U82">
        <v>220855</v>
      </c>
      <c r="V82">
        <v>215400</v>
      </c>
      <c r="W82">
        <v>215566</v>
      </c>
      <c r="X82">
        <v>215483</v>
      </c>
      <c r="Y82">
        <v>215475</v>
      </c>
      <c r="Z82">
        <v>294066</v>
      </c>
      <c r="AA82">
        <v>294017</v>
      </c>
      <c r="AB82">
        <v>1359.66</v>
      </c>
      <c r="AC82">
        <v>9391.9228999999996</v>
      </c>
      <c r="AD82">
        <v>6</v>
      </c>
      <c r="AE82">
        <v>52.545200000000001</v>
      </c>
      <c r="AF82">
        <v>52.545200000000001</v>
      </c>
      <c r="AG82">
        <v>52.545200000000001</v>
      </c>
      <c r="AH82">
        <v>52.545200000000001</v>
      </c>
      <c r="AI82">
        <v>18.196000000000002</v>
      </c>
      <c r="AJ82">
        <v>18.196000000000002</v>
      </c>
      <c r="AK82">
        <v>18.196000000000002</v>
      </c>
      <c r="AL82">
        <v>1170.5078000000001</v>
      </c>
      <c r="AM82">
        <v>1107.8284000000001</v>
      </c>
      <c r="AN82">
        <v>1057.1666</v>
      </c>
      <c r="AO82">
        <v>857.02629999999999</v>
      </c>
      <c r="AP82">
        <v>1045.1514</v>
      </c>
      <c r="AQ82">
        <v>983.72529999999995</v>
      </c>
      <c r="AR82">
        <v>960.02250000000004</v>
      </c>
      <c r="AS82">
        <v>939.5933</v>
      </c>
      <c r="AT82">
        <v>918.53689999999995</v>
      </c>
      <c r="AU82">
        <v>898.01580000000001</v>
      </c>
      <c r="AV82">
        <v>878.04849999999999</v>
      </c>
      <c r="AW82">
        <v>857.05129999999997</v>
      </c>
      <c r="AX82">
        <v>15.8</v>
      </c>
      <c r="AY82">
        <v>17.399999999999999</v>
      </c>
      <c r="AZ82">
        <v>32.373800000000003</v>
      </c>
      <c r="BA82">
        <v>23.549499999999998</v>
      </c>
      <c r="BB82">
        <v>18.1479</v>
      </c>
      <c r="BC82">
        <v>14.6227</v>
      </c>
      <c r="BD82">
        <v>12.1595</v>
      </c>
      <c r="BE82">
        <v>10.3712</v>
      </c>
      <c r="BF82">
        <v>8.9784000000000006</v>
      </c>
      <c r="BG82">
        <v>8.1263000000000005</v>
      </c>
      <c r="BH82">
        <v>8.1170000000000009</v>
      </c>
      <c r="BI82">
        <v>76.61</v>
      </c>
      <c r="BJ82">
        <v>104.87</v>
      </c>
      <c r="BK82">
        <v>102.53</v>
      </c>
      <c r="BL82">
        <v>135.29</v>
      </c>
      <c r="BM82">
        <v>127.9</v>
      </c>
      <c r="BN82">
        <v>169.35</v>
      </c>
      <c r="BO82">
        <v>152.66999999999999</v>
      </c>
      <c r="BP82">
        <v>204.73</v>
      </c>
      <c r="BQ82">
        <v>180.9</v>
      </c>
      <c r="BR82">
        <v>242.82</v>
      </c>
      <c r="BS82">
        <v>207.71</v>
      </c>
      <c r="BT82">
        <v>281.2</v>
      </c>
      <c r="BU82">
        <v>233.36</v>
      </c>
      <c r="BV82">
        <v>313.10000000000002</v>
      </c>
      <c r="BW82">
        <v>49.5</v>
      </c>
      <c r="BX82">
        <v>43.3</v>
      </c>
      <c r="BY82">
        <v>36.814599999999999</v>
      </c>
      <c r="BZ82">
        <v>0.72499999999999998</v>
      </c>
      <c r="CA82">
        <v>2.4051</v>
      </c>
      <c r="CB82">
        <v>2.4321999999999999</v>
      </c>
      <c r="CC82">
        <v>-0.98939999999999995</v>
      </c>
      <c r="CD82">
        <v>2.4051</v>
      </c>
      <c r="CE82">
        <v>1107386</v>
      </c>
      <c r="CF82">
        <v>2</v>
      </c>
      <c r="CI82">
        <v>3.5093000000000001</v>
      </c>
      <c r="CJ82">
        <v>6.1257000000000001</v>
      </c>
      <c r="CK82">
        <v>7.9793000000000003</v>
      </c>
      <c r="CL82">
        <v>10.1357</v>
      </c>
      <c r="CM82">
        <v>11.550700000000001</v>
      </c>
      <c r="CN82">
        <v>14.7529</v>
      </c>
      <c r="CO82">
        <v>3.677</v>
      </c>
      <c r="CP82">
        <v>6.5475000000000003</v>
      </c>
      <c r="CQ82">
        <v>10.027900000000001</v>
      </c>
      <c r="CR82">
        <v>11.811500000000001</v>
      </c>
      <c r="CS82">
        <v>12.6066</v>
      </c>
      <c r="CT82">
        <v>15.7705</v>
      </c>
      <c r="CU82">
        <v>24.8964</v>
      </c>
      <c r="CV82">
        <v>24.998799999999999</v>
      </c>
      <c r="CW82">
        <v>25.031300000000002</v>
      </c>
      <c r="CX82">
        <v>24.985900000000001</v>
      </c>
      <c r="CY82">
        <v>24.990400000000001</v>
      </c>
      <c r="CZ82">
        <v>24.965599999999998</v>
      </c>
      <c r="DB82">
        <v>21281</v>
      </c>
      <c r="DC82">
        <v>811</v>
      </c>
      <c r="DD82">
        <v>9</v>
      </c>
      <c r="DF82" t="s">
        <v>486</v>
      </c>
      <c r="DG82">
        <v>795</v>
      </c>
      <c r="DH82">
        <v>1123</v>
      </c>
      <c r="DI82">
        <v>13</v>
      </c>
      <c r="DJ82">
        <v>7</v>
      </c>
      <c r="DK82">
        <v>20</v>
      </c>
      <c r="DL82">
        <v>20.5</v>
      </c>
      <c r="DM82">
        <v>0.72499999999999998</v>
      </c>
      <c r="DN82">
        <v>1548.4357</v>
      </c>
      <c r="DO82">
        <v>1423.1570999999999</v>
      </c>
      <c r="DP82">
        <v>1279.5</v>
      </c>
      <c r="DQ82">
        <v>1215.4286</v>
      </c>
      <c r="DR82">
        <v>1124.4713999999999</v>
      </c>
      <c r="DS82">
        <v>1044.7786000000001</v>
      </c>
      <c r="DT82">
        <v>990.1857</v>
      </c>
      <c r="DU82">
        <v>89.720699999999994</v>
      </c>
      <c r="DV82">
        <v>96.942099999999996</v>
      </c>
      <c r="DW82">
        <v>95.675700000000006</v>
      </c>
      <c r="DX82">
        <v>93.598600000000005</v>
      </c>
      <c r="DY82">
        <v>57.9786</v>
      </c>
      <c r="DZ82">
        <v>82.672899999999998</v>
      </c>
      <c r="EA82">
        <v>65.506399999999999</v>
      </c>
      <c r="EB82">
        <v>32.373800000000003</v>
      </c>
      <c r="EC82">
        <v>23.549499999999998</v>
      </c>
      <c r="ED82">
        <v>18.1479</v>
      </c>
      <c r="EE82">
        <v>14.6227</v>
      </c>
      <c r="EF82">
        <v>12.1595</v>
      </c>
      <c r="EG82">
        <v>10.3712</v>
      </c>
      <c r="EH82">
        <v>8.9784000000000006</v>
      </c>
      <c r="EI82">
        <v>8.1263000000000005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6.7626000000000006E-2</v>
      </c>
      <c r="EY82">
        <v>5.3546000000000003E-2</v>
      </c>
      <c r="EZ82">
        <v>5.1575999999999997E-2</v>
      </c>
      <c r="FA82">
        <v>3.2590000000000001E-2</v>
      </c>
      <c r="FB82">
        <v>2.9092E-2</v>
      </c>
      <c r="FC82">
        <v>3.3359E-2</v>
      </c>
      <c r="FD82">
        <v>3.2407999999999999E-2</v>
      </c>
      <c r="FE82">
        <v>-7.8999999999999996E-5</v>
      </c>
      <c r="FF82">
        <v>-2.3599999999999999E-4</v>
      </c>
      <c r="FG82">
        <v>-5.71E-4</v>
      </c>
      <c r="FH82">
        <v>-3.1700000000000001E-4</v>
      </c>
      <c r="FI82">
        <v>-1.5100000000000001E-4</v>
      </c>
      <c r="FJ82">
        <v>-1.2871E-2</v>
      </c>
      <c r="FK82">
        <v>-6.6480000000000003E-3</v>
      </c>
      <c r="FL82">
        <v>8.5611999999999994E-2</v>
      </c>
      <c r="FM82">
        <v>8.1240000000000007E-2</v>
      </c>
      <c r="FN82">
        <v>7.9629000000000005E-2</v>
      </c>
      <c r="FO82">
        <v>7.6268000000000002E-2</v>
      </c>
      <c r="FP82">
        <v>8.3111000000000004E-2</v>
      </c>
      <c r="FQ82">
        <v>0.111017</v>
      </c>
      <c r="FR82">
        <v>0.104384</v>
      </c>
      <c r="FS82">
        <v>-0.22650700000000001</v>
      </c>
      <c r="FT82">
        <v>-0.22264</v>
      </c>
      <c r="FU82">
        <v>-0.220972</v>
      </c>
      <c r="FV82">
        <v>-0.22017900000000001</v>
      </c>
      <c r="FW82">
        <v>-0.224305</v>
      </c>
      <c r="FX82">
        <v>-0.232875</v>
      </c>
      <c r="FY82">
        <v>-0.22656999999999999</v>
      </c>
      <c r="FZ82">
        <v>-1.4061140000000001</v>
      </c>
      <c r="GA82">
        <v>-1.3716219999999999</v>
      </c>
      <c r="GB82">
        <v>-1.3567750000000001</v>
      </c>
      <c r="GC82">
        <v>-1.349872</v>
      </c>
      <c r="GD82">
        <v>-1.386768</v>
      </c>
      <c r="GE82">
        <v>-1.4531810000000001</v>
      </c>
      <c r="GF82">
        <v>-1.396941</v>
      </c>
      <c r="GG82">
        <v>-0.35477900000000001</v>
      </c>
      <c r="GH82">
        <v>-0.32309199999999999</v>
      </c>
      <c r="GI82">
        <v>-0.310282</v>
      </c>
      <c r="GJ82">
        <v>-0.30681999999999998</v>
      </c>
      <c r="GK82">
        <v>-0.34556700000000001</v>
      </c>
      <c r="GL82">
        <v>-0.48550100000000002</v>
      </c>
      <c r="GM82">
        <v>-0.42148400000000003</v>
      </c>
      <c r="GN82">
        <v>-0.40681800000000001</v>
      </c>
      <c r="GO82">
        <v>-0.370778</v>
      </c>
      <c r="GP82">
        <v>-0.35538399999999998</v>
      </c>
      <c r="GQ82">
        <v>-0.34813100000000002</v>
      </c>
      <c r="GR82">
        <v>-0.38607000000000002</v>
      </c>
      <c r="GS82">
        <v>-0.468447</v>
      </c>
      <c r="GT82">
        <v>-0.41088799999999998</v>
      </c>
      <c r="GU82">
        <v>0.423093</v>
      </c>
      <c r="GV82">
        <v>0.40707599999999999</v>
      </c>
      <c r="GW82">
        <v>0.39045999999999997</v>
      </c>
      <c r="GX82">
        <v>0.37336799999999998</v>
      </c>
      <c r="GY82">
        <v>0.70861600000000002</v>
      </c>
      <c r="GZ82">
        <v>0.68523199999999995</v>
      </c>
      <c r="HA82">
        <v>0.64905599999999997</v>
      </c>
      <c r="HB82">
        <v>-5</v>
      </c>
      <c r="HC82">
        <v>-5</v>
      </c>
      <c r="HD82">
        <v>-5</v>
      </c>
      <c r="HE82">
        <v>-5</v>
      </c>
      <c r="HF82">
        <v>0</v>
      </c>
      <c r="HG82">
        <v>40</v>
      </c>
      <c r="HH82">
        <v>-40</v>
      </c>
      <c r="HI82">
        <v>-1.459757</v>
      </c>
      <c r="HJ82">
        <v>-1.4376869999999999</v>
      </c>
      <c r="HK82">
        <v>-1.4278489999999999</v>
      </c>
      <c r="HL82">
        <v>-1.423181</v>
      </c>
      <c r="HM82">
        <v>-1.4471000000000001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735.78300000000002</v>
      </c>
      <c r="HX82">
        <v>0</v>
      </c>
      <c r="HZ82">
        <v>735.60400000000004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760.26099999999997</v>
      </c>
      <c r="IJ82">
        <v>0</v>
      </c>
      <c r="IL82">
        <v>760.46699999999998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771.12900000000002</v>
      </c>
      <c r="IV82">
        <v>0</v>
      </c>
      <c r="IX82">
        <v>771.19600000000003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777.053</v>
      </c>
      <c r="JH82">
        <v>0</v>
      </c>
      <c r="JJ82">
        <v>776.97699999999998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745.37800000000004</v>
      </c>
      <c r="JT82">
        <v>0</v>
      </c>
      <c r="JV82">
        <v>745.10400000000004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723.49800000000005</v>
      </c>
      <c r="KF82">
        <v>0.10199999999999999</v>
      </c>
      <c r="KH82">
        <v>723.62900000000002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760.86500000000001</v>
      </c>
      <c r="KR82">
        <v>2.5000000000000001E-2</v>
      </c>
      <c r="KT82">
        <v>760.96400000000006</v>
      </c>
      <c r="KU82">
        <v>2.5000000000000001E-2</v>
      </c>
      <c r="KV82">
        <v>132.56467714839999</v>
      </c>
      <c r="KW82">
        <v>115.617282804</v>
      </c>
      <c r="KX82">
        <v>101.8853055</v>
      </c>
      <c r="KY82">
        <v>92.698308464799993</v>
      </c>
      <c r="KZ82">
        <v>93.45594252539999</v>
      </c>
      <c r="LA82">
        <v>115.98818583620002</v>
      </c>
      <c r="LB82">
        <v>103.35954410880001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-23.6601</v>
      </c>
      <c r="LI82">
        <v>-5.7548779999999997</v>
      </c>
      <c r="LJ82">
        <v>-94.978782358000018</v>
      </c>
      <c r="LK82">
        <v>-73.121168819999994</v>
      </c>
      <c r="LL82">
        <v>-69.202308875</v>
      </c>
      <c r="LM82">
        <v>-43.564419056000006</v>
      </c>
      <c r="LN82">
        <v>-40.134452688000003</v>
      </c>
      <c r="LO82">
        <v>-29.772772328000002</v>
      </c>
      <c r="LP82">
        <v>-35.985200159999998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7.2987849999999996</v>
      </c>
      <c r="LY82">
        <v>7.1884350000000001</v>
      </c>
      <c r="LZ82">
        <v>7.1392449999999998</v>
      </c>
      <c r="MA82">
        <v>7.1159049999999997</v>
      </c>
      <c r="MB82">
        <v>0</v>
      </c>
      <c r="MC82">
        <v>0</v>
      </c>
      <c r="MD82">
        <v>0</v>
      </c>
      <c r="ME82">
        <v>-31.831020225299998</v>
      </c>
      <c r="MF82">
        <v>-31.321216973199999</v>
      </c>
      <c r="MG82">
        <v>-29.686447547400004</v>
      </c>
      <c r="MH82">
        <v>-28.717922452</v>
      </c>
      <c r="MI82">
        <v>-20.0354908662</v>
      </c>
      <c r="MJ82">
        <v>-40.137775622900001</v>
      </c>
      <c r="MK82">
        <v>-27.609899497600001</v>
      </c>
      <c r="ML82">
        <v>13.053659565099981</v>
      </c>
      <c r="MM82">
        <v>18.363332010800004</v>
      </c>
      <c r="MN82">
        <v>10.1357940776</v>
      </c>
      <c r="MO82">
        <v>27.531871956799986</v>
      </c>
      <c r="MP82">
        <v>33.285998971199987</v>
      </c>
      <c r="MQ82">
        <v>22.417537885300014</v>
      </c>
      <c r="MR82">
        <v>34.009566451200001</v>
      </c>
    </row>
    <row r="83" spans="1:356" x14ac:dyDescent="0.25">
      <c r="A83">
        <v>353</v>
      </c>
      <c r="B83" t="s">
        <v>464</v>
      </c>
      <c r="C83" s="3">
        <v>42877.236689814818</v>
      </c>
      <c r="D83">
        <v>59.244</v>
      </c>
      <c r="E83">
        <v>58.055</v>
      </c>
      <c r="F83">
        <v>14</v>
      </c>
      <c r="G83">
        <v>63</v>
      </c>
      <c r="H83">
        <v>1.4366000000000001</v>
      </c>
      <c r="I83">
        <v>278.67689999999999</v>
      </c>
      <c r="J83">
        <v>19958</v>
      </c>
      <c r="K83">
        <v>31</v>
      </c>
      <c r="L83">
        <v>139055</v>
      </c>
      <c r="M83">
        <v>239913</v>
      </c>
      <c r="N83">
        <v>139188</v>
      </c>
      <c r="O83">
        <v>139196</v>
      </c>
      <c r="P83">
        <v>139261</v>
      </c>
      <c r="Q83">
        <v>139303</v>
      </c>
      <c r="R83">
        <v>221127</v>
      </c>
      <c r="S83">
        <v>221135</v>
      </c>
      <c r="T83">
        <v>220848</v>
      </c>
      <c r="U83">
        <v>220855</v>
      </c>
      <c r="V83">
        <v>215400</v>
      </c>
      <c r="W83">
        <v>215566</v>
      </c>
      <c r="X83">
        <v>215483</v>
      </c>
      <c r="Y83">
        <v>215475</v>
      </c>
      <c r="Z83">
        <v>294066</v>
      </c>
      <c r="AA83">
        <v>294017</v>
      </c>
      <c r="AB83">
        <v>1359.66</v>
      </c>
      <c r="AC83">
        <v>9410.0604999999996</v>
      </c>
      <c r="AD83">
        <v>6</v>
      </c>
      <c r="AE83">
        <v>52.759099999999997</v>
      </c>
      <c r="AF83">
        <v>52.759099999999997</v>
      </c>
      <c r="AG83">
        <v>52.759099999999997</v>
      </c>
      <c r="AH83">
        <v>52.759099999999997</v>
      </c>
      <c r="AI83">
        <v>18.4099</v>
      </c>
      <c r="AJ83">
        <v>18.4099</v>
      </c>
      <c r="AK83">
        <v>18.4099</v>
      </c>
      <c r="AL83">
        <v>1176.3671999999999</v>
      </c>
      <c r="AM83">
        <v>1106.6792</v>
      </c>
      <c r="AN83">
        <v>1055</v>
      </c>
      <c r="AO83">
        <v>0</v>
      </c>
      <c r="AP83">
        <v>1044.1079999999999</v>
      </c>
      <c r="AQ83">
        <v>982.9837</v>
      </c>
      <c r="AR83">
        <v>958.76729999999998</v>
      </c>
      <c r="AS83">
        <v>938.06730000000005</v>
      </c>
      <c r="AT83">
        <v>916.899</v>
      </c>
      <c r="AU83">
        <v>896.55840000000001</v>
      </c>
      <c r="AV83">
        <v>876.74369999999999</v>
      </c>
      <c r="AW83">
        <v>855.92330000000004</v>
      </c>
      <c r="AX83">
        <v>15.8</v>
      </c>
      <c r="AY83">
        <v>17.399999999999999</v>
      </c>
      <c r="AZ83">
        <v>32.381</v>
      </c>
      <c r="BA83">
        <v>23.514399999999998</v>
      </c>
      <c r="BB83">
        <v>18.1509</v>
      </c>
      <c r="BC83">
        <v>14.635300000000001</v>
      </c>
      <c r="BD83">
        <v>12.1754</v>
      </c>
      <c r="BE83">
        <v>10.363</v>
      </c>
      <c r="BF83">
        <v>8.9694000000000003</v>
      </c>
      <c r="BG83">
        <v>8.1328999999999994</v>
      </c>
      <c r="BH83">
        <v>8.1164000000000005</v>
      </c>
      <c r="BI83">
        <v>76.55</v>
      </c>
      <c r="BJ83">
        <v>105.2</v>
      </c>
      <c r="BK83">
        <v>102.53</v>
      </c>
      <c r="BL83">
        <v>136.53</v>
      </c>
      <c r="BM83">
        <v>127.83</v>
      </c>
      <c r="BN83">
        <v>170.54</v>
      </c>
      <c r="BO83">
        <v>153.18</v>
      </c>
      <c r="BP83">
        <v>206.46</v>
      </c>
      <c r="BQ83">
        <v>181.44</v>
      </c>
      <c r="BR83">
        <v>244.76</v>
      </c>
      <c r="BS83">
        <v>208.29</v>
      </c>
      <c r="BT83">
        <v>283.29000000000002</v>
      </c>
      <c r="BU83">
        <v>233.53</v>
      </c>
      <c r="BV83">
        <v>314.43</v>
      </c>
      <c r="BW83">
        <v>50.4</v>
      </c>
      <c r="BX83">
        <v>43.4</v>
      </c>
      <c r="BY83">
        <v>38.283299999999997</v>
      </c>
      <c r="BZ83">
        <v>2.5499999999999998</v>
      </c>
      <c r="CA83">
        <v>3.1402000000000001</v>
      </c>
      <c r="CB83">
        <v>3.1402000000000001</v>
      </c>
      <c r="CC83">
        <v>-1.0851999999999999</v>
      </c>
      <c r="CD83">
        <v>3.1402000000000001</v>
      </c>
      <c r="CE83">
        <v>1107386</v>
      </c>
      <c r="CF83">
        <v>1</v>
      </c>
      <c r="CI83">
        <v>3.4849999999999999</v>
      </c>
      <c r="CJ83">
        <v>6.1143000000000001</v>
      </c>
      <c r="CK83">
        <v>7.9743000000000004</v>
      </c>
      <c r="CL83">
        <v>10.132899999999999</v>
      </c>
      <c r="CM83">
        <v>11.541399999999999</v>
      </c>
      <c r="CN83">
        <v>14.8064</v>
      </c>
      <c r="CO83">
        <v>3.6533000000000002</v>
      </c>
      <c r="CP83">
        <v>6.5632999999999999</v>
      </c>
      <c r="CQ83">
        <v>9.1133000000000006</v>
      </c>
      <c r="CR83">
        <v>11.62</v>
      </c>
      <c r="CS83">
        <v>12.815</v>
      </c>
      <c r="CT83">
        <v>15.664999999999999</v>
      </c>
      <c r="CU83">
        <v>24.9589</v>
      </c>
      <c r="CV83">
        <v>24.955400000000001</v>
      </c>
      <c r="CW83">
        <v>25.051400000000001</v>
      </c>
      <c r="CX83">
        <v>24.972100000000001</v>
      </c>
      <c r="CY83">
        <v>24.988800000000001</v>
      </c>
      <c r="CZ83">
        <v>24.8673</v>
      </c>
      <c r="DB83">
        <v>21281</v>
      </c>
      <c r="DC83">
        <v>811</v>
      </c>
      <c r="DD83">
        <v>10</v>
      </c>
      <c r="DF83" t="s">
        <v>486</v>
      </c>
      <c r="DG83">
        <v>795</v>
      </c>
      <c r="DH83">
        <v>1123</v>
      </c>
      <c r="DI83">
        <v>13</v>
      </c>
      <c r="DJ83">
        <v>7</v>
      </c>
      <c r="DK83">
        <v>20</v>
      </c>
      <c r="DL83">
        <v>26.333334000000001</v>
      </c>
      <c r="DM83">
        <v>2.5499999999999998</v>
      </c>
      <c r="DN83">
        <v>1553.6143</v>
      </c>
      <c r="DO83">
        <v>1398.6285</v>
      </c>
      <c r="DP83">
        <v>1279.8286000000001</v>
      </c>
      <c r="DQ83">
        <v>1218.0999999999999</v>
      </c>
      <c r="DR83">
        <v>1137.75</v>
      </c>
      <c r="DS83">
        <v>1046.2072000000001</v>
      </c>
      <c r="DT83">
        <v>976.15</v>
      </c>
      <c r="DU83">
        <v>87.302899999999994</v>
      </c>
      <c r="DV83">
        <v>92.701400000000007</v>
      </c>
      <c r="DW83">
        <v>79.915000000000006</v>
      </c>
      <c r="DX83">
        <v>80.800700000000006</v>
      </c>
      <c r="DY83">
        <v>52.322899999999997</v>
      </c>
      <c r="DZ83">
        <v>79.142099999999999</v>
      </c>
      <c r="EA83">
        <v>61.914299999999997</v>
      </c>
      <c r="EB83">
        <v>32.381</v>
      </c>
      <c r="EC83">
        <v>23.514399999999998</v>
      </c>
      <c r="ED83">
        <v>18.1509</v>
      </c>
      <c r="EE83">
        <v>14.635300000000001</v>
      </c>
      <c r="EF83">
        <v>12.1754</v>
      </c>
      <c r="EG83">
        <v>10.363</v>
      </c>
      <c r="EH83">
        <v>8.9694000000000003</v>
      </c>
      <c r="EI83">
        <v>8.1328999999999994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6.7835999999999994E-2</v>
      </c>
      <c r="EY83">
        <v>5.3809999999999997E-2</v>
      </c>
      <c r="EZ83">
        <v>5.1551E-2</v>
      </c>
      <c r="FA83">
        <v>3.2622999999999999E-2</v>
      </c>
      <c r="FB83">
        <v>2.9145999999999998E-2</v>
      </c>
      <c r="FC83">
        <v>3.3119999999999997E-2</v>
      </c>
      <c r="FD83">
        <v>3.2143999999999999E-2</v>
      </c>
      <c r="FE83">
        <v>-7.8999999999999996E-5</v>
      </c>
      <c r="FF83">
        <v>-2.3599999999999999E-4</v>
      </c>
      <c r="FG83">
        <v>-5.7300000000000005E-4</v>
      </c>
      <c r="FH83">
        <v>-3.1799999999999998E-4</v>
      </c>
      <c r="FI83">
        <v>-1.5300000000000001E-4</v>
      </c>
      <c r="FJ83">
        <v>-7.979E-3</v>
      </c>
      <c r="FK83">
        <v>-3.9630000000000004E-3</v>
      </c>
      <c r="FL83">
        <v>8.5606000000000002E-2</v>
      </c>
      <c r="FM83">
        <v>8.1238000000000005E-2</v>
      </c>
      <c r="FN83">
        <v>7.9625000000000001E-2</v>
      </c>
      <c r="FO83">
        <v>7.6262999999999997E-2</v>
      </c>
      <c r="FP83">
        <v>8.3103999999999997E-2</v>
      </c>
      <c r="FQ83">
        <v>0.111009</v>
      </c>
      <c r="FR83">
        <v>0.104389</v>
      </c>
      <c r="FS83">
        <v>-0.22667899999999999</v>
      </c>
      <c r="FT83">
        <v>-0.222774</v>
      </c>
      <c r="FU83">
        <v>-0.22111800000000001</v>
      </c>
      <c r="FV83">
        <v>-0.22034699999999999</v>
      </c>
      <c r="FW83">
        <v>-0.22449</v>
      </c>
      <c r="FX83">
        <v>-0.233268</v>
      </c>
      <c r="FY83">
        <v>-0.22690199999999999</v>
      </c>
      <c r="FZ83">
        <v>-1.406102</v>
      </c>
      <c r="GA83">
        <v>-1.371308</v>
      </c>
      <c r="GB83">
        <v>-1.3565719999999999</v>
      </c>
      <c r="GC83">
        <v>-1.3498619999999999</v>
      </c>
      <c r="GD83">
        <v>-1.3868780000000001</v>
      </c>
      <c r="GE83">
        <v>-1.4599070000000001</v>
      </c>
      <c r="GF83">
        <v>-1.4031119999999999</v>
      </c>
      <c r="GG83">
        <v>-0.35505100000000001</v>
      </c>
      <c r="GH83">
        <v>-0.323432</v>
      </c>
      <c r="GI83">
        <v>-0.31057699999999999</v>
      </c>
      <c r="GJ83">
        <v>-0.307056</v>
      </c>
      <c r="GK83">
        <v>-0.34578999999999999</v>
      </c>
      <c r="GL83">
        <v>-0.48591899999999999</v>
      </c>
      <c r="GM83">
        <v>-0.422066</v>
      </c>
      <c r="GN83">
        <v>-0.40681099999999998</v>
      </c>
      <c r="GO83">
        <v>-0.37045600000000001</v>
      </c>
      <c r="GP83">
        <v>-0.355184</v>
      </c>
      <c r="GQ83">
        <v>-0.34812700000000002</v>
      </c>
      <c r="GR83">
        <v>-0.38620599999999999</v>
      </c>
      <c r="GS83">
        <v>-0.46832699999999999</v>
      </c>
      <c r="GT83">
        <v>-0.41026400000000002</v>
      </c>
      <c r="GU83">
        <v>0.42293399999999998</v>
      </c>
      <c r="GV83">
        <v>0.40701500000000002</v>
      </c>
      <c r="GW83">
        <v>0.39031500000000002</v>
      </c>
      <c r="GX83">
        <v>0.37322100000000002</v>
      </c>
      <c r="GY83">
        <v>0.708206</v>
      </c>
      <c r="GZ83">
        <v>0.68483799999999995</v>
      </c>
      <c r="HA83">
        <v>0.64902499999999996</v>
      </c>
      <c r="HB83">
        <v>-5</v>
      </c>
      <c r="HC83">
        <v>-5</v>
      </c>
      <c r="HD83">
        <v>-5</v>
      </c>
      <c r="HE83">
        <v>-5</v>
      </c>
      <c r="HF83">
        <v>0</v>
      </c>
      <c r="HG83">
        <v>30</v>
      </c>
      <c r="HH83">
        <v>-30</v>
      </c>
      <c r="HI83">
        <v>-1.459735</v>
      </c>
      <c r="HJ83">
        <v>-1.437657</v>
      </c>
      <c r="HK83">
        <v>-1.4278120000000001</v>
      </c>
      <c r="HL83">
        <v>-1.4231370000000001</v>
      </c>
      <c r="HM83">
        <v>-1.447047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735.78300000000002</v>
      </c>
      <c r="HX83">
        <v>0</v>
      </c>
      <c r="HZ83">
        <v>735.60400000000004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760.26099999999997</v>
      </c>
      <c r="IJ83">
        <v>0</v>
      </c>
      <c r="IL83">
        <v>760.46699999999998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771.12900000000002</v>
      </c>
      <c r="IV83">
        <v>0</v>
      </c>
      <c r="IX83">
        <v>771.19600000000003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777.053</v>
      </c>
      <c r="JH83">
        <v>0</v>
      </c>
      <c r="JJ83">
        <v>776.97699999999998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745.37800000000004</v>
      </c>
      <c r="JT83">
        <v>0</v>
      </c>
      <c r="JV83">
        <v>745.10400000000004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723.49800000000005</v>
      </c>
      <c r="KF83">
        <v>0.10199999999999999</v>
      </c>
      <c r="KH83">
        <v>723.62900000000002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760.86500000000001</v>
      </c>
      <c r="KR83">
        <v>2.5000000000000001E-2</v>
      </c>
      <c r="KT83">
        <v>760.96400000000006</v>
      </c>
      <c r="KU83">
        <v>2.5000000000000001E-2</v>
      </c>
      <c r="KV83">
        <v>132.9987057658</v>
      </c>
      <c r="KW83">
        <v>113.62178208300001</v>
      </c>
      <c r="KX83">
        <v>101.906352275</v>
      </c>
      <c r="KY83">
        <v>92.895960299999984</v>
      </c>
      <c r="KZ83">
        <v>94.551575999999997</v>
      </c>
      <c r="LA83">
        <v>116.1384150648</v>
      </c>
      <c r="LB83">
        <v>101.89932234999999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-23.700028799999998</v>
      </c>
      <c r="LI83">
        <v>-5.7633107999999993</v>
      </c>
      <c r="LJ83">
        <v>-95.273253213999979</v>
      </c>
      <c r="LK83">
        <v>-73.466454791999993</v>
      </c>
      <c r="LL83">
        <v>-69.155327415999992</v>
      </c>
      <c r="LM83">
        <v>-43.607291909999994</v>
      </c>
      <c r="LN83">
        <v>-40.209753853999999</v>
      </c>
      <c r="LO83">
        <v>-36.703521887000001</v>
      </c>
      <c r="LP83">
        <v>-39.541099271999997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7.2986750000000002</v>
      </c>
      <c r="LY83">
        <v>7.1882849999999996</v>
      </c>
      <c r="LZ83">
        <v>7.1390600000000006</v>
      </c>
      <c r="MA83">
        <v>7.1156850000000009</v>
      </c>
      <c r="MB83">
        <v>0</v>
      </c>
      <c r="MC83">
        <v>0</v>
      </c>
      <c r="MD83">
        <v>0</v>
      </c>
      <c r="ME83">
        <v>-30.996981947899997</v>
      </c>
      <c r="MF83">
        <v>-29.982599204800003</v>
      </c>
      <c r="MG83">
        <v>-24.819760955</v>
      </c>
      <c r="MH83">
        <v>-24.8103397392</v>
      </c>
      <c r="MI83">
        <v>-18.092735590999997</v>
      </c>
      <c r="MJ83">
        <v>-38.456650089900002</v>
      </c>
      <c r="MK83">
        <v>-26.131920943799997</v>
      </c>
      <c r="ML83">
        <v>14.027145603900024</v>
      </c>
      <c r="MM83">
        <v>17.361013086200018</v>
      </c>
      <c r="MN83">
        <v>15.070323904000013</v>
      </c>
      <c r="MO83">
        <v>31.59401365079999</v>
      </c>
      <c r="MP83">
        <v>36.249086555000005</v>
      </c>
      <c r="MQ83">
        <v>17.278214287899999</v>
      </c>
      <c r="MR83">
        <v>30.462991334199998</v>
      </c>
    </row>
    <row r="84" spans="1:356" x14ac:dyDescent="0.25">
      <c r="A84">
        <v>353</v>
      </c>
      <c r="B84" t="s">
        <v>465</v>
      </c>
      <c r="C84" s="3">
        <v>42877.237569444442</v>
      </c>
      <c r="D84">
        <v>59.410400000000003</v>
      </c>
      <c r="E84">
        <v>58.105200000000004</v>
      </c>
      <c r="F84">
        <v>12</v>
      </c>
      <c r="G84">
        <v>57</v>
      </c>
      <c r="H84">
        <v>1.4366000000000001</v>
      </c>
      <c r="I84">
        <v>251.87389999999999</v>
      </c>
      <c r="J84">
        <v>18045</v>
      </c>
      <c r="K84">
        <v>31</v>
      </c>
      <c r="L84">
        <v>139055</v>
      </c>
      <c r="M84">
        <v>239913</v>
      </c>
      <c r="N84">
        <v>139188</v>
      </c>
      <c r="O84">
        <v>139196</v>
      </c>
      <c r="P84">
        <v>139261</v>
      </c>
      <c r="Q84">
        <v>139303</v>
      </c>
      <c r="R84">
        <v>221127</v>
      </c>
      <c r="S84">
        <v>221135</v>
      </c>
      <c r="T84">
        <v>220848</v>
      </c>
      <c r="U84">
        <v>220855</v>
      </c>
      <c r="V84">
        <v>215400</v>
      </c>
      <c r="W84">
        <v>215566</v>
      </c>
      <c r="X84">
        <v>215483</v>
      </c>
      <c r="Y84">
        <v>215475</v>
      </c>
      <c r="Z84">
        <v>294066</v>
      </c>
      <c r="AA84">
        <v>294017</v>
      </c>
      <c r="AB84">
        <v>1359.66</v>
      </c>
      <c r="AC84">
        <v>9429.9141</v>
      </c>
      <c r="AD84">
        <v>6</v>
      </c>
      <c r="AE84">
        <v>52.952500000000001</v>
      </c>
      <c r="AF84">
        <v>52.952500000000001</v>
      </c>
      <c r="AG84">
        <v>52.952500000000001</v>
      </c>
      <c r="AH84">
        <v>52.952500000000001</v>
      </c>
      <c r="AI84">
        <v>18.603300000000001</v>
      </c>
      <c r="AJ84">
        <v>18.603300000000001</v>
      </c>
      <c r="AK84">
        <v>18.603300000000001</v>
      </c>
      <c r="AL84">
        <v>1164.6484</v>
      </c>
      <c r="AM84">
        <v>1106.8556000000001</v>
      </c>
      <c r="AN84">
        <v>1049.3334</v>
      </c>
      <c r="AO84">
        <v>854.74739999999997</v>
      </c>
      <c r="AP84">
        <v>1049.8942999999999</v>
      </c>
      <c r="AQ84">
        <v>989.07029999999997</v>
      </c>
      <c r="AR84">
        <v>965.67840000000001</v>
      </c>
      <c r="AS84">
        <v>945.6635</v>
      </c>
      <c r="AT84">
        <v>925.12300000000005</v>
      </c>
      <c r="AU84">
        <v>905.74530000000004</v>
      </c>
      <c r="AV84">
        <v>886.94880000000001</v>
      </c>
      <c r="AW84">
        <v>867.23099999999999</v>
      </c>
      <c r="AX84">
        <v>16</v>
      </c>
      <c r="AY84">
        <v>17.399999999999999</v>
      </c>
      <c r="AZ84">
        <v>32.383000000000003</v>
      </c>
      <c r="BA84">
        <v>23.511199999999999</v>
      </c>
      <c r="BB84">
        <v>18.1416</v>
      </c>
      <c r="BC84">
        <v>14.623200000000001</v>
      </c>
      <c r="BD84">
        <v>12.168900000000001</v>
      </c>
      <c r="BE84">
        <v>10.3696</v>
      </c>
      <c r="BF84">
        <v>8.9720999999999993</v>
      </c>
      <c r="BG84">
        <v>8.1313999999999993</v>
      </c>
      <c r="BH84">
        <v>8.1151</v>
      </c>
      <c r="BI84">
        <v>76.87</v>
      </c>
      <c r="BJ84">
        <v>102.19</v>
      </c>
      <c r="BK84">
        <v>102.63</v>
      </c>
      <c r="BL84">
        <v>132.41</v>
      </c>
      <c r="BM84">
        <v>128.07</v>
      </c>
      <c r="BN84">
        <v>165.5</v>
      </c>
      <c r="BO84">
        <v>153.36000000000001</v>
      </c>
      <c r="BP84">
        <v>200.29</v>
      </c>
      <c r="BQ84">
        <v>181.52</v>
      </c>
      <c r="BR84">
        <v>237.13</v>
      </c>
      <c r="BS84">
        <v>208.64</v>
      </c>
      <c r="BT84">
        <v>274.44</v>
      </c>
      <c r="BU84">
        <v>234.2</v>
      </c>
      <c r="BV84">
        <v>305.07</v>
      </c>
      <c r="BW84">
        <v>50.5</v>
      </c>
      <c r="BX84">
        <v>43.6</v>
      </c>
      <c r="BY84">
        <v>33.051600000000001</v>
      </c>
      <c r="BZ84">
        <v>-0.32500000000000001</v>
      </c>
      <c r="CA84">
        <v>1.6406000000000001</v>
      </c>
      <c r="CB84">
        <v>2.2511999999999999</v>
      </c>
      <c r="CC84">
        <v>-0.58360000000000001</v>
      </c>
      <c r="CD84">
        <v>1.6406000000000001</v>
      </c>
      <c r="CE84">
        <v>1107386</v>
      </c>
      <c r="CF84">
        <v>2</v>
      </c>
      <c r="CI84">
        <v>3.3571</v>
      </c>
      <c r="CJ84">
        <v>6.01</v>
      </c>
      <c r="CK84">
        <v>7.8036000000000003</v>
      </c>
      <c r="CL84">
        <v>9.9985999999999997</v>
      </c>
      <c r="CM84">
        <v>11.3743</v>
      </c>
      <c r="CN84">
        <v>14.540699999999999</v>
      </c>
      <c r="CO84">
        <v>3.4950000000000001</v>
      </c>
      <c r="CP84">
        <v>6.5250000000000004</v>
      </c>
      <c r="CQ84">
        <v>9.6016999999999992</v>
      </c>
      <c r="CR84">
        <v>11.425000000000001</v>
      </c>
      <c r="CS84">
        <v>12.7683</v>
      </c>
      <c r="CT84">
        <v>15.433299999999999</v>
      </c>
      <c r="CU84">
        <v>25.046099999999999</v>
      </c>
      <c r="CV84">
        <v>25.005600000000001</v>
      </c>
      <c r="CW84">
        <v>25.1569</v>
      </c>
      <c r="CX84">
        <v>24.959099999999999</v>
      </c>
      <c r="CY84">
        <v>25.031400000000001</v>
      </c>
      <c r="CZ84">
        <v>24.955100000000002</v>
      </c>
      <c r="DB84">
        <v>21281</v>
      </c>
      <c r="DC84">
        <v>811</v>
      </c>
      <c r="DD84">
        <v>11</v>
      </c>
      <c r="DF84" t="s">
        <v>486</v>
      </c>
      <c r="DG84">
        <v>795</v>
      </c>
      <c r="DH84">
        <v>1123</v>
      </c>
      <c r="DI84">
        <v>13</v>
      </c>
      <c r="DJ84">
        <v>7</v>
      </c>
      <c r="DK84">
        <v>20</v>
      </c>
      <c r="DL84">
        <v>16.5</v>
      </c>
      <c r="DM84">
        <v>-0.32500000000000001</v>
      </c>
      <c r="DN84">
        <v>1567.3</v>
      </c>
      <c r="DO84">
        <v>1412.3</v>
      </c>
      <c r="DP84">
        <v>1298.8286000000001</v>
      </c>
      <c r="DQ84">
        <v>1214.7572</v>
      </c>
      <c r="DR84">
        <v>1143.8643</v>
      </c>
      <c r="DS84">
        <v>1058.8</v>
      </c>
      <c r="DT84">
        <v>981.55</v>
      </c>
      <c r="DU84">
        <v>102.2714</v>
      </c>
      <c r="DV84">
        <v>101.3121</v>
      </c>
      <c r="DW84">
        <v>99.152900000000002</v>
      </c>
      <c r="DX84">
        <v>95.715000000000003</v>
      </c>
      <c r="DY84">
        <v>65.704999999999998</v>
      </c>
      <c r="DZ84">
        <v>88.872900000000001</v>
      </c>
      <c r="EA84">
        <v>67.224299999999999</v>
      </c>
      <c r="EB84">
        <v>32.383000000000003</v>
      </c>
      <c r="EC84">
        <v>23.511199999999999</v>
      </c>
      <c r="ED84">
        <v>18.1416</v>
      </c>
      <c r="EE84">
        <v>14.623200000000001</v>
      </c>
      <c r="EF84">
        <v>12.168900000000001</v>
      </c>
      <c r="EG84">
        <v>10.3696</v>
      </c>
      <c r="EH84">
        <v>8.9720999999999993</v>
      </c>
      <c r="EI84">
        <v>8.1313999999999993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6.8039000000000002E-2</v>
      </c>
      <c r="EY84">
        <v>5.4084E-2</v>
      </c>
      <c r="EZ84">
        <v>5.1637000000000002E-2</v>
      </c>
      <c r="FA84">
        <v>3.2689999999999997E-2</v>
      </c>
      <c r="FB84">
        <v>2.9236999999999999E-2</v>
      </c>
      <c r="FC84">
        <v>3.3107999999999999E-2</v>
      </c>
      <c r="FD84">
        <v>3.2212999999999999E-2</v>
      </c>
      <c r="FE84">
        <v>-7.8999999999999996E-5</v>
      </c>
      <c r="FF84">
        <v>-2.3699999999999999E-4</v>
      </c>
      <c r="FG84">
        <v>-5.7399999999999997E-4</v>
      </c>
      <c r="FH84">
        <v>-3.19E-4</v>
      </c>
      <c r="FI84">
        <v>-1.54E-4</v>
      </c>
      <c r="FJ84">
        <v>-3.8370000000000001E-3</v>
      </c>
      <c r="FK84">
        <v>-1.691E-3</v>
      </c>
      <c r="FL84">
        <v>8.5622000000000004E-2</v>
      </c>
      <c r="FM84">
        <v>8.1250000000000003E-2</v>
      </c>
      <c r="FN84">
        <v>7.9634999999999997E-2</v>
      </c>
      <c r="FO84">
        <v>7.6273999999999995E-2</v>
      </c>
      <c r="FP84">
        <v>8.3113000000000006E-2</v>
      </c>
      <c r="FQ84">
        <v>0.111027</v>
      </c>
      <c r="FR84">
        <v>0.104403</v>
      </c>
      <c r="FS84">
        <v>-0.22647600000000001</v>
      </c>
      <c r="FT84">
        <v>-0.22260199999999999</v>
      </c>
      <c r="FU84">
        <v>-0.220974</v>
      </c>
      <c r="FV84">
        <v>-0.22018399999999999</v>
      </c>
      <c r="FW84">
        <v>-0.22434899999999999</v>
      </c>
      <c r="FX84">
        <v>-0.23328699999999999</v>
      </c>
      <c r="FY84">
        <v>-0.226938</v>
      </c>
      <c r="FZ84">
        <v>-1.4050020000000001</v>
      </c>
      <c r="GA84">
        <v>-1.3704730000000001</v>
      </c>
      <c r="GB84">
        <v>-1.355971</v>
      </c>
      <c r="GC84">
        <v>-1.349102</v>
      </c>
      <c r="GD84">
        <v>-1.386307</v>
      </c>
      <c r="GE84">
        <v>-1.4641949999999999</v>
      </c>
      <c r="GF84">
        <v>-1.4075260000000001</v>
      </c>
      <c r="GG84">
        <v>-0.35528900000000002</v>
      </c>
      <c r="GH84">
        <v>-0.32357599999999997</v>
      </c>
      <c r="GI84">
        <v>-0.31064999999999998</v>
      </c>
      <c r="GJ84">
        <v>-0.30717499999999998</v>
      </c>
      <c r="GK84">
        <v>-0.345858</v>
      </c>
      <c r="GL84">
        <v>-0.48601100000000003</v>
      </c>
      <c r="GM84">
        <v>-0.42211300000000002</v>
      </c>
      <c r="GN84">
        <v>-0.405584</v>
      </c>
      <c r="GO84">
        <v>-0.36958099999999999</v>
      </c>
      <c r="GP84">
        <v>-0.35457</v>
      </c>
      <c r="GQ84">
        <v>-0.347362</v>
      </c>
      <c r="GR84">
        <v>-0.38558300000000001</v>
      </c>
      <c r="GS84">
        <v>-0.46770699999999998</v>
      </c>
      <c r="GT84">
        <v>-0.40981899999999999</v>
      </c>
      <c r="GU84">
        <v>0.42301800000000001</v>
      </c>
      <c r="GV84">
        <v>0.407001</v>
      </c>
      <c r="GW84">
        <v>0.39028800000000002</v>
      </c>
      <c r="GX84">
        <v>0.37326900000000002</v>
      </c>
      <c r="GY84">
        <v>0.70813800000000005</v>
      </c>
      <c r="GZ84">
        <v>0.684782</v>
      </c>
      <c r="HA84">
        <v>0.64895800000000003</v>
      </c>
      <c r="HB84">
        <v>-5</v>
      </c>
      <c r="HC84">
        <v>-5</v>
      </c>
      <c r="HD84">
        <v>-5</v>
      </c>
      <c r="HE84">
        <v>-5</v>
      </c>
      <c r="HF84">
        <v>0</v>
      </c>
      <c r="HG84">
        <v>20</v>
      </c>
      <c r="HH84">
        <v>-20</v>
      </c>
      <c r="HI84">
        <v>-1.4595530000000001</v>
      </c>
      <c r="HJ84">
        <v>-1.4374199999999999</v>
      </c>
      <c r="HK84">
        <v>-1.4275040000000001</v>
      </c>
      <c r="HL84">
        <v>-1.422779</v>
      </c>
      <c r="HM84">
        <v>-1.4466190000000001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735.78300000000002</v>
      </c>
      <c r="HX84">
        <v>0</v>
      </c>
      <c r="HZ84">
        <v>735.60400000000004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760.26099999999997</v>
      </c>
      <c r="IJ84">
        <v>0</v>
      </c>
      <c r="IL84">
        <v>760.46699999999998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771.12900000000002</v>
      </c>
      <c r="IV84">
        <v>0</v>
      </c>
      <c r="IX84">
        <v>771.19600000000003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777.053</v>
      </c>
      <c r="JH84">
        <v>0</v>
      </c>
      <c r="JJ84">
        <v>776.97699999999998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745.37800000000004</v>
      </c>
      <c r="JT84">
        <v>0</v>
      </c>
      <c r="JV84">
        <v>745.10400000000004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723.49800000000005</v>
      </c>
      <c r="KF84">
        <v>0.10199999999999999</v>
      </c>
      <c r="KH84">
        <v>723.62900000000002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760.86500000000001</v>
      </c>
      <c r="KR84">
        <v>2.5000000000000001E-2</v>
      </c>
      <c r="KT84">
        <v>760.96400000000006</v>
      </c>
      <c r="KU84">
        <v>2.5000000000000001E-2</v>
      </c>
      <c r="KV84">
        <v>134.19536060000001</v>
      </c>
      <c r="KW84">
        <v>114.749375</v>
      </c>
      <c r="KX84">
        <v>103.43221556100001</v>
      </c>
      <c r="KY84">
        <v>92.654390672799991</v>
      </c>
      <c r="KZ84">
        <v>95.069993565900006</v>
      </c>
      <c r="LA84">
        <v>117.55538759999999</v>
      </c>
      <c r="LB84">
        <v>102.47676464999999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-23.701959199999997</v>
      </c>
      <c r="LI84">
        <v>-5.7642251999999994</v>
      </c>
      <c r="LJ84">
        <v>-95.483935920000022</v>
      </c>
      <c r="LK84">
        <v>-73.795859630999999</v>
      </c>
      <c r="LL84">
        <v>-69.239947173000004</v>
      </c>
      <c r="LM84">
        <v>-43.671780841999997</v>
      </c>
      <c r="LN84">
        <v>-40.317966480999999</v>
      </c>
      <c r="LO84">
        <v>-42.85845184499999</v>
      </c>
      <c r="LP84">
        <v>-42.960508572000002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7.2977650000000001</v>
      </c>
      <c r="LY84">
        <v>7.1870999999999992</v>
      </c>
      <c r="LZ84">
        <v>7.1375200000000003</v>
      </c>
      <c r="MA84">
        <v>7.1138950000000003</v>
      </c>
      <c r="MB84">
        <v>0</v>
      </c>
      <c r="MC84">
        <v>0</v>
      </c>
      <c r="MD84">
        <v>0</v>
      </c>
      <c r="ME84">
        <v>-36.335903434599999</v>
      </c>
      <c r="MF84">
        <v>-32.7821640696</v>
      </c>
      <c r="MG84">
        <v>-30.801848385</v>
      </c>
      <c r="MH84">
        <v>-29.401255124999999</v>
      </c>
      <c r="MI84">
        <v>-22.72459989</v>
      </c>
      <c r="MJ84">
        <v>-43.193207001900007</v>
      </c>
      <c r="MK84">
        <v>-28.376250945900001</v>
      </c>
      <c r="ML84">
        <v>9.6732862453999928</v>
      </c>
      <c r="MM84">
        <v>15.358451299400002</v>
      </c>
      <c r="MN84">
        <v>10.527940003000005</v>
      </c>
      <c r="MO84">
        <v>26.695249705799995</v>
      </c>
      <c r="MP84">
        <v>32.027427194900007</v>
      </c>
      <c r="MQ84">
        <v>7.8017695530999873</v>
      </c>
      <c r="MR84">
        <v>25.375779932099991</v>
      </c>
    </row>
    <row r="85" spans="1:356" x14ac:dyDescent="0.25">
      <c r="A85">
        <v>353</v>
      </c>
      <c r="B85" t="s">
        <v>466</v>
      </c>
      <c r="C85" s="3">
        <v>42877.238576388889</v>
      </c>
      <c r="D85">
        <v>59.2746</v>
      </c>
      <c r="E85">
        <v>58.054200000000002</v>
      </c>
      <c r="F85">
        <v>29</v>
      </c>
      <c r="G85">
        <v>62</v>
      </c>
      <c r="H85">
        <v>1.4366000000000001</v>
      </c>
      <c r="I85">
        <v>273.63279999999997</v>
      </c>
      <c r="J85">
        <v>19609</v>
      </c>
      <c r="K85">
        <v>31</v>
      </c>
      <c r="L85">
        <v>139055</v>
      </c>
      <c r="M85">
        <v>239913</v>
      </c>
      <c r="N85">
        <v>139188</v>
      </c>
      <c r="O85">
        <v>139196</v>
      </c>
      <c r="P85">
        <v>139261</v>
      </c>
      <c r="Q85">
        <v>139303</v>
      </c>
      <c r="R85">
        <v>221127</v>
      </c>
      <c r="S85">
        <v>221135</v>
      </c>
      <c r="T85">
        <v>220848</v>
      </c>
      <c r="U85">
        <v>220855</v>
      </c>
      <c r="V85">
        <v>215400</v>
      </c>
      <c r="W85">
        <v>215566</v>
      </c>
      <c r="X85">
        <v>215483</v>
      </c>
      <c r="Y85">
        <v>215475</v>
      </c>
      <c r="Z85">
        <v>294066</v>
      </c>
      <c r="AA85">
        <v>294017</v>
      </c>
      <c r="AB85">
        <v>1359.66</v>
      </c>
      <c r="AC85">
        <v>9449.7675999999992</v>
      </c>
      <c r="AD85">
        <v>6</v>
      </c>
      <c r="AE85">
        <v>53.162500000000001</v>
      </c>
      <c r="AF85">
        <v>53.162500000000001</v>
      </c>
      <c r="AG85">
        <v>53.162500000000001</v>
      </c>
      <c r="AH85">
        <v>53.162500000000001</v>
      </c>
      <c r="AI85">
        <v>18.813300000000002</v>
      </c>
      <c r="AJ85">
        <v>18.813300000000002</v>
      </c>
      <c r="AK85">
        <v>18.813300000000002</v>
      </c>
      <c r="AL85">
        <v>1170.5078000000001</v>
      </c>
      <c r="AM85">
        <v>1103.915</v>
      </c>
      <c r="AN85">
        <v>1048.8334</v>
      </c>
      <c r="AO85">
        <v>851.27229999999997</v>
      </c>
      <c r="AP85">
        <v>1041.4073000000001</v>
      </c>
      <c r="AQ85">
        <v>980.09810000000004</v>
      </c>
      <c r="AR85">
        <v>956.11019999999996</v>
      </c>
      <c r="AS85">
        <v>935.65</v>
      </c>
      <c r="AT85">
        <v>914.42179999999996</v>
      </c>
      <c r="AU85">
        <v>893.66470000000004</v>
      </c>
      <c r="AV85">
        <v>873.48299999999995</v>
      </c>
      <c r="AW85">
        <v>852.25739999999996</v>
      </c>
      <c r="AX85">
        <v>15.8</v>
      </c>
      <c r="AY85">
        <v>17.399999999999999</v>
      </c>
      <c r="AZ85">
        <v>32.3765</v>
      </c>
      <c r="BA85">
        <v>23.4284</v>
      </c>
      <c r="BB85">
        <v>18.040700000000001</v>
      </c>
      <c r="BC85">
        <v>14.5327</v>
      </c>
      <c r="BD85">
        <v>12.1128</v>
      </c>
      <c r="BE85">
        <v>10.3187</v>
      </c>
      <c r="BF85">
        <v>8.9452999999999996</v>
      </c>
      <c r="BG85">
        <v>8.1354000000000006</v>
      </c>
      <c r="BH85">
        <v>8.1181000000000001</v>
      </c>
      <c r="BI85">
        <v>76.59</v>
      </c>
      <c r="BJ85">
        <v>104.94</v>
      </c>
      <c r="BK85">
        <v>102.26</v>
      </c>
      <c r="BL85">
        <v>136.19</v>
      </c>
      <c r="BM85">
        <v>128</v>
      </c>
      <c r="BN85">
        <v>170.43</v>
      </c>
      <c r="BO85">
        <v>152.88</v>
      </c>
      <c r="BP85">
        <v>205.96</v>
      </c>
      <c r="BQ85">
        <v>180.52</v>
      </c>
      <c r="BR85">
        <v>244.05</v>
      </c>
      <c r="BS85">
        <v>207.07</v>
      </c>
      <c r="BT85">
        <v>282.01</v>
      </c>
      <c r="BU85">
        <v>231.83</v>
      </c>
      <c r="BV85">
        <v>312.25</v>
      </c>
      <c r="BW85">
        <v>50.4</v>
      </c>
      <c r="BX85">
        <v>43.5</v>
      </c>
      <c r="BY85">
        <v>37.565199999999997</v>
      </c>
      <c r="BZ85">
        <v>-2.65</v>
      </c>
      <c r="CA85">
        <v>1.0676000000000001</v>
      </c>
      <c r="CB85">
        <v>2.6524999999999999</v>
      </c>
      <c r="CC85">
        <v>-1.0996999999999999</v>
      </c>
      <c r="CD85">
        <v>1.0676000000000001</v>
      </c>
      <c r="CE85">
        <v>1107386</v>
      </c>
      <c r="CF85">
        <v>1</v>
      </c>
      <c r="CI85">
        <v>3.4070999999999998</v>
      </c>
      <c r="CJ85">
        <v>6.1242999999999999</v>
      </c>
      <c r="CK85">
        <v>7.9406999999999996</v>
      </c>
      <c r="CL85">
        <v>10.0671</v>
      </c>
      <c r="CM85">
        <v>11.5236</v>
      </c>
      <c r="CN85">
        <v>14.867100000000001</v>
      </c>
      <c r="CO85">
        <v>3.6852</v>
      </c>
      <c r="CP85">
        <v>6.5819999999999999</v>
      </c>
      <c r="CQ85">
        <v>9.5983999999999998</v>
      </c>
      <c r="CR85">
        <v>11.014799999999999</v>
      </c>
      <c r="CS85">
        <v>12.5098</v>
      </c>
      <c r="CT85">
        <v>16.090199999999999</v>
      </c>
      <c r="CU85">
        <v>24.958400000000001</v>
      </c>
      <c r="CV85">
        <v>24.9573</v>
      </c>
      <c r="CW85">
        <v>25.100899999999999</v>
      </c>
      <c r="CX85">
        <v>24.935700000000001</v>
      </c>
      <c r="CY85">
        <v>24.995100000000001</v>
      </c>
      <c r="CZ85">
        <v>24.924700000000001</v>
      </c>
      <c r="DB85">
        <v>21281</v>
      </c>
      <c r="DC85">
        <v>811</v>
      </c>
      <c r="DD85">
        <v>12</v>
      </c>
      <c r="DF85" t="s">
        <v>486</v>
      </c>
      <c r="DG85">
        <v>795</v>
      </c>
      <c r="DH85">
        <v>1123</v>
      </c>
      <c r="DI85">
        <v>13</v>
      </c>
      <c r="DJ85">
        <v>7</v>
      </c>
      <c r="DK85">
        <v>20</v>
      </c>
      <c r="DL85">
        <v>23.666668000000001</v>
      </c>
      <c r="DM85">
        <v>-2.65</v>
      </c>
      <c r="DN85">
        <v>1586.1713999999999</v>
      </c>
      <c r="DO85">
        <v>1426.3715</v>
      </c>
      <c r="DP85">
        <v>1281.8785</v>
      </c>
      <c r="DQ85">
        <v>1202.8357000000001</v>
      </c>
      <c r="DR85">
        <v>1135.9641999999999</v>
      </c>
      <c r="DS85">
        <v>1032.2284999999999</v>
      </c>
      <c r="DT85">
        <v>948.13570000000004</v>
      </c>
      <c r="DU85">
        <v>82.0779</v>
      </c>
      <c r="DV85">
        <v>83.736400000000003</v>
      </c>
      <c r="DW85">
        <v>70.869299999999996</v>
      </c>
      <c r="DX85">
        <v>70.063599999999994</v>
      </c>
      <c r="DY85">
        <v>52.954999999999998</v>
      </c>
      <c r="DZ85">
        <v>80.323599999999999</v>
      </c>
      <c r="EA85">
        <v>62.682099999999998</v>
      </c>
      <c r="EB85">
        <v>32.3765</v>
      </c>
      <c r="EC85">
        <v>23.4284</v>
      </c>
      <c r="ED85">
        <v>18.040700000000001</v>
      </c>
      <c r="EE85">
        <v>14.5327</v>
      </c>
      <c r="EF85">
        <v>12.1128</v>
      </c>
      <c r="EG85">
        <v>10.3187</v>
      </c>
      <c r="EH85">
        <v>8.9452999999999996</v>
      </c>
      <c r="EI85">
        <v>8.1354000000000006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6.8027000000000004E-2</v>
      </c>
      <c r="EY85">
        <v>5.4323999999999997E-2</v>
      </c>
      <c r="EZ85">
        <v>5.1771999999999999E-2</v>
      </c>
      <c r="FA85">
        <v>3.2795999999999999E-2</v>
      </c>
      <c r="FB85">
        <v>2.9371999999999999E-2</v>
      </c>
      <c r="FC85">
        <v>3.3535000000000002E-2</v>
      </c>
      <c r="FD85">
        <v>3.2621999999999998E-2</v>
      </c>
      <c r="FE85">
        <v>-8.0000000000000007E-5</v>
      </c>
      <c r="FF85">
        <v>-2.3699999999999999E-4</v>
      </c>
      <c r="FG85">
        <v>-5.7600000000000001E-4</v>
      </c>
      <c r="FH85">
        <v>-3.2000000000000003E-4</v>
      </c>
      <c r="FI85">
        <v>-1.56E-4</v>
      </c>
      <c r="FJ85">
        <v>-1.7160000000000001E-3</v>
      </c>
      <c r="FK85">
        <v>-5.22E-4</v>
      </c>
      <c r="FL85">
        <v>8.5597999999999994E-2</v>
      </c>
      <c r="FM85">
        <v>8.1230999999999998E-2</v>
      </c>
      <c r="FN85">
        <v>7.9620999999999997E-2</v>
      </c>
      <c r="FO85">
        <v>7.6264999999999999E-2</v>
      </c>
      <c r="FP85">
        <v>8.3101999999999995E-2</v>
      </c>
      <c r="FQ85">
        <v>0.111011</v>
      </c>
      <c r="FR85">
        <v>0.10440199999999999</v>
      </c>
      <c r="FS85">
        <v>-0.22681999999999999</v>
      </c>
      <c r="FT85">
        <v>-0.22290699999999999</v>
      </c>
      <c r="FU85">
        <v>-0.22123100000000001</v>
      </c>
      <c r="FV85">
        <v>-0.22039400000000001</v>
      </c>
      <c r="FW85">
        <v>-0.224578</v>
      </c>
      <c r="FX85">
        <v>-0.233595</v>
      </c>
      <c r="FY85">
        <v>-0.22718099999999999</v>
      </c>
      <c r="FZ85">
        <v>-1.4064190000000001</v>
      </c>
      <c r="GA85">
        <v>-1.371564</v>
      </c>
      <c r="GB85">
        <v>-1.3566590000000001</v>
      </c>
      <c r="GC85">
        <v>-1.349378</v>
      </c>
      <c r="GD85">
        <v>-1.386736</v>
      </c>
      <c r="GE85">
        <v>-1.4672350000000001</v>
      </c>
      <c r="GF85">
        <v>-1.410228</v>
      </c>
      <c r="GG85">
        <v>-0.35511100000000001</v>
      </c>
      <c r="GH85">
        <v>-0.32350200000000001</v>
      </c>
      <c r="GI85">
        <v>-0.31069400000000003</v>
      </c>
      <c r="GJ85">
        <v>-0.307338</v>
      </c>
      <c r="GK85">
        <v>-0.345995</v>
      </c>
      <c r="GL85">
        <v>-0.48628700000000002</v>
      </c>
      <c r="GM85">
        <v>-0.42261500000000002</v>
      </c>
      <c r="GN85">
        <v>-0.40716799999999997</v>
      </c>
      <c r="GO85">
        <v>-0.37072699999999997</v>
      </c>
      <c r="GP85">
        <v>-0.35527700000000001</v>
      </c>
      <c r="GQ85">
        <v>-0.34764600000000001</v>
      </c>
      <c r="GR85">
        <v>-0.38605699999999998</v>
      </c>
      <c r="GS85">
        <v>-0.46797299999999997</v>
      </c>
      <c r="GT85">
        <v>-0.40942800000000001</v>
      </c>
      <c r="GU85">
        <v>0.422649</v>
      </c>
      <c r="GV85">
        <v>0.40651399999999999</v>
      </c>
      <c r="GW85">
        <v>0.38972800000000002</v>
      </c>
      <c r="GX85">
        <v>0.37274499999999999</v>
      </c>
      <c r="GY85">
        <v>0.70728400000000002</v>
      </c>
      <c r="GZ85">
        <v>0.68389200000000006</v>
      </c>
      <c r="HA85">
        <v>0.64911300000000005</v>
      </c>
      <c r="HB85">
        <v>-5</v>
      </c>
      <c r="HC85">
        <v>-5</v>
      </c>
      <c r="HD85">
        <v>-5</v>
      </c>
      <c r="HE85">
        <v>-5</v>
      </c>
      <c r="HF85">
        <v>0</v>
      </c>
      <c r="HG85">
        <v>10</v>
      </c>
      <c r="HH85">
        <v>-10</v>
      </c>
      <c r="HI85">
        <v>-1.4596119999999999</v>
      </c>
      <c r="HJ85">
        <v>-1.4374979999999999</v>
      </c>
      <c r="HK85">
        <v>-1.4276040000000001</v>
      </c>
      <c r="HL85">
        <v>-1.422895</v>
      </c>
      <c r="HM85">
        <v>-1.446758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735.78300000000002</v>
      </c>
      <c r="HX85">
        <v>0</v>
      </c>
      <c r="HZ85">
        <v>735.60400000000004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760.26099999999997</v>
      </c>
      <c r="IJ85">
        <v>0</v>
      </c>
      <c r="IL85">
        <v>760.46699999999998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771.12900000000002</v>
      </c>
      <c r="IV85">
        <v>0</v>
      </c>
      <c r="IX85">
        <v>771.19600000000003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777.053</v>
      </c>
      <c r="JH85">
        <v>0</v>
      </c>
      <c r="JJ85">
        <v>776.97699999999998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745.37800000000004</v>
      </c>
      <c r="JT85">
        <v>0</v>
      </c>
      <c r="JV85">
        <v>745.10400000000004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723.49800000000005</v>
      </c>
      <c r="KF85">
        <v>0.10199999999999999</v>
      </c>
      <c r="KH85">
        <v>723.62900000000002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760.86500000000001</v>
      </c>
      <c r="KR85">
        <v>2.5000000000000001E-2</v>
      </c>
      <c r="KT85">
        <v>760.96400000000006</v>
      </c>
      <c r="KU85">
        <v>2.5000000000000001E-2</v>
      </c>
      <c r="KV85">
        <v>135.77309949719998</v>
      </c>
      <c r="KW85">
        <v>115.86558331649999</v>
      </c>
      <c r="KX85">
        <v>102.0644480485</v>
      </c>
      <c r="KY85">
        <v>91.734264660500003</v>
      </c>
      <c r="KZ85">
        <v>94.400896948399989</v>
      </c>
      <c r="LA85">
        <v>114.58871801349999</v>
      </c>
      <c r="LB85">
        <v>98.987263351400003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-23.733252</v>
      </c>
      <c r="LI85">
        <v>-5.7703973999999993</v>
      </c>
      <c r="LJ85">
        <v>-95.561951793000006</v>
      </c>
      <c r="LK85">
        <v>-74.183782067999999</v>
      </c>
      <c r="LL85">
        <v>-69.455514164000007</v>
      </c>
      <c r="LM85">
        <v>-43.822399927999996</v>
      </c>
      <c r="LN85">
        <v>-40.514878975999999</v>
      </c>
      <c r="LO85">
        <v>-46.685950464999998</v>
      </c>
      <c r="LP85">
        <v>-45.268318799999996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7.2980599999999995</v>
      </c>
      <c r="LY85">
        <v>7.1874899999999995</v>
      </c>
      <c r="LZ85">
        <v>7.1380200000000009</v>
      </c>
      <c r="MA85">
        <v>7.1144750000000005</v>
      </c>
      <c r="MB85">
        <v>0</v>
      </c>
      <c r="MC85">
        <v>0</v>
      </c>
      <c r="MD85">
        <v>0</v>
      </c>
      <c r="ME85">
        <v>-29.146765146900002</v>
      </c>
      <c r="MF85">
        <v>-27.088892872800002</v>
      </c>
      <c r="MG85">
        <v>-22.018666294199999</v>
      </c>
      <c r="MH85">
        <v>-21.533206696799997</v>
      </c>
      <c r="MI85">
        <v>-18.322165224999999</v>
      </c>
      <c r="MJ85">
        <v>-39.060322473200003</v>
      </c>
      <c r="MK85">
        <v>-26.490395691500002</v>
      </c>
      <c r="ML85">
        <v>18.362442557299971</v>
      </c>
      <c r="MM85">
        <v>21.780398375699988</v>
      </c>
      <c r="MN85">
        <v>17.728287590299988</v>
      </c>
      <c r="MO85">
        <v>33.493133035700012</v>
      </c>
      <c r="MP85">
        <v>35.563852747399991</v>
      </c>
      <c r="MQ85">
        <v>5.1091930752999772</v>
      </c>
      <c r="MR85">
        <v>21.458151459900012</v>
      </c>
    </row>
    <row r="86" spans="1:356" x14ac:dyDescent="0.25">
      <c r="A86">
        <v>353</v>
      </c>
      <c r="B86" t="s">
        <v>467</v>
      </c>
      <c r="C86" s="3">
        <v>42877.239641203705</v>
      </c>
      <c r="D86">
        <v>59.128799999999998</v>
      </c>
      <c r="E86">
        <v>58.006500000000003</v>
      </c>
      <c r="F86">
        <v>29</v>
      </c>
      <c r="G86">
        <v>62</v>
      </c>
      <c r="H86">
        <v>1.4366000000000001</v>
      </c>
      <c r="I86">
        <v>274.4384</v>
      </c>
      <c r="J86">
        <v>19644</v>
      </c>
      <c r="K86">
        <v>31</v>
      </c>
      <c r="L86">
        <v>139055</v>
      </c>
      <c r="M86">
        <v>239913</v>
      </c>
      <c r="N86">
        <v>139188</v>
      </c>
      <c r="O86">
        <v>139196</v>
      </c>
      <c r="P86">
        <v>139261</v>
      </c>
      <c r="Q86">
        <v>139303</v>
      </c>
      <c r="R86">
        <v>221127</v>
      </c>
      <c r="S86">
        <v>221135</v>
      </c>
      <c r="T86">
        <v>220848</v>
      </c>
      <c r="U86">
        <v>220855</v>
      </c>
      <c r="V86">
        <v>215400</v>
      </c>
      <c r="W86">
        <v>215566</v>
      </c>
      <c r="X86">
        <v>215483</v>
      </c>
      <c r="Y86">
        <v>215475</v>
      </c>
      <c r="Z86">
        <v>294066</v>
      </c>
      <c r="AA86">
        <v>294017</v>
      </c>
      <c r="AB86">
        <v>1359.66</v>
      </c>
      <c r="AC86">
        <v>9469.6190999999999</v>
      </c>
      <c r="AD86">
        <v>6</v>
      </c>
      <c r="AE86">
        <v>53.373199999999997</v>
      </c>
      <c r="AF86">
        <v>53.373199999999997</v>
      </c>
      <c r="AG86">
        <v>53.373199999999997</v>
      </c>
      <c r="AH86">
        <v>53.373199999999997</v>
      </c>
      <c r="AI86">
        <v>19.024000000000001</v>
      </c>
      <c r="AJ86">
        <v>19.024000000000001</v>
      </c>
      <c r="AK86">
        <v>19.024000000000001</v>
      </c>
      <c r="AL86">
        <v>1172.8516</v>
      </c>
      <c r="AM86">
        <v>1110.9371000000001</v>
      </c>
      <c r="AN86">
        <v>1056.6666</v>
      </c>
      <c r="AO86">
        <v>857.25130000000001</v>
      </c>
      <c r="AP86">
        <v>1045.7456</v>
      </c>
      <c r="AQ86">
        <v>985.13610000000006</v>
      </c>
      <c r="AR86">
        <v>962.25469999999996</v>
      </c>
      <c r="AS86">
        <v>943.07650000000001</v>
      </c>
      <c r="AT86">
        <v>923.32039999999995</v>
      </c>
      <c r="AU86">
        <v>904.17039999999997</v>
      </c>
      <c r="AV86">
        <v>885.49659999999994</v>
      </c>
      <c r="AW86">
        <v>865.92899999999997</v>
      </c>
      <c r="AX86">
        <v>15.8</v>
      </c>
      <c r="AY86">
        <v>18.399999999999999</v>
      </c>
      <c r="AZ86">
        <v>32.179499999999997</v>
      </c>
      <c r="BA86">
        <v>23.3902</v>
      </c>
      <c r="BB86">
        <v>18.0627</v>
      </c>
      <c r="BC86">
        <v>14.5627</v>
      </c>
      <c r="BD86">
        <v>12.1409</v>
      </c>
      <c r="BE86">
        <v>10.3504</v>
      </c>
      <c r="BF86">
        <v>8.9665999999999997</v>
      </c>
      <c r="BG86">
        <v>8.1328999999999994</v>
      </c>
      <c r="BH86">
        <v>8.1186000000000007</v>
      </c>
      <c r="BI86">
        <v>76.290000000000006</v>
      </c>
      <c r="BJ86">
        <v>104.99</v>
      </c>
      <c r="BK86">
        <v>101.82</v>
      </c>
      <c r="BL86">
        <v>135.97</v>
      </c>
      <c r="BM86">
        <v>127.41</v>
      </c>
      <c r="BN86">
        <v>169.6</v>
      </c>
      <c r="BO86">
        <v>152.66</v>
      </c>
      <c r="BP86">
        <v>204.9</v>
      </c>
      <c r="BQ86">
        <v>180</v>
      </c>
      <c r="BR86">
        <v>243.19</v>
      </c>
      <c r="BS86">
        <v>206.57</v>
      </c>
      <c r="BT86">
        <v>281.2</v>
      </c>
      <c r="BU86">
        <v>231.74</v>
      </c>
      <c r="BV86">
        <v>312.39999999999998</v>
      </c>
      <c r="BW86">
        <v>49.7</v>
      </c>
      <c r="BX86">
        <v>43.7</v>
      </c>
      <c r="BY86">
        <v>36.1111</v>
      </c>
      <c r="BZ86">
        <v>-0.45</v>
      </c>
      <c r="CA86">
        <v>0.98019999999999996</v>
      </c>
      <c r="CB86">
        <v>1.6166</v>
      </c>
      <c r="CC86">
        <v>-1.0119</v>
      </c>
      <c r="CD86">
        <v>0.98019999999999996</v>
      </c>
      <c r="CE86">
        <v>1107386</v>
      </c>
      <c r="CF86">
        <v>2</v>
      </c>
      <c r="CI86">
        <v>3.3485999999999998</v>
      </c>
      <c r="CJ86">
        <v>6.0029000000000003</v>
      </c>
      <c r="CK86">
        <v>7.83</v>
      </c>
      <c r="CL86">
        <v>9.9329000000000001</v>
      </c>
      <c r="CM86">
        <v>11.4679</v>
      </c>
      <c r="CN86">
        <v>14.5457</v>
      </c>
      <c r="CO86">
        <v>3.5933999999999999</v>
      </c>
      <c r="CP86">
        <v>6.3639000000000001</v>
      </c>
      <c r="CQ86">
        <v>9.4770000000000003</v>
      </c>
      <c r="CR86">
        <v>11.318</v>
      </c>
      <c r="CS86">
        <v>12.6541</v>
      </c>
      <c r="CT86">
        <v>15.5246</v>
      </c>
      <c r="CU86">
        <v>25.003900000000002</v>
      </c>
      <c r="CV86">
        <v>25.0044</v>
      </c>
      <c r="CW86">
        <v>25.084900000000001</v>
      </c>
      <c r="CX86">
        <v>25.010899999999999</v>
      </c>
      <c r="CY86">
        <v>24.980399999999999</v>
      </c>
      <c r="CZ86">
        <v>24.967400000000001</v>
      </c>
      <c r="DB86">
        <v>21281</v>
      </c>
      <c r="DC86">
        <v>811</v>
      </c>
      <c r="DD86">
        <v>13</v>
      </c>
      <c r="DF86" t="s">
        <v>486</v>
      </c>
      <c r="DG86">
        <v>795</v>
      </c>
      <c r="DH86">
        <v>1123</v>
      </c>
      <c r="DI86">
        <v>13</v>
      </c>
      <c r="DJ86">
        <v>7</v>
      </c>
      <c r="DK86">
        <v>20</v>
      </c>
      <c r="DL86">
        <v>19</v>
      </c>
      <c r="DM86">
        <v>-0.45</v>
      </c>
      <c r="DN86">
        <v>1540.8785</v>
      </c>
      <c r="DO86">
        <v>1399.3643</v>
      </c>
      <c r="DP86">
        <v>1262.1786</v>
      </c>
      <c r="DQ86">
        <v>1191.9213999999999</v>
      </c>
      <c r="DR86">
        <v>1110.5286000000001</v>
      </c>
      <c r="DS86">
        <v>1027.2927999999999</v>
      </c>
      <c r="DT86">
        <v>965.25710000000004</v>
      </c>
      <c r="DU86">
        <v>79.224999999999994</v>
      </c>
      <c r="DV86">
        <v>82.415000000000006</v>
      </c>
      <c r="DW86">
        <v>77.573599999999999</v>
      </c>
      <c r="DX86">
        <v>77.570700000000002</v>
      </c>
      <c r="DY86">
        <v>55.003599999999999</v>
      </c>
      <c r="DZ86">
        <v>82.381399999999999</v>
      </c>
      <c r="EA86">
        <v>64.38</v>
      </c>
      <c r="EB86">
        <v>32.179499999999997</v>
      </c>
      <c r="EC86">
        <v>23.3902</v>
      </c>
      <c r="ED86">
        <v>18.0627</v>
      </c>
      <c r="EE86">
        <v>14.5627</v>
      </c>
      <c r="EF86">
        <v>12.1409</v>
      </c>
      <c r="EG86">
        <v>10.3504</v>
      </c>
      <c r="EH86">
        <v>8.9665999999999997</v>
      </c>
      <c r="EI86">
        <v>8.1328999999999994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6.7672999999999997E-2</v>
      </c>
      <c r="EY86">
        <v>5.4246999999999997E-2</v>
      </c>
      <c r="EZ86">
        <v>5.1625999999999998E-2</v>
      </c>
      <c r="FA86">
        <v>3.2913999999999999E-2</v>
      </c>
      <c r="FB86">
        <v>2.9510999999999999E-2</v>
      </c>
      <c r="FC86">
        <v>3.3819000000000002E-2</v>
      </c>
      <c r="FD86">
        <v>3.2901E-2</v>
      </c>
      <c r="FE86">
        <v>-8.0000000000000007E-5</v>
      </c>
      <c r="FF86">
        <v>-2.3800000000000001E-4</v>
      </c>
      <c r="FG86">
        <v>-5.7700000000000004E-4</v>
      </c>
      <c r="FH86">
        <v>-3.2000000000000003E-4</v>
      </c>
      <c r="FI86">
        <v>-1.5799999999999999E-4</v>
      </c>
      <c r="FJ86">
        <v>-1.4E-3</v>
      </c>
      <c r="FK86">
        <v>-3.4600000000000001E-4</v>
      </c>
      <c r="FL86">
        <v>8.5625000000000007E-2</v>
      </c>
      <c r="FM86">
        <v>8.1257999999999997E-2</v>
      </c>
      <c r="FN86">
        <v>7.9644000000000006E-2</v>
      </c>
      <c r="FO86">
        <v>7.6285000000000006E-2</v>
      </c>
      <c r="FP86">
        <v>8.3124000000000003E-2</v>
      </c>
      <c r="FQ86">
        <v>0.11104600000000001</v>
      </c>
      <c r="FR86">
        <v>0.104418</v>
      </c>
      <c r="FS86">
        <v>-0.22636100000000001</v>
      </c>
      <c r="FT86">
        <v>-0.222444</v>
      </c>
      <c r="FU86">
        <v>-0.22079699999999999</v>
      </c>
      <c r="FV86">
        <v>-0.21998500000000001</v>
      </c>
      <c r="FW86">
        <v>-0.224162</v>
      </c>
      <c r="FX86">
        <v>-0.23322000000000001</v>
      </c>
      <c r="FY86">
        <v>-0.22689799999999999</v>
      </c>
      <c r="FZ86">
        <v>-1.4051689999999999</v>
      </c>
      <c r="GA86">
        <v>-1.370247</v>
      </c>
      <c r="GB86">
        <v>-1.3555729999999999</v>
      </c>
      <c r="GC86">
        <v>-1.3485069999999999</v>
      </c>
      <c r="GD86">
        <v>-1.3858429999999999</v>
      </c>
      <c r="GE86">
        <v>-1.4673959999999999</v>
      </c>
      <c r="GF86">
        <v>-1.4110929999999999</v>
      </c>
      <c r="GG86">
        <v>-0.35502600000000001</v>
      </c>
      <c r="GH86">
        <v>-0.32345400000000002</v>
      </c>
      <c r="GI86">
        <v>-0.31058400000000003</v>
      </c>
      <c r="GJ86">
        <v>-0.30716900000000003</v>
      </c>
      <c r="GK86">
        <v>-0.345804</v>
      </c>
      <c r="GL86">
        <v>-0.48593199999999998</v>
      </c>
      <c r="GM86">
        <v>-0.42200300000000002</v>
      </c>
      <c r="GN86">
        <v>-0.40576499999999999</v>
      </c>
      <c r="GO86">
        <v>-0.36934099999999997</v>
      </c>
      <c r="GP86">
        <v>-0.35416199999999998</v>
      </c>
      <c r="GQ86">
        <v>-0.34676099999999999</v>
      </c>
      <c r="GR86">
        <v>-0.385073</v>
      </c>
      <c r="GS86">
        <v>-0.46721299999999999</v>
      </c>
      <c r="GT86">
        <v>-0.409497</v>
      </c>
      <c r="GU86">
        <v>0.42287799999999998</v>
      </c>
      <c r="GV86">
        <v>0.40689700000000001</v>
      </c>
      <c r="GW86">
        <v>0.39019700000000002</v>
      </c>
      <c r="GX86">
        <v>0.37309999999999999</v>
      </c>
      <c r="GY86">
        <v>0.70799299999999998</v>
      </c>
      <c r="GZ86">
        <v>0.68484500000000004</v>
      </c>
      <c r="HA86">
        <v>0.64913900000000002</v>
      </c>
      <c r="HB86">
        <v>-5</v>
      </c>
      <c r="HC86">
        <v>-5</v>
      </c>
      <c r="HD86">
        <v>-5</v>
      </c>
      <c r="HE86">
        <v>-5</v>
      </c>
      <c r="HF86">
        <v>0</v>
      </c>
      <c r="HG86">
        <v>0</v>
      </c>
      <c r="HH86">
        <v>0</v>
      </c>
      <c r="HI86">
        <v>-1.4595260000000001</v>
      </c>
      <c r="HJ86">
        <v>-1.4373849999999999</v>
      </c>
      <c r="HK86">
        <v>-1.4274579999999999</v>
      </c>
      <c r="HL86">
        <v>-1.4227259999999999</v>
      </c>
      <c r="HM86">
        <v>-1.446555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735.78300000000002</v>
      </c>
      <c r="HX86">
        <v>0</v>
      </c>
      <c r="HZ86">
        <v>735.60400000000004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760.26099999999997</v>
      </c>
      <c r="IJ86">
        <v>0</v>
      </c>
      <c r="IL86">
        <v>760.46699999999998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771.12900000000002</v>
      </c>
      <c r="IV86">
        <v>0</v>
      </c>
      <c r="IX86">
        <v>771.19600000000003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777.053</v>
      </c>
      <c r="JH86">
        <v>0</v>
      </c>
      <c r="JJ86">
        <v>776.97699999999998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745.37800000000004</v>
      </c>
      <c r="JT86">
        <v>0</v>
      </c>
      <c r="JV86">
        <v>745.10400000000004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723.49800000000005</v>
      </c>
      <c r="KF86">
        <v>0.10199999999999999</v>
      </c>
      <c r="KH86">
        <v>723.62900000000002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760.86500000000001</v>
      </c>
      <c r="KR86">
        <v>2.5000000000000001E-2</v>
      </c>
      <c r="KT86">
        <v>760.96400000000006</v>
      </c>
      <c r="KU86">
        <v>2.5000000000000001E-2</v>
      </c>
      <c r="KV86">
        <v>131.9377215625</v>
      </c>
      <c r="KW86">
        <v>113.70954428939999</v>
      </c>
      <c r="KX86">
        <v>100.52495241840001</v>
      </c>
      <c r="KY86">
        <v>90.925723998999999</v>
      </c>
      <c r="KZ86">
        <v>92.311579346400009</v>
      </c>
      <c r="LA86">
        <v>114.0767562688</v>
      </c>
      <c r="LB86">
        <v>100.7902158678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-23.695152</v>
      </c>
      <c r="LI86">
        <v>-5.7632091999999995</v>
      </c>
      <c r="LJ86">
        <v>-94.979588217</v>
      </c>
      <c r="LK86">
        <v>-74.005670222999996</v>
      </c>
      <c r="LL86">
        <v>-69.200646077000002</v>
      </c>
      <c r="LM86">
        <v>-43.953237158</v>
      </c>
      <c r="LN86">
        <v>-40.678649579000002</v>
      </c>
      <c r="LO86">
        <v>-47.571510924000002</v>
      </c>
      <c r="LP86">
        <v>-45.938132615000001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7.2976300000000007</v>
      </c>
      <c r="LY86">
        <v>7.1869249999999996</v>
      </c>
      <c r="LZ86">
        <v>7.1372899999999992</v>
      </c>
      <c r="MA86">
        <v>7.1136299999999997</v>
      </c>
      <c r="MB86">
        <v>0</v>
      </c>
      <c r="MC86">
        <v>0</v>
      </c>
      <c r="MD86">
        <v>0</v>
      </c>
      <c r="ME86">
        <v>-28.126934849999998</v>
      </c>
      <c r="MF86">
        <v>-26.657461410000003</v>
      </c>
      <c r="MG86">
        <v>-24.0931189824</v>
      </c>
      <c r="MH86">
        <v>-23.827314348300003</v>
      </c>
      <c r="MI86">
        <v>-19.0204648944</v>
      </c>
      <c r="MJ86">
        <v>-40.031758464799999</v>
      </c>
      <c r="MK86">
        <v>-27.16855314</v>
      </c>
      <c r="ML86">
        <v>16.128828495500002</v>
      </c>
      <c r="MM86">
        <v>20.233337656399989</v>
      </c>
      <c r="MN86">
        <v>14.368477359000003</v>
      </c>
      <c r="MO86">
        <v>30.258802492699996</v>
      </c>
      <c r="MP86">
        <v>32.612464873000008</v>
      </c>
      <c r="MQ86">
        <v>2.7783348800000027</v>
      </c>
      <c r="MR86">
        <v>21.920320912799994</v>
      </c>
    </row>
    <row r="87" spans="1:356" x14ac:dyDescent="0.25">
      <c r="A87">
        <v>353</v>
      </c>
      <c r="B87" t="s">
        <v>468</v>
      </c>
      <c r="C87" s="3">
        <v>42877.240798611114</v>
      </c>
      <c r="D87">
        <v>58.870699999999999</v>
      </c>
      <c r="E87">
        <v>57.892500000000005</v>
      </c>
      <c r="F87">
        <v>36</v>
      </c>
      <c r="G87">
        <v>63</v>
      </c>
      <c r="H87">
        <v>1.4366000000000001</v>
      </c>
      <c r="I87">
        <v>273.90899999999999</v>
      </c>
      <c r="J87">
        <v>19609</v>
      </c>
      <c r="K87">
        <v>31</v>
      </c>
      <c r="L87">
        <v>139055</v>
      </c>
      <c r="M87">
        <v>239913</v>
      </c>
      <c r="N87">
        <v>139188</v>
      </c>
      <c r="O87">
        <v>139196</v>
      </c>
      <c r="P87">
        <v>139261</v>
      </c>
      <c r="Q87">
        <v>139303</v>
      </c>
      <c r="R87">
        <v>221127</v>
      </c>
      <c r="S87">
        <v>221135</v>
      </c>
      <c r="T87">
        <v>220848</v>
      </c>
      <c r="U87">
        <v>220855</v>
      </c>
      <c r="V87">
        <v>215400</v>
      </c>
      <c r="W87">
        <v>215566</v>
      </c>
      <c r="X87">
        <v>215483</v>
      </c>
      <c r="Y87">
        <v>215475</v>
      </c>
      <c r="Z87">
        <v>294066</v>
      </c>
      <c r="AA87">
        <v>294017</v>
      </c>
      <c r="AB87">
        <v>1359.66</v>
      </c>
      <c r="AC87">
        <v>9489.4853999999996</v>
      </c>
      <c r="AD87">
        <v>6</v>
      </c>
      <c r="AE87">
        <v>53.583500000000001</v>
      </c>
      <c r="AF87">
        <v>53.583500000000001</v>
      </c>
      <c r="AG87">
        <v>53.583500000000001</v>
      </c>
      <c r="AH87">
        <v>53.583500000000001</v>
      </c>
      <c r="AI87">
        <v>19.234300000000001</v>
      </c>
      <c r="AJ87">
        <v>19.234300000000001</v>
      </c>
      <c r="AK87">
        <v>19.234300000000001</v>
      </c>
      <c r="AL87">
        <v>1175.1953000000001</v>
      </c>
      <c r="AM87">
        <v>1108.7837</v>
      </c>
      <c r="AN87">
        <v>1050.6666</v>
      </c>
      <c r="AO87">
        <v>0</v>
      </c>
      <c r="AP87">
        <v>1045.1980000000001</v>
      </c>
      <c r="AQ87">
        <v>982.24159999999995</v>
      </c>
      <c r="AR87">
        <v>957.57839999999999</v>
      </c>
      <c r="AS87">
        <v>936.56389999999999</v>
      </c>
      <c r="AT87">
        <v>914.97640000000001</v>
      </c>
      <c r="AU87">
        <v>893.82219999999995</v>
      </c>
      <c r="AV87">
        <v>873.29769999999996</v>
      </c>
      <c r="AW87">
        <v>851.66129999999998</v>
      </c>
      <c r="AX87">
        <v>15.8</v>
      </c>
      <c r="AY87">
        <v>17.399999999999999</v>
      </c>
      <c r="AZ87">
        <v>32.265999999999998</v>
      </c>
      <c r="BA87">
        <v>23.413900000000002</v>
      </c>
      <c r="BB87">
        <v>18.053699999999999</v>
      </c>
      <c r="BC87">
        <v>14.525600000000001</v>
      </c>
      <c r="BD87">
        <v>12.094200000000001</v>
      </c>
      <c r="BE87">
        <v>10.3408</v>
      </c>
      <c r="BF87">
        <v>8.9160000000000004</v>
      </c>
      <c r="BG87">
        <v>8.1311999999999998</v>
      </c>
      <c r="BH87">
        <v>8.1210000000000004</v>
      </c>
      <c r="BI87">
        <v>74.739999999999995</v>
      </c>
      <c r="BJ87">
        <v>104.32</v>
      </c>
      <c r="BK87">
        <v>100.19</v>
      </c>
      <c r="BL87">
        <v>135.33000000000001</v>
      </c>
      <c r="BM87">
        <v>125.49</v>
      </c>
      <c r="BN87">
        <v>168.97</v>
      </c>
      <c r="BO87">
        <v>150.06</v>
      </c>
      <c r="BP87">
        <v>204.18</v>
      </c>
      <c r="BQ87">
        <v>176.39</v>
      </c>
      <c r="BR87">
        <v>241</v>
      </c>
      <c r="BS87">
        <v>202.92</v>
      </c>
      <c r="BT87">
        <v>280.27999999999997</v>
      </c>
      <c r="BU87">
        <v>227.63</v>
      </c>
      <c r="BV87">
        <v>309.76</v>
      </c>
      <c r="BW87">
        <v>49.4</v>
      </c>
      <c r="BX87">
        <v>43.5</v>
      </c>
      <c r="BY87">
        <v>37.735799999999998</v>
      </c>
      <c r="BZ87">
        <v>-2.7250000000000001</v>
      </c>
      <c r="CA87">
        <v>-0.62529999999999997</v>
      </c>
      <c r="CB87">
        <v>1.601</v>
      </c>
      <c r="CC87">
        <v>-0.47599999999999998</v>
      </c>
      <c r="CD87">
        <v>-0.62529999999999997</v>
      </c>
      <c r="CE87">
        <v>1107386</v>
      </c>
      <c r="CF87">
        <v>1</v>
      </c>
      <c r="CI87">
        <v>3.3736000000000002</v>
      </c>
      <c r="CJ87">
        <v>5.9943</v>
      </c>
      <c r="CK87">
        <v>7.7164000000000001</v>
      </c>
      <c r="CL87">
        <v>9.8671000000000006</v>
      </c>
      <c r="CM87">
        <v>11.3193</v>
      </c>
      <c r="CN87">
        <v>14.650700000000001</v>
      </c>
      <c r="CO87">
        <v>3.6452</v>
      </c>
      <c r="CP87">
        <v>6.4419000000000004</v>
      </c>
      <c r="CQ87">
        <v>9.0886999999999993</v>
      </c>
      <c r="CR87">
        <v>11.0532</v>
      </c>
      <c r="CS87">
        <v>12.1097</v>
      </c>
      <c r="CT87">
        <v>15.9565</v>
      </c>
      <c r="CU87">
        <v>24.9621</v>
      </c>
      <c r="CV87">
        <v>24.8353</v>
      </c>
      <c r="CW87">
        <v>25.027699999999999</v>
      </c>
      <c r="CX87">
        <v>25.009399999999999</v>
      </c>
      <c r="CY87">
        <v>25.010100000000001</v>
      </c>
      <c r="CZ87">
        <v>24.975100000000001</v>
      </c>
      <c r="DB87">
        <v>21281</v>
      </c>
      <c r="DC87">
        <v>811</v>
      </c>
      <c r="DD87">
        <v>14</v>
      </c>
      <c r="DF87" t="s">
        <v>486</v>
      </c>
      <c r="DG87">
        <v>795</v>
      </c>
      <c r="DH87">
        <v>1123</v>
      </c>
      <c r="DI87">
        <v>13</v>
      </c>
      <c r="DJ87">
        <v>7</v>
      </c>
      <c r="DK87">
        <v>20</v>
      </c>
      <c r="DL87">
        <v>22.166668000000001</v>
      </c>
      <c r="DM87">
        <v>-2.7250000000000001</v>
      </c>
      <c r="DN87">
        <v>1563.3357000000001</v>
      </c>
      <c r="DO87">
        <v>1424.7357</v>
      </c>
      <c r="DP87">
        <v>1293.3571999999999</v>
      </c>
      <c r="DQ87">
        <v>1215.6285</v>
      </c>
      <c r="DR87">
        <v>1125.5786000000001</v>
      </c>
      <c r="DS87">
        <v>1072.0643</v>
      </c>
      <c r="DT87">
        <v>930.3</v>
      </c>
      <c r="DU87">
        <v>73.16</v>
      </c>
      <c r="DV87">
        <v>73.743600000000001</v>
      </c>
      <c r="DW87">
        <v>63.637099999999997</v>
      </c>
      <c r="DX87">
        <v>64.138599999999997</v>
      </c>
      <c r="DY87">
        <v>51.432099999999998</v>
      </c>
      <c r="DZ87">
        <v>79.999300000000005</v>
      </c>
      <c r="EA87">
        <v>63.214300000000001</v>
      </c>
      <c r="EB87">
        <v>32.265999999999998</v>
      </c>
      <c r="EC87">
        <v>23.413900000000002</v>
      </c>
      <c r="ED87">
        <v>18.053699999999999</v>
      </c>
      <c r="EE87">
        <v>14.525600000000001</v>
      </c>
      <c r="EF87">
        <v>12.094200000000001</v>
      </c>
      <c r="EG87">
        <v>10.3408</v>
      </c>
      <c r="EH87">
        <v>8.9160000000000004</v>
      </c>
      <c r="EI87">
        <v>8.1311999999999998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6.7207000000000003E-2</v>
      </c>
      <c r="EY87">
        <v>5.4067999999999998E-2</v>
      </c>
      <c r="EZ87">
        <v>5.1396999999999998E-2</v>
      </c>
      <c r="FA87">
        <v>3.3017999999999999E-2</v>
      </c>
      <c r="FB87">
        <v>2.9644E-2</v>
      </c>
      <c r="FC87">
        <v>3.3256000000000001E-2</v>
      </c>
      <c r="FD87">
        <v>3.2441999999999999E-2</v>
      </c>
      <c r="FE87">
        <v>-8.0000000000000007E-5</v>
      </c>
      <c r="FF87">
        <v>-2.3900000000000001E-4</v>
      </c>
      <c r="FG87">
        <v>-5.7899999999999998E-4</v>
      </c>
      <c r="FH87">
        <v>-3.21E-4</v>
      </c>
      <c r="FI87">
        <v>-1.6000000000000001E-4</v>
      </c>
      <c r="FJ87">
        <v>-1.9530000000000001E-3</v>
      </c>
      <c r="FK87">
        <v>-6.4599999999999998E-4</v>
      </c>
      <c r="FL87">
        <v>8.5605000000000001E-2</v>
      </c>
      <c r="FM87">
        <v>8.1235000000000002E-2</v>
      </c>
      <c r="FN87">
        <v>7.9620999999999997E-2</v>
      </c>
      <c r="FO87">
        <v>7.6263999999999998E-2</v>
      </c>
      <c r="FP87">
        <v>8.3105999999999999E-2</v>
      </c>
      <c r="FQ87">
        <v>0.11099199999999999</v>
      </c>
      <c r="FR87">
        <v>0.10441400000000001</v>
      </c>
      <c r="FS87">
        <v>-0.22663700000000001</v>
      </c>
      <c r="FT87">
        <v>-0.22275700000000001</v>
      </c>
      <c r="FU87">
        <v>-0.221106</v>
      </c>
      <c r="FV87">
        <v>-0.22028400000000001</v>
      </c>
      <c r="FW87">
        <v>-0.22441700000000001</v>
      </c>
      <c r="FX87">
        <v>-0.233544</v>
      </c>
      <c r="FY87">
        <v>-0.22699</v>
      </c>
      <c r="FZ87">
        <v>-1.4064209999999999</v>
      </c>
      <c r="GA87">
        <v>-1.3718300000000001</v>
      </c>
      <c r="GB87">
        <v>-1.357127</v>
      </c>
      <c r="GC87">
        <v>-1.3499730000000001</v>
      </c>
      <c r="GD87">
        <v>-1.3868910000000001</v>
      </c>
      <c r="GE87">
        <v>-1.4684550000000001</v>
      </c>
      <c r="GF87">
        <v>-1.4101699999999999</v>
      </c>
      <c r="GG87">
        <v>-0.354827</v>
      </c>
      <c r="GH87">
        <v>-0.32316400000000001</v>
      </c>
      <c r="GI87">
        <v>-0.31030799999999997</v>
      </c>
      <c r="GJ87">
        <v>-0.306919</v>
      </c>
      <c r="GK87">
        <v>-0.345661</v>
      </c>
      <c r="GL87">
        <v>-0.48533300000000001</v>
      </c>
      <c r="GM87">
        <v>-0.42230899999999999</v>
      </c>
      <c r="GN87">
        <v>-0.407163</v>
      </c>
      <c r="GO87">
        <v>-0.37099799999999999</v>
      </c>
      <c r="GP87">
        <v>-0.35574499999999998</v>
      </c>
      <c r="GQ87">
        <v>-0.34823500000000002</v>
      </c>
      <c r="GR87">
        <v>-0.386245</v>
      </c>
      <c r="GS87">
        <v>-0.46935700000000002</v>
      </c>
      <c r="GT87">
        <v>-0.40935700000000003</v>
      </c>
      <c r="GU87">
        <v>0.42279</v>
      </c>
      <c r="GV87">
        <v>0.40661599999999998</v>
      </c>
      <c r="GW87">
        <v>0.38974700000000001</v>
      </c>
      <c r="GX87">
        <v>0.37258200000000002</v>
      </c>
      <c r="GY87">
        <v>0.70708099999999996</v>
      </c>
      <c r="GZ87">
        <v>0.68389200000000006</v>
      </c>
      <c r="HA87">
        <v>0.64926300000000003</v>
      </c>
      <c r="HB87">
        <v>-5</v>
      </c>
      <c r="HC87">
        <v>-5</v>
      </c>
      <c r="HD87">
        <v>-5</v>
      </c>
      <c r="HE87">
        <v>-5</v>
      </c>
      <c r="HF87">
        <v>0</v>
      </c>
      <c r="HG87">
        <v>-10</v>
      </c>
      <c r="HH87">
        <v>10</v>
      </c>
      <c r="HI87">
        <v>-1.4593449999999999</v>
      </c>
      <c r="HJ87">
        <v>-1.437146</v>
      </c>
      <c r="HK87">
        <v>-1.427149</v>
      </c>
      <c r="HL87">
        <v>-1.4223680000000001</v>
      </c>
      <c r="HM87">
        <v>-1.4461299999999999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735.78300000000002</v>
      </c>
      <c r="HX87">
        <v>0</v>
      </c>
      <c r="HZ87">
        <v>735.60400000000004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760.26099999999997</v>
      </c>
      <c r="IJ87">
        <v>0</v>
      </c>
      <c r="IL87">
        <v>760.46699999999998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771.12900000000002</v>
      </c>
      <c r="IV87">
        <v>0</v>
      </c>
      <c r="IX87">
        <v>771.19600000000003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777.053</v>
      </c>
      <c r="JH87">
        <v>0</v>
      </c>
      <c r="JJ87">
        <v>776.97699999999998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745.37800000000004</v>
      </c>
      <c r="JT87">
        <v>0</v>
      </c>
      <c r="JV87">
        <v>745.10400000000004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723.49800000000005</v>
      </c>
      <c r="KF87">
        <v>0.10199999999999999</v>
      </c>
      <c r="KH87">
        <v>723.62900000000002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760.86500000000001</v>
      </c>
      <c r="KR87">
        <v>2.5000000000000001E-2</v>
      </c>
      <c r="KT87">
        <v>760.96400000000006</v>
      </c>
      <c r="KU87">
        <v>2.5000000000000001E-2</v>
      </c>
      <c r="KV87">
        <v>133.82935259850001</v>
      </c>
      <c r="KW87">
        <v>115.73840458949999</v>
      </c>
      <c r="KX87">
        <v>102.97839362119998</v>
      </c>
      <c r="KY87">
        <v>92.708691924000007</v>
      </c>
      <c r="KZ87">
        <v>93.542335131599998</v>
      </c>
      <c r="LA87">
        <v>118.9905607856</v>
      </c>
      <c r="LB87">
        <v>97.136344199999996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-23.7280704</v>
      </c>
      <c r="LI87">
        <v>-5.7655459999999996</v>
      </c>
      <c r="LJ87">
        <v>-94.408822467000007</v>
      </c>
      <c r="LK87">
        <v>-73.844237069999991</v>
      </c>
      <c r="LL87">
        <v>-68.966479886000002</v>
      </c>
      <c r="LM87">
        <v>-44.140067180999999</v>
      </c>
      <c r="LN87">
        <v>-40.891094244000001</v>
      </c>
      <c r="LO87">
        <v>-45.967046865</v>
      </c>
      <c r="LP87">
        <v>-44.837765319999995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7.2967249999999995</v>
      </c>
      <c r="LY87">
        <v>7.1857300000000004</v>
      </c>
      <c r="LZ87">
        <v>7.135745</v>
      </c>
      <c r="MA87">
        <v>7.1118400000000008</v>
      </c>
      <c r="MB87">
        <v>0</v>
      </c>
      <c r="MC87">
        <v>0</v>
      </c>
      <c r="MD87">
        <v>0</v>
      </c>
      <c r="ME87">
        <v>-25.959143319999999</v>
      </c>
      <c r="MF87">
        <v>-23.831276750400001</v>
      </c>
      <c r="MG87">
        <v>-19.747101226799998</v>
      </c>
      <c r="MH87">
        <v>-19.685354973399999</v>
      </c>
      <c r="MI87">
        <v>-17.778071118099998</v>
      </c>
      <c r="MJ87">
        <v>-38.826300266900006</v>
      </c>
      <c r="MK87">
        <v>-26.695967818700002</v>
      </c>
      <c r="ML87">
        <v>20.758111811500005</v>
      </c>
      <c r="MM87">
        <v>25.2486207691</v>
      </c>
      <c r="MN87">
        <v>21.400557508399984</v>
      </c>
      <c r="MO87">
        <v>35.995109769600006</v>
      </c>
      <c r="MP87">
        <v>34.873169769499995</v>
      </c>
      <c r="MQ87">
        <v>10.469143253699983</v>
      </c>
      <c r="MR87">
        <v>19.837065061299999</v>
      </c>
    </row>
    <row r="88" spans="1:356" x14ac:dyDescent="0.25">
      <c r="A88">
        <v>353</v>
      </c>
      <c r="B88" t="s">
        <v>469</v>
      </c>
      <c r="C88" s="3">
        <v>42877.241736111115</v>
      </c>
      <c r="D88">
        <v>59.037500000000001</v>
      </c>
      <c r="E88">
        <v>58.005800000000001</v>
      </c>
      <c r="F88">
        <v>18</v>
      </c>
      <c r="G88">
        <v>63</v>
      </c>
      <c r="H88">
        <v>1.4366000000000001</v>
      </c>
      <c r="I88">
        <v>273.43169999999998</v>
      </c>
      <c r="J88">
        <v>19572</v>
      </c>
      <c r="K88">
        <v>31</v>
      </c>
      <c r="L88">
        <v>139055</v>
      </c>
      <c r="M88">
        <v>239913</v>
      </c>
      <c r="N88">
        <v>139188</v>
      </c>
      <c r="O88">
        <v>139196</v>
      </c>
      <c r="P88">
        <v>139261</v>
      </c>
      <c r="Q88">
        <v>139303</v>
      </c>
      <c r="R88">
        <v>221127</v>
      </c>
      <c r="S88">
        <v>221135</v>
      </c>
      <c r="T88">
        <v>220848</v>
      </c>
      <c r="U88">
        <v>220855</v>
      </c>
      <c r="V88">
        <v>215400</v>
      </c>
      <c r="W88">
        <v>215566</v>
      </c>
      <c r="X88">
        <v>215483</v>
      </c>
      <c r="Y88">
        <v>215475</v>
      </c>
      <c r="Z88">
        <v>294066</v>
      </c>
      <c r="AA88">
        <v>294017</v>
      </c>
      <c r="AB88">
        <v>1359.66</v>
      </c>
      <c r="AC88">
        <v>9509.6522999999997</v>
      </c>
      <c r="AD88">
        <v>6</v>
      </c>
      <c r="AE88">
        <v>53.793399999999998</v>
      </c>
      <c r="AF88">
        <v>53.793399999999998</v>
      </c>
      <c r="AG88">
        <v>53.793399999999998</v>
      </c>
      <c r="AH88">
        <v>53.793399999999998</v>
      </c>
      <c r="AI88">
        <v>19.444199999999999</v>
      </c>
      <c r="AJ88">
        <v>19.444199999999999</v>
      </c>
      <c r="AK88">
        <v>19.444199999999999</v>
      </c>
      <c r="AL88">
        <v>1177.5391</v>
      </c>
      <c r="AM88">
        <v>1117.0990999999999</v>
      </c>
      <c r="AN88">
        <v>1066.8334</v>
      </c>
      <c r="AO88">
        <v>854.53330000000005</v>
      </c>
      <c r="AP88">
        <v>1049.7760000000001</v>
      </c>
      <c r="AQ88">
        <v>987.00379999999996</v>
      </c>
      <c r="AR88">
        <v>963.01110000000006</v>
      </c>
      <c r="AS88">
        <v>942.8682</v>
      </c>
      <c r="AT88">
        <v>922.42870000000005</v>
      </c>
      <c r="AU88">
        <v>902.33140000000003</v>
      </c>
      <c r="AV88">
        <v>882.89359999999999</v>
      </c>
      <c r="AW88">
        <v>862.59490000000005</v>
      </c>
      <c r="AX88">
        <v>15.8</v>
      </c>
      <c r="AY88">
        <v>19.2</v>
      </c>
      <c r="AZ88">
        <v>32.171500000000002</v>
      </c>
      <c r="BA88">
        <v>23.3474</v>
      </c>
      <c r="BB88">
        <v>18.061900000000001</v>
      </c>
      <c r="BC88">
        <v>14.5396</v>
      </c>
      <c r="BD88">
        <v>12.1036</v>
      </c>
      <c r="BE88">
        <v>10.3512</v>
      </c>
      <c r="BF88">
        <v>8.9741999999999997</v>
      </c>
      <c r="BG88">
        <v>8.1280999999999999</v>
      </c>
      <c r="BH88">
        <v>8.1279000000000003</v>
      </c>
      <c r="BI88">
        <v>73.77</v>
      </c>
      <c r="BJ88">
        <v>103.77</v>
      </c>
      <c r="BK88">
        <v>99.04</v>
      </c>
      <c r="BL88">
        <v>134.30000000000001</v>
      </c>
      <c r="BM88">
        <v>123.29</v>
      </c>
      <c r="BN88">
        <v>167.75</v>
      </c>
      <c r="BO88">
        <v>147.97999999999999</v>
      </c>
      <c r="BP88">
        <v>202.64</v>
      </c>
      <c r="BQ88">
        <v>175.07</v>
      </c>
      <c r="BR88">
        <v>239.52</v>
      </c>
      <c r="BS88">
        <v>200.76</v>
      </c>
      <c r="BT88">
        <v>276.86</v>
      </c>
      <c r="BU88">
        <v>225.59</v>
      </c>
      <c r="BV88">
        <v>308.07</v>
      </c>
      <c r="BW88">
        <v>50.3</v>
      </c>
      <c r="BX88">
        <v>43.3</v>
      </c>
      <c r="BY88">
        <v>39.606499999999997</v>
      </c>
      <c r="BZ88">
        <v>-7.4999999999999997E-2</v>
      </c>
      <c r="CA88">
        <v>1.9816</v>
      </c>
      <c r="CB88">
        <v>2.5857000000000001</v>
      </c>
      <c r="CC88">
        <v>-0.6462</v>
      </c>
      <c r="CD88">
        <v>1.9816</v>
      </c>
      <c r="CE88">
        <v>1107386</v>
      </c>
      <c r="CF88">
        <v>2</v>
      </c>
      <c r="CI88">
        <v>3.3664000000000001</v>
      </c>
      <c r="CJ88">
        <v>6.0129000000000001</v>
      </c>
      <c r="CK88">
        <v>7.8270999999999997</v>
      </c>
      <c r="CL88">
        <v>10.039999999999999</v>
      </c>
      <c r="CM88">
        <v>11.585699999999999</v>
      </c>
      <c r="CN88">
        <v>14.6257</v>
      </c>
      <c r="CO88">
        <v>3.6840999999999999</v>
      </c>
      <c r="CP88">
        <v>6.1698000000000004</v>
      </c>
      <c r="CQ88">
        <v>8.7967999999999993</v>
      </c>
      <c r="CR88">
        <v>11.627000000000001</v>
      </c>
      <c r="CS88">
        <v>12.5</v>
      </c>
      <c r="CT88">
        <v>15.471399999999999</v>
      </c>
      <c r="CU88">
        <v>24.971800000000002</v>
      </c>
      <c r="CV88">
        <v>24.974599999999999</v>
      </c>
      <c r="CW88">
        <v>25.079799999999999</v>
      </c>
      <c r="CX88">
        <v>24.9544</v>
      </c>
      <c r="CY88">
        <v>24.930900000000001</v>
      </c>
      <c r="CZ88">
        <v>24.999400000000001</v>
      </c>
      <c r="DB88">
        <v>21281</v>
      </c>
      <c r="DC88">
        <v>811</v>
      </c>
      <c r="DD88">
        <v>15</v>
      </c>
      <c r="DF88" t="s">
        <v>486</v>
      </c>
      <c r="DG88">
        <v>795</v>
      </c>
      <c r="DH88">
        <v>1123</v>
      </c>
      <c r="DI88">
        <v>13</v>
      </c>
      <c r="DJ88">
        <v>7</v>
      </c>
      <c r="DK88">
        <v>20</v>
      </c>
      <c r="DL88">
        <v>18.166668000000001</v>
      </c>
      <c r="DM88">
        <v>-7.4999999999999997E-2</v>
      </c>
      <c r="DN88">
        <v>1523.8785</v>
      </c>
      <c r="DO88">
        <v>1402.1713999999999</v>
      </c>
      <c r="DP88">
        <v>1276.8571999999999</v>
      </c>
      <c r="DQ88">
        <v>1199</v>
      </c>
      <c r="DR88">
        <v>1113.9857</v>
      </c>
      <c r="DS88">
        <v>1033.0072</v>
      </c>
      <c r="DT88">
        <v>984.23569999999995</v>
      </c>
      <c r="DU88">
        <v>82.544300000000007</v>
      </c>
      <c r="DV88">
        <v>85.843599999999995</v>
      </c>
      <c r="DW88">
        <v>80.604299999999995</v>
      </c>
      <c r="DX88">
        <v>77.822900000000004</v>
      </c>
      <c r="DY88">
        <v>56.512900000000002</v>
      </c>
      <c r="DZ88">
        <v>84.039299999999997</v>
      </c>
      <c r="EA88">
        <v>65.091399999999993</v>
      </c>
      <c r="EB88">
        <v>32.171500000000002</v>
      </c>
      <c r="EC88">
        <v>23.3474</v>
      </c>
      <c r="ED88">
        <v>18.061900000000001</v>
      </c>
      <c r="EE88">
        <v>14.5396</v>
      </c>
      <c r="EF88">
        <v>12.1036</v>
      </c>
      <c r="EG88">
        <v>10.3512</v>
      </c>
      <c r="EH88">
        <v>8.9741999999999997</v>
      </c>
      <c r="EI88">
        <v>8.1280999999999999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6.7030999999999993E-2</v>
      </c>
      <c r="EY88">
        <v>5.3939000000000001E-2</v>
      </c>
      <c r="EZ88">
        <v>5.1161999999999999E-2</v>
      </c>
      <c r="FA88">
        <v>3.3086999999999998E-2</v>
      </c>
      <c r="FB88">
        <v>2.9746999999999999E-2</v>
      </c>
      <c r="FC88">
        <v>3.3474999999999998E-2</v>
      </c>
      <c r="FD88">
        <v>3.2641000000000003E-2</v>
      </c>
      <c r="FE88">
        <v>-8.0000000000000007E-5</v>
      </c>
      <c r="FF88">
        <v>-2.3900000000000001E-4</v>
      </c>
      <c r="FG88">
        <v>-5.8E-4</v>
      </c>
      <c r="FH88">
        <v>-3.2200000000000002E-4</v>
      </c>
      <c r="FI88">
        <v>-1.6200000000000001E-4</v>
      </c>
      <c r="FJ88">
        <v>-4.6239999999999996E-3</v>
      </c>
      <c r="FK88">
        <v>-2.1220000000000002E-3</v>
      </c>
      <c r="FL88">
        <v>8.5622000000000004E-2</v>
      </c>
      <c r="FM88">
        <v>8.1254000000000007E-2</v>
      </c>
      <c r="FN88">
        <v>7.9638E-2</v>
      </c>
      <c r="FO88">
        <v>7.6276999999999998E-2</v>
      </c>
      <c r="FP88">
        <v>8.3117999999999997E-2</v>
      </c>
      <c r="FQ88">
        <v>0.11103499999999999</v>
      </c>
      <c r="FR88">
        <v>0.104398</v>
      </c>
      <c r="FS88">
        <v>-0.22647400000000001</v>
      </c>
      <c r="FT88">
        <v>-0.22257399999999999</v>
      </c>
      <c r="FU88">
        <v>-0.220947</v>
      </c>
      <c r="FV88">
        <v>-0.22015199999999999</v>
      </c>
      <c r="FW88">
        <v>-0.224305</v>
      </c>
      <c r="FX88">
        <v>-0.23324400000000001</v>
      </c>
      <c r="FY88">
        <v>-0.22698199999999999</v>
      </c>
      <c r="FZ88">
        <v>-1.4049210000000001</v>
      </c>
      <c r="GA88">
        <v>-1.3701639999999999</v>
      </c>
      <c r="GB88">
        <v>-1.3556790000000001</v>
      </c>
      <c r="GC88">
        <v>-1.3487629999999999</v>
      </c>
      <c r="GD88">
        <v>-1.3858459999999999</v>
      </c>
      <c r="GE88">
        <v>-1.463471</v>
      </c>
      <c r="GF88">
        <v>-1.4081129999999999</v>
      </c>
      <c r="GG88">
        <v>-0.35532599999999998</v>
      </c>
      <c r="GH88">
        <v>-0.32367899999999999</v>
      </c>
      <c r="GI88">
        <v>-0.31074499999999999</v>
      </c>
      <c r="GJ88">
        <v>-0.307284</v>
      </c>
      <c r="GK88">
        <v>-0.34600900000000001</v>
      </c>
      <c r="GL88">
        <v>-0.48618299999999998</v>
      </c>
      <c r="GM88">
        <v>-0.42203400000000002</v>
      </c>
      <c r="GN88">
        <v>-0.40549499999999999</v>
      </c>
      <c r="GO88">
        <v>-0.369259</v>
      </c>
      <c r="GP88">
        <v>-0.35427500000000001</v>
      </c>
      <c r="GQ88">
        <v>-0.347022</v>
      </c>
      <c r="GR88">
        <v>-0.38511099999999998</v>
      </c>
      <c r="GS88">
        <v>-0.467331</v>
      </c>
      <c r="GT88">
        <v>-0.41003499999999998</v>
      </c>
      <c r="GU88">
        <v>0.42290499999999998</v>
      </c>
      <c r="GV88">
        <v>0.40688400000000002</v>
      </c>
      <c r="GW88">
        <v>0.390156</v>
      </c>
      <c r="GX88">
        <v>0.37307499999999999</v>
      </c>
      <c r="GY88">
        <v>0.70804900000000004</v>
      </c>
      <c r="GZ88">
        <v>0.68535400000000002</v>
      </c>
      <c r="HA88">
        <v>0.64961899999999995</v>
      </c>
      <c r="HB88">
        <v>-5</v>
      </c>
      <c r="HC88">
        <v>-5</v>
      </c>
      <c r="HD88">
        <v>-5</v>
      </c>
      <c r="HE88">
        <v>-5</v>
      </c>
      <c r="HF88">
        <v>0</v>
      </c>
      <c r="HG88">
        <v>-20</v>
      </c>
      <c r="HH88">
        <v>20</v>
      </c>
      <c r="HI88">
        <v>-1.4595940000000001</v>
      </c>
      <c r="HJ88">
        <v>-1.4374739999999999</v>
      </c>
      <c r="HK88">
        <v>-1.427573</v>
      </c>
      <c r="HL88">
        <v>-1.42286</v>
      </c>
      <c r="HM88">
        <v>-1.446715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735.78300000000002</v>
      </c>
      <c r="HX88">
        <v>0</v>
      </c>
      <c r="HZ88">
        <v>735.60400000000004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760.26099999999997</v>
      </c>
      <c r="IJ88">
        <v>0</v>
      </c>
      <c r="IL88">
        <v>760.46699999999998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771.12900000000002</v>
      </c>
      <c r="IV88">
        <v>0</v>
      </c>
      <c r="IX88">
        <v>771.19600000000003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777.053</v>
      </c>
      <c r="JH88">
        <v>0</v>
      </c>
      <c r="JJ88">
        <v>776.97699999999998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745.37800000000004</v>
      </c>
      <c r="JT88">
        <v>0</v>
      </c>
      <c r="JV88">
        <v>745.10400000000004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723.49800000000005</v>
      </c>
      <c r="KF88">
        <v>0.10199999999999999</v>
      </c>
      <c r="KH88">
        <v>723.62900000000002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760.86500000000001</v>
      </c>
      <c r="KR88">
        <v>2.5000000000000001E-2</v>
      </c>
      <c r="KT88">
        <v>760.96400000000006</v>
      </c>
      <c r="KU88">
        <v>2.5000000000000001E-2</v>
      </c>
      <c r="KV88">
        <v>130.47752492700002</v>
      </c>
      <c r="KW88">
        <v>113.9320349356</v>
      </c>
      <c r="KX88">
        <v>101.6863536936</v>
      </c>
      <c r="KY88">
        <v>91.456122999999991</v>
      </c>
      <c r="KZ88">
        <v>92.592263412599991</v>
      </c>
      <c r="LA88">
        <v>114.699954452</v>
      </c>
      <c r="LB88">
        <v>102.7522386086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-23.697590399999999</v>
      </c>
      <c r="LI88">
        <v>-5.7653427999999991</v>
      </c>
      <c r="LJ88">
        <v>-94.06086587099999</v>
      </c>
      <c r="LK88">
        <v>-73.577806799999991</v>
      </c>
      <c r="LL88">
        <v>-68.572955178000001</v>
      </c>
      <c r="LM88">
        <v>-44.192219694999991</v>
      </c>
      <c r="LN88">
        <v>-41.000253909999998</v>
      </c>
      <c r="LO88">
        <v>-42.222601820999998</v>
      </c>
      <c r="LP88">
        <v>-42.974200647000004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7.2979700000000003</v>
      </c>
      <c r="LY88">
        <v>7.1873699999999996</v>
      </c>
      <c r="LZ88">
        <v>7.1378649999999997</v>
      </c>
      <c r="MA88">
        <v>7.1143000000000001</v>
      </c>
      <c r="MB88">
        <v>0</v>
      </c>
      <c r="MC88">
        <v>0</v>
      </c>
      <c r="MD88">
        <v>0</v>
      </c>
      <c r="ME88">
        <v>-29.330135941800002</v>
      </c>
      <c r="MF88">
        <v>-27.7857706044</v>
      </c>
      <c r="MG88">
        <v>-25.047383203499997</v>
      </c>
      <c r="MH88">
        <v>-23.9137320036</v>
      </c>
      <c r="MI88">
        <v>-19.553972016100001</v>
      </c>
      <c r="MJ88">
        <v>-40.8584789919</v>
      </c>
      <c r="MK88">
        <v>-27.470783907599998</v>
      </c>
      <c r="ML88">
        <v>14.384493114200026</v>
      </c>
      <c r="MM88">
        <v>19.755827531200012</v>
      </c>
      <c r="MN88">
        <v>15.203880312099997</v>
      </c>
      <c r="MO88">
        <v>30.4644713014</v>
      </c>
      <c r="MP88">
        <v>32.038037486499988</v>
      </c>
      <c r="MQ88">
        <v>7.9212832391000063</v>
      </c>
      <c r="MR88">
        <v>26.541911253999995</v>
      </c>
    </row>
    <row r="89" spans="1:356" x14ac:dyDescent="0.25">
      <c r="A89">
        <v>353</v>
      </c>
      <c r="B89" t="s">
        <v>470</v>
      </c>
      <c r="C89" s="3">
        <v>42877.249907407408</v>
      </c>
      <c r="D89">
        <v>54.697499999999998</v>
      </c>
      <c r="E89">
        <v>52.904299999999999</v>
      </c>
      <c r="F89">
        <v>641</v>
      </c>
      <c r="G89">
        <v>60</v>
      </c>
      <c r="H89">
        <v>1.4366000000000001</v>
      </c>
      <c r="I89">
        <v>274.3021</v>
      </c>
      <c r="J89">
        <v>19541</v>
      </c>
      <c r="K89">
        <v>31</v>
      </c>
      <c r="L89">
        <v>139055</v>
      </c>
      <c r="M89">
        <v>239913</v>
      </c>
      <c r="N89">
        <v>139188</v>
      </c>
      <c r="O89">
        <v>139196</v>
      </c>
      <c r="P89">
        <v>139261</v>
      </c>
      <c r="Q89">
        <v>139303</v>
      </c>
      <c r="R89">
        <v>221127</v>
      </c>
      <c r="S89">
        <v>221135</v>
      </c>
      <c r="T89">
        <v>220848</v>
      </c>
      <c r="U89">
        <v>220855</v>
      </c>
      <c r="V89">
        <v>215400</v>
      </c>
      <c r="W89">
        <v>215566</v>
      </c>
      <c r="X89">
        <v>215483</v>
      </c>
      <c r="Y89">
        <v>215475</v>
      </c>
      <c r="Z89">
        <v>294066</v>
      </c>
      <c r="AA89">
        <v>294017</v>
      </c>
      <c r="AB89">
        <v>1359.66</v>
      </c>
      <c r="AC89">
        <v>9529.5087999999996</v>
      </c>
      <c r="AD89">
        <v>6</v>
      </c>
      <c r="AE89">
        <v>54.003999999999998</v>
      </c>
      <c r="AF89">
        <v>54.003999999999998</v>
      </c>
      <c r="AG89">
        <v>54.003999999999998</v>
      </c>
      <c r="AH89">
        <v>54.003999999999998</v>
      </c>
      <c r="AI89">
        <v>19.654800000000002</v>
      </c>
      <c r="AJ89">
        <v>19.654800000000002</v>
      </c>
      <c r="AK89">
        <v>19.654800000000002</v>
      </c>
      <c r="AL89">
        <v>1175.1953000000001</v>
      </c>
      <c r="AM89">
        <v>1090.8479</v>
      </c>
      <c r="AN89">
        <v>1034.3334</v>
      </c>
      <c r="AO89">
        <v>852.05430000000001</v>
      </c>
      <c r="AP89">
        <v>1034.0672999999999</v>
      </c>
      <c r="AQ89">
        <v>975.08249999999998</v>
      </c>
      <c r="AR89">
        <v>951.6386</v>
      </c>
      <c r="AS89">
        <v>931.33420000000001</v>
      </c>
      <c r="AT89">
        <v>910.64649999999995</v>
      </c>
      <c r="AU89">
        <v>890.69970000000001</v>
      </c>
      <c r="AV89">
        <v>871.16409999999996</v>
      </c>
      <c r="AW89">
        <v>850.32799999999997</v>
      </c>
      <c r="AX89">
        <v>16</v>
      </c>
      <c r="AY89">
        <v>17.399999999999999</v>
      </c>
      <c r="AZ89">
        <v>32.493299999999998</v>
      </c>
      <c r="BA89">
        <v>23.253599999999999</v>
      </c>
      <c r="BB89">
        <v>17.977799999999998</v>
      </c>
      <c r="BC89">
        <v>14.464600000000001</v>
      </c>
      <c r="BD89">
        <v>12.1431</v>
      </c>
      <c r="BE89">
        <v>10.3626</v>
      </c>
      <c r="BF89">
        <v>8.9318000000000008</v>
      </c>
      <c r="BG89">
        <v>8.1005000000000003</v>
      </c>
      <c r="BH89">
        <v>8.1301000000000005</v>
      </c>
      <c r="BI89">
        <v>79.7</v>
      </c>
      <c r="BJ89">
        <v>108.07</v>
      </c>
      <c r="BK89">
        <v>106.9</v>
      </c>
      <c r="BL89">
        <v>139.99</v>
      </c>
      <c r="BM89">
        <v>133.30000000000001</v>
      </c>
      <c r="BN89">
        <v>174.78</v>
      </c>
      <c r="BO89">
        <v>160.12</v>
      </c>
      <c r="BP89">
        <v>210.3</v>
      </c>
      <c r="BQ89">
        <v>188.81</v>
      </c>
      <c r="BR89">
        <v>248.78</v>
      </c>
      <c r="BS89">
        <v>216.82</v>
      </c>
      <c r="BT89">
        <v>288.69</v>
      </c>
      <c r="BU89">
        <v>243.65</v>
      </c>
      <c r="BV89">
        <v>321.26</v>
      </c>
      <c r="BW89">
        <v>0</v>
      </c>
      <c r="BX89">
        <v>43.4</v>
      </c>
      <c r="BY89">
        <v>0</v>
      </c>
      <c r="BZ89">
        <v>0.6</v>
      </c>
      <c r="CA89">
        <v>2.0569000000000002</v>
      </c>
      <c r="CB89">
        <v>2.4403999999999999</v>
      </c>
      <c r="CC89">
        <v>-0.73109999999999997</v>
      </c>
      <c r="CD89">
        <v>2.0569000000000002</v>
      </c>
      <c r="CE89">
        <v>1106563</v>
      </c>
      <c r="CF89">
        <v>1</v>
      </c>
      <c r="CI89">
        <v>3.5514000000000001</v>
      </c>
      <c r="CJ89">
        <v>6.0486000000000004</v>
      </c>
      <c r="CK89">
        <v>7.8156999999999996</v>
      </c>
      <c r="CL89">
        <v>10.0229</v>
      </c>
      <c r="CM89">
        <v>11.449299999999999</v>
      </c>
      <c r="CN89">
        <v>14.705</v>
      </c>
      <c r="CO89">
        <v>3.9430999999999998</v>
      </c>
      <c r="CP89">
        <v>6.3207000000000004</v>
      </c>
      <c r="CQ89">
        <v>7.8810000000000002</v>
      </c>
      <c r="CR89">
        <v>11.7483</v>
      </c>
      <c r="CS89">
        <v>12.680999999999999</v>
      </c>
      <c r="CT89">
        <v>15.541399999999999</v>
      </c>
      <c r="CU89">
        <v>24.820399999999999</v>
      </c>
      <c r="CV89">
        <v>24.921900000000001</v>
      </c>
      <c r="CW89">
        <v>25.159600000000001</v>
      </c>
      <c r="CX89">
        <v>24.9711</v>
      </c>
      <c r="CY89">
        <v>24.997499999999999</v>
      </c>
      <c r="CZ89">
        <v>24.9895</v>
      </c>
      <c r="DB89">
        <v>21281</v>
      </c>
      <c r="DC89">
        <v>811</v>
      </c>
      <c r="DD89">
        <v>18</v>
      </c>
      <c r="DF89" t="s">
        <v>486</v>
      </c>
      <c r="DG89">
        <v>795</v>
      </c>
      <c r="DH89">
        <v>1123</v>
      </c>
      <c r="DI89">
        <v>13</v>
      </c>
      <c r="DJ89">
        <v>7</v>
      </c>
      <c r="DK89">
        <v>20</v>
      </c>
      <c r="DL89">
        <v>29.833334000000001</v>
      </c>
      <c r="DM89">
        <v>0.6</v>
      </c>
      <c r="DN89">
        <v>1659.0929000000001</v>
      </c>
      <c r="DO89">
        <v>1455.35</v>
      </c>
      <c r="DP89">
        <v>1339.0358000000001</v>
      </c>
      <c r="DQ89">
        <v>1200.4070999999999</v>
      </c>
      <c r="DR89">
        <v>1146.3715</v>
      </c>
      <c r="DS89">
        <v>1082.0929000000001</v>
      </c>
      <c r="DT89">
        <v>977.64290000000005</v>
      </c>
      <c r="DU89">
        <v>101.31789999999999</v>
      </c>
      <c r="DV89">
        <v>106.17789999999999</v>
      </c>
      <c r="DW89">
        <v>98.738600000000005</v>
      </c>
      <c r="DX89">
        <v>99.19</v>
      </c>
      <c r="DY89">
        <v>60.038600000000002</v>
      </c>
      <c r="DZ89">
        <v>81.475700000000003</v>
      </c>
      <c r="EA89">
        <v>65.3279</v>
      </c>
      <c r="EB89">
        <v>32.493299999999998</v>
      </c>
      <c r="EC89">
        <v>23.253599999999999</v>
      </c>
      <c r="ED89">
        <v>17.977799999999998</v>
      </c>
      <c r="EE89">
        <v>14.464600000000001</v>
      </c>
      <c r="EF89">
        <v>12.1431</v>
      </c>
      <c r="EG89">
        <v>10.3626</v>
      </c>
      <c r="EH89">
        <v>8.9318000000000008</v>
      </c>
      <c r="EI89">
        <v>8.1005000000000003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4.9017999999999999E-2</v>
      </c>
      <c r="EY89">
        <v>4.1187000000000001E-2</v>
      </c>
      <c r="EZ89">
        <v>4.0184999999999998E-2</v>
      </c>
      <c r="FA89">
        <v>3.1498999999999999E-2</v>
      </c>
      <c r="FB89">
        <v>2.8072E-2</v>
      </c>
      <c r="FC89">
        <v>2.4830000000000001E-2</v>
      </c>
      <c r="FD89">
        <v>2.4875000000000001E-2</v>
      </c>
      <c r="FE89">
        <v>-8.0000000000000007E-5</v>
      </c>
      <c r="FF89">
        <v>-2.4000000000000001E-4</v>
      </c>
      <c r="FG89">
        <v>-5.8200000000000005E-4</v>
      </c>
      <c r="FH89">
        <v>-3.2200000000000002E-4</v>
      </c>
      <c r="FI89">
        <v>-1.63E-4</v>
      </c>
      <c r="FJ89">
        <v>-9.7439999999999992E-3</v>
      </c>
      <c r="FK89">
        <v>-4.927E-3</v>
      </c>
      <c r="FL89">
        <v>8.5608000000000004E-2</v>
      </c>
      <c r="FM89">
        <v>8.1244999999999998E-2</v>
      </c>
      <c r="FN89">
        <v>7.9628000000000004E-2</v>
      </c>
      <c r="FO89">
        <v>7.6286000000000007E-2</v>
      </c>
      <c r="FP89">
        <v>8.3119999999999999E-2</v>
      </c>
      <c r="FQ89">
        <v>0.111003</v>
      </c>
      <c r="FR89">
        <v>0.104408</v>
      </c>
      <c r="FS89">
        <v>-0.22620399999999999</v>
      </c>
      <c r="FT89">
        <v>-0.22226699999999999</v>
      </c>
      <c r="FU89">
        <v>-0.22065799999999999</v>
      </c>
      <c r="FV89">
        <v>-0.219668</v>
      </c>
      <c r="FW89">
        <v>-0.22389100000000001</v>
      </c>
      <c r="FX89">
        <v>-0.23275599999999999</v>
      </c>
      <c r="FY89">
        <v>-0.226326</v>
      </c>
      <c r="FZ89">
        <v>-1.4078870000000001</v>
      </c>
      <c r="GA89">
        <v>-1.3726940000000001</v>
      </c>
      <c r="GB89">
        <v>-1.35832</v>
      </c>
      <c r="GC89">
        <v>-1.349688</v>
      </c>
      <c r="GD89">
        <v>-1.3874919999999999</v>
      </c>
      <c r="GE89">
        <v>-1.4611289999999999</v>
      </c>
      <c r="GF89">
        <v>-1.4044300000000001</v>
      </c>
      <c r="GG89">
        <v>-0.35342400000000002</v>
      </c>
      <c r="GH89">
        <v>-0.32205699999999998</v>
      </c>
      <c r="GI89">
        <v>-0.30914700000000001</v>
      </c>
      <c r="GJ89">
        <v>-0.306199</v>
      </c>
      <c r="GK89">
        <v>-0.34456300000000001</v>
      </c>
      <c r="GL89">
        <v>-0.483649</v>
      </c>
      <c r="GM89">
        <v>-0.42050799999999999</v>
      </c>
      <c r="GN89">
        <v>-0.408771</v>
      </c>
      <c r="GO89">
        <v>-0.37187900000000002</v>
      </c>
      <c r="GP89">
        <v>-0.356935</v>
      </c>
      <c r="GQ89">
        <v>-0.34792699999999999</v>
      </c>
      <c r="GR89">
        <v>-0.38687300000000002</v>
      </c>
      <c r="GS89">
        <v>-0.47038099999999999</v>
      </c>
      <c r="GT89">
        <v>-0.41100999999999999</v>
      </c>
      <c r="GU89">
        <v>0.42310700000000001</v>
      </c>
      <c r="GV89">
        <v>0.40717100000000001</v>
      </c>
      <c r="GW89">
        <v>0.39042199999999999</v>
      </c>
      <c r="GX89">
        <v>0.373336</v>
      </c>
      <c r="GY89">
        <v>0.70857499999999995</v>
      </c>
      <c r="GZ89">
        <v>0.68557199999999996</v>
      </c>
      <c r="HA89">
        <v>0.649733</v>
      </c>
      <c r="HB89">
        <v>-5</v>
      </c>
      <c r="HC89">
        <v>-5</v>
      </c>
      <c r="HD89">
        <v>-5</v>
      </c>
      <c r="HE89">
        <v>-5</v>
      </c>
      <c r="HF89">
        <v>0</v>
      </c>
      <c r="HG89">
        <v>-30</v>
      </c>
      <c r="HH89">
        <v>30</v>
      </c>
      <c r="HI89">
        <v>-1.4596359999999999</v>
      </c>
      <c r="HJ89">
        <v>-1.4375290000000001</v>
      </c>
      <c r="HK89">
        <v>-1.4276450000000001</v>
      </c>
      <c r="HL89">
        <v>-1.4229430000000001</v>
      </c>
      <c r="HM89">
        <v>-1.446815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735.78300000000002</v>
      </c>
      <c r="HX89">
        <v>0</v>
      </c>
      <c r="HZ89">
        <v>735.60400000000004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760.26099999999997</v>
      </c>
      <c r="IJ89">
        <v>0</v>
      </c>
      <c r="IL89">
        <v>760.46699999999998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771.12900000000002</v>
      </c>
      <c r="IV89">
        <v>0</v>
      </c>
      <c r="IX89">
        <v>771.19600000000003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777.053</v>
      </c>
      <c r="JH89">
        <v>0</v>
      </c>
      <c r="JJ89">
        <v>776.97699999999998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745.37800000000004</v>
      </c>
      <c r="JT89">
        <v>0</v>
      </c>
      <c r="JV89">
        <v>745.10400000000004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723.49800000000005</v>
      </c>
      <c r="KF89">
        <v>0.10199999999999999</v>
      </c>
      <c r="KH89">
        <v>723.62900000000002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760.86500000000001</v>
      </c>
      <c r="KR89">
        <v>2.5000000000000001E-2</v>
      </c>
      <c r="KT89">
        <v>760.96400000000006</v>
      </c>
      <c r="KU89">
        <v>2.5000000000000001E-2</v>
      </c>
      <c r="KV89">
        <v>142.0316249832</v>
      </c>
      <c r="KW89">
        <v>118.23991074999999</v>
      </c>
      <c r="KX89">
        <v>106.62474268240001</v>
      </c>
      <c r="KY89">
        <v>91.574256030599997</v>
      </c>
      <c r="KZ89">
        <v>95.286399079999995</v>
      </c>
      <c r="LA89">
        <v>120.11555817870001</v>
      </c>
      <c r="LB89">
        <v>102.07373990320001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-23.648009599999998</v>
      </c>
      <c r="LI89">
        <v>-5.7486804000000005</v>
      </c>
      <c r="LJ89">
        <v>-68.89917400600001</v>
      </c>
      <c r="LK89">
        <v>-56.207701218000004</v>
      </c>
      <c r="LL89">
        <v>-53.79354696</v>
      </c>
      <c r="LM89">
        <v>-42.079222776000002</v>
      </c>
      <c r="LN89">
        <v>-38.723514227999999</v>
      </c>
      <c r="LO89">
        <v>-22.042592094</v>
      </c>
      <c r="LP89">
        <v>-28.015569640000002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7.2981799999999994</v>
      </c>
      <c r="LY89">
        <v>7.1876449999999998</v>
      </c>
      <c r="LZ89">
        <v>7.1382250000000003</v>
      </c>
      <c r="MA89">
        <v>7.1147150000000003</v>
      </c>
      <c r="MB89">
        <v>0</v>
      </c>
      <c r="MC89">
        <v>0</v>
      </c>
      <c r="MD89">
        <v>0</v>
      </c>
      <c r="ME89">
        <v>-35.808177489599998</v>
      </c>
      <c r="MF89">
        <v>-34.195335940299998</v>
      </c>
      <c r="MG89">
        <v>-30.524741974200001</v>
      </c>
      <c r="MH89">
        <v>-30.371878809999998</v>
      </c>
      <c r="MI89">
        <v>-20.687080131800002</v>
      </c>
      <c r="MJ89">
        <v>-39.405640829300005</v>
      </c>
      <c r="MK89">
        <v>-27.470904573199999</v>
      </c>
      <c r="ML89">
        <v>44.622453487599998</v>
      </c>
      <c r="MM89">
        <v>35.024518591699987</v>
      </c>
      <c r="MN89">
        <v>29.444678748200008</v>
      </c>
      <c r="MO89">
        <v>26.237869444599994</v>
      </c>
      <c r="MP89">
        <v>35.875804720199994</v>
      </c>
      <c r="MQ89">
        <v>35.019315655400014</v>
      </c>
      <c r="MR89">
        <v>40.838585290000012</v>
      </c>
    </row>
    <row r="90" spans="1:356" x14ac:dyDescent="0.25">
      <c r="A90">
        <v>353</v>
      </c>
      <c r="B90" t="s">
        <v>471</v>
      </c>
      <c r="C90" s="3">
        <v>42877.253171296295</v>
      </c>
      <c r="D90">
        <v>52.655000000000001</v>
      </c>
      <c r="E90">
        <v>51.296600000000005</v>
      </c>
      <c r="F90">
        <v>222</v>
      </c>
      <c r="G90">
        <v>61</v>
      </c>
      <c r="H90">
        <v>1.4366000000000001</v>
      </c>
      <c r="I90">
        <v>272.7638</v>
      </c>
      <c r="J90">
        <v>19461</v>
      </c>
      <c r="K90">
        <v>31</v>
      </c>
      <c r="L90">
        <v>139055</v>
      </c>
      <c r="M90">
        <v>239913</v>
      </c>
      <c r="N90">
        <v>139188</v>
      </c>
      <c r="O90">
        <v>139196</v>
      </c>
      <c r="P90">
        <v>139261</v>
      </c>
      <c r="Q90">
        <v>139303</v>
      </c>
      <c r="R90">
        <v>221127</v>
      </c>
      <c r="S90">
        <v>221135</v>
      </c>
      <c r="T90">
        <v>220848</v>
      </c>
      <c r="U90">
        <v>220855</v>
      </c>
      <c r="V90">
        <v>215400</v>
      </c>
      <c r="W90">
        <v>215566</v>
      </c>
      <c r="X90">
        <v>215483</v>
      </c>
      <c r="Y90">
        <v>215475</v>
      </c>
      <c r="Z90">
        <v>294066</v>
      </c>
      <c r="AA90">
        <v>294017</v>
      </c>
      <c r="AB90">
        <v>1359.66</v>
      </c>
      <c r="AC90">
        <v>9569.2157999999999</v>
      </c>
      <c r="AD90">
        <v>6</v>
      </c>
      <c r="AE90">
        <v>54.213299999999997</v>
      </c>
      <c r="AF90">
        <v>54.213299999999997</v>
      </c>
      <c r="AG90">
        <v>54.213299999999997</v>
      </c>
      <c r="AH90">
        <v>54.213299999999997</v>
      </c>
      <c r="AI90">
        <v>19.864100000000001</v>
      </c>
      <c r="AJ90">
        <v>19.864100000000001</v>
      </c>
      <c r="AK90">
        <v>19.864100000000001</v>
      </c>
      <c r="AL90">
        <v>1177.5391</v>
      </c>
      <c r="AM90">
        <v>1101.8967</v>
      </c>
      <c r="AN90">
        <v>1047.6666</v>
      </c>
      <c r="AO90">
        <v>853.82539999999995</v>
      </c>
      <c r="AP90">
        <v>1049.4967999999999</v>
      </c>
      <c r="AQ90">
        <v>987.95</v>
      </c>
      <c r="AR90">
        <v>963.09379999999999</v>
      </c>
      <c r="AS90">
        <v>941.45510000000002</v>
      </c>
      <c r="AT90">
        <v>919.77480000000003</v>
      </c>
      <c r="AU90">
        <v>899.61850000000004</v>
      </c>
      <c r="AV90">
        <v>879.83730000000003</v>
      </c>
      <c r="AW90">
        <v>859.03809999999999</v>
      </c>
      <c r="AX90">
        <v>15.8</v>
      </c>
      <c r="AY90">
        <v>17.399999999999999</v>
      </c>
      <c r="AZ90">
        <v>32.542999999999999</v>
      </c>
      <c r="BA90">
        <v>23.2712</v>
      </c>
      <c r="BB90">
        <v>17.9559</v>
      </c>
      <c r="BC90">
        <v>14.485900000000001</v>
      </c>
      <c r="BD90">
        <v>12.125500000000001</v>
      </c>
      <c r="BE90">
        <v>10.363200000000001</v>
      </c>
      <c r="BF90">
        <v>8.9566999999999997</v>
      </c>
      <c r="BG90">
        <v>8.1130999999999993</v>
      </c>
      <c r="BH90">
        <v>8.1428999999999991</v>
      </c>
      <c r="BI90">
        <v>77.150000000000006</v>
      </c>
      <c r="BJ90">
        <v>106.16</v>
      </c>
      <c r="BK90">
        <v>103.26</v>
      </c>
      <c r="BL90">
        <v>137.30000000000001</v>
      </c>
      <c r="BM90">
        <v>128.52000000000001</v>
      </c>
      <c r="BN90">
        <v>171.07</v>
      </c>
      <c r="BO90">
        <v>154.32</v>
      </c>
      <c r="BP90">
        <v>205.71</v>
      </c>
      <c r="BQ90">
        <v>182.22</v>
      </c>
      <c r="BR90">
        <v>243.51</v>
      </c>
      <c r="BS90">
        <v>208.64</v>
      </c>
      <c r="BT90">
        <v>282.04000000000002</v>
      </c>
      <c r="BU90">
        <v>234.37</v>
      </c>
      <c r="BV90">
        <v>313.89999999999998</v>
      </c>
      <c r="BW90">
        <v>0</v>
      </c>
      <c r="BX90">
        <v>43.2</v>
      </c>
      <c r="BY90">
        <v>0</v>
      </c>
      <c r="BZ90">
        <v>7.4999999999999997E-2</v>
      </c>
      <c r="CA90">
        <v>1.2972999999999999</v>
      </c>
      <c r="CB90">
        <v>1.3896999999999999</v>
      </c>
      <c r="CC90">
        <v>-0.65049999999999997</v>
      </c>
      <c r="CD90">
        <v>1.2972999999999999</v>
      </c>
      <c r="CE90">
        <v>1107386</v>
      </c>
      <c r="CF90">
        <v>2</v>
      </c>
      <c r="CI90">
        <v>3.4979</v>
      </c>
      <c r="CJ90">
        <v>6.13</v>
      </c>
      <c r="CK90">
        <v>7.9249999999999998</v>
      </c>
      <c r="CL90">
        <v>10.060700000000001</v>
      </c>
      <c r="CM90">
        <v>11.6486</v>
      </c>
      <c r="CN90">
        <v>14.6393</v>
      </c>
      <c r="CO90">
        <v>3.8382999999999998</v>
      </c>
      <c r="CP90">
        <v>6.5266999999999999</v>
      </c>
      <c r="CQ90">
        <v>8.5950000000000006</v>
      </c>
      <c r="CR90">
        <v>11.8133</v>
      </c>
      <c r="CS90">
        <v>12.9133</v>
      </c>
      <c r="CT90">
        <v>15.585000000000001</v>
      </c>
      <c r="CU90">
        <v>24.942299999999999</v>
      </c>
      <c r="CV90">
        <v>24.988600000000002</v>
      </c>
      <c r="CW90">
        <v>25.071899999999999</v>
      </c>
      <c r="CX90">
        <v>24.929600000000001</v>
      </c>
      <c r="CY90">
        <v>25.011800000000001</v>
      </c>
      <c r="CZ90">
        <v>24.998100000000001</v>
      </c>
      <c r="DB90">
        <v>21281</v>
      </c>
      <c r="DC90">
        <v>812</v>
      </c>
      <c r="DD90">
        <v>1</v>
      </c>
      <c r="DF90" t="s">
        <v>486</v>
      </c>
      <c r="DG90">
        <v>795</v>
      </c>
      <c r="DH90">
        <v>1123</v>
      </c>
      <c r="DI90">
        <v>13</v>
      </c>
      <c r="DJ90">
        <v>7</v>
      </c>
      <c r="DK90">
        <v>20</v>
      </c>
      <c r="DL90">
        <v>27</v>
      </c>
      <c r="DM90">
        <v>7.4999999999999997E-2</v>
      </c>
      <c r="DN90">
        <v>1624.4857</v>
      </c>
      <c r="DO90">
        <v>1434.4213999999999</v>
      </c>
      <c r="DP90">
        <v>1294.7715000000001</v>
      </c>
      <c r="DQ90">
        <v>1184.9429</v>
      </c>
      <c r="DR90">
        <v>1123.2072000000001</v>
      </c>
      <c r="DS90">
        <v>1055.2927999999999</v>
      </c>
      <c r="DT90">
        <v>980.57860000000005</v>
      </c>
      <c r="DU90">
        <v>101.03</v>
      </c>
      <c r="DV90">
        <v>103.07</v>
      </c>
      <c r="DW90">
        <v>94.6143</v>
      </c>
      <c r="DX90">
        <v>98.220699999999994</v>
      </c>
      <c r="DY90">
        <v>74.660700000000006</v>
      </c>
      <c r="DZ90">
        <v>87.532899999999998</v>
      </c>
      <c r="EA90">
        <v>68.417100000000005</v>
      </c>
      <c r="EB90">
        <v>32.542999999999999</v>
      </c>
      <c r="EC90">
        <v>23.2712</v>
      </c>
      <c r="ED90">
        <v>17.9559</v>
      </c>
      <c r="EE90">
        <v>14.485900000000001</v>
      </c>
      <c r="EF90">
        <v>12.125500000000001</v>
      </c>
      <c r="EG90">
        <v>10.363200000000001</v>
      </c>
      <c r="EH90">
        <v>8.9566999999999997</v>
      </c>
      <c r="EI90">
        <v>8.1130999999999993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4.5439E-2</v>
      </c>
      <c r="EY90">
        <v>3.8441999999999997E-2</v>
      </c>
      <c r="EZ90">
        <v>3.7481E-2</v>
      </c>
      <c r="FA90">
        <v>3.0724000000000001E-2</v>
      </c>
      <c r="FB90">
        <v>2.7286999999999999E-2</v>
      </c>
      <c r="FC90">
        <v>2.2872E-2</v>
      </c>
      <c r="FD90">
        <v>2.3088999999999998E-2</v>
      </c>
      <c r="FE90">
        <v>-1.93E-4</v>
      </c>
      <c r="FF90">
        <v>-5.62E-4</v>
      </c>
      <c r="FG90">
        <v>-1.281E-3</v>
      </c>
      <c r="FH90">
        <v>-7.6099999999999996E-4</v>
      </c>
      <c r="FI90">
        <v>-1.65E-4</v>
      </c>
      <c r="FJ90">
        <v>-9.7540000000000005E-3</v>
      </c>
      <c r="FK90">
        <v>-4.9280000000000001E-3</v>
      </c>
      <c r="FL90">
        <v>8.5620000000000002E-2</v>
      </c>
      <c r="FM90">
        <v>8.1258999999999998E-2</v>
      </c>
      <c r="FN90">
        <v>7.9646999999999996E-2</v>
      </c>
      <c r="FO90">
        <v>7.6299000000000006E-2</v>
      </c>
      <c r="FP90">
        <v>8.3135000000000001E-2</v>
      </c>
      <c r="FQ90">
        <v>0.11104600000000001</v>
      </c>
      <c r="FR90">
        <v>0.10442899999999999</v>
      </c>
      <c r="FS90">
        <v>-0.225996</v>
      </c>
      <c r="FT90">
        <v>-0.22204199999999999</v>
      </c>
      <c r="FU90">
        <v>-0.22037899999999999</v>
      </c>
      <c r="FV90">
        <v>-0.21945300000000001</v>
      </c>
      <c r="FW90">
        <v>-0.22368399999999999</v>
      </c>
      <c r="FX90">
        <v>-0.232489</v>
      </c>
      <c r="FY90">
        <v>-0.226156</v>
      </c>
      <c r="FZ90">
        <v>-1.4061779999999999</v>
      </c>
      <c r="GA90">
        <v>-1.371111</v>
      </c>
      <c r="GB90">
        <v>-1.3562590000000001</v>
      </c>
      <c r="GC90">
        <v>-1.348244</v>
      </c>
      <c r="GD90">
        <v>-1.3865209999999999</v>
      </c>
      <c r="GE90">
        <v>-1.4596389999999999</v>
      </c>
      <c r="GF90">
        <v>-1.403775</v>
      </c>
      <c r="GG90">
        <v>-0.353491</v>
      </c>
      <c r="GH90">
        <v>-0.32220700000000002</v>
      </c>
      <c r="GI90">
        <v>-0.30943500000000002</v>
      </c>
      <c r="GJ90">
        <v>-0.306334</v>
      </c>
      <c r="GK90">
        <v>-0.34474300000000002</v>
      </c>
      <c r="GL90">
        <v>-0.48414099999999999</v>
      </c>
      <c r="GM90">
        <v>-0.42062500000000003</v>
      </c>
      <c r="GN90">
        <v>-0.40803299999999998</v>
      </c>
      <c r="GO90">
        <v>-0.370894</v>
      </c>
      <c r="GP90">
        <v>-0.355485</v>
      </c>
      <c r="GQ90">
        <v>-0.347026</v>
      </c>
      <c r="GR90">
        <v>-0.38577499999999998</v>
      </c>
      <c r="GS90">
        <v>-0.468665</v>
      </c>
      <c r="GT90">
        <v>-0.41031899999999999</v>
      </c>
      <c r="GU90">
        <v>0.42269299999999999</v>
      </c>
      <c r="GV90">
        <v>0.406754</v>
      </c>
      <c r="GW90">
        <v>0.39017600000000002</v>
      </c>
      <c r="GX90">
        <v>0.37317299999999998</v>
      </c>
      <c r="GY90">
        <v>0.70828100000000005</v>
      </c>
      <c r="GZ90">
        <v>0.68614600000000003</v>
      </c>
      <c r="HA90">
        <v>0.650393</v>
      </c>
      <c r="HB90">
        <v>10</v>
      </c>
      <c r="HC90">
        <v>10</v>
      </c>
      <c r="HD90">
        <v>10</v>
      </c>
      <c r="HE90">
        <v>10</v>
      </c>
      <c r="HF90">
        <v>0</v>
      </c>
      <c r="HG90">
        <v>-30</v>
      </c>
      <c r="HH90">
        <v>30</v>
      </c>
      <c r="HI90">
        <v>-1.459506</v>
      </c>
      <c r="HJ90">
        <v>-1.4374100000000001</v>
      </c>
      <c r="HK90">
        <v>-1.427538</v>
      </c>
      <c r="HL90">
        <v>-1.422844</v>
      </c>
      <c r="HM90">
        <v>-1.4468799999999999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735.78300000000002</v>
      </c>
      <c r="HX90">
        <v>0</v>
      </c>
      <c r="HZ90">
        <v>735.60400000000004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760.26099999999997</v>
      </c>
      <c r="IJ90">
        <v>0</v>
      </c>
      <c r="IL90">
        <v>760.46699999999998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771.12900000000002</v>
      </c>
      <c r="IV90">
        <v>0</v>
      </c>
      <c r="IX90">
        <v>771.19600000000003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777.053</v>
      </c>
      <c r="JH90">
        <v>0</v>
      </c>
      <c r="JJ90">
        <v>776.97699999999998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745.37800000000004</v>
      </c>
      <c r="JT90">
        <v>0</v>
      </c>
      <c r="JV90">
        <v>745.10400000000004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723.49800000000005</v>
      </c>
      <c r="KF90">
        <v>0.10199999999999999</v>
      </c>
      <c r="KH90">
        <v>723.62900000000002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760.86500000000001</v>
      </c>
      <c r="KR90">
        <v>2.5000000000000001E-2</v>
      </c>
      <c r="KT90">
        <v>760.96400000000006</v>
      </c>
      <c r="KU90">
        <v>2.5000000000000001E-2</v>
      </c>
      <c r="KV90">
        <v>139.08846563399999</v>
      </c>
      <c r="KW90">
        <v>116.55964854259999</v>
      </c>
      <c r="KX90">
        <v>103.1246656605</v>
      </c>
      <c r="KY90">
        <v>90.409958327100014</v>
      </c>
      <c r="KZ90">
        <v>93.377830572000008</v>
      </c>
      <c r="LA90">
        <v>117.1860442688</v>
      </c>
      <c r="LB90">
        <v>102.4008426194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-23.620882399999999</v>
      </c>
      <c r="LI90">
        <v>-5.7443623999999991</v>
      </c>
      <c r="LJ90">
        <v>-63.623929787999998</v>
      </c>
      <c r="LK90">
        <v>-51.93768467999999</v>
      </c>
      <c r="LL90">
        <v>-49.096575800000011</v>
      </c>
      <c r="LM90">
        <v>-40.397434971999999</v>
      </c>
      <c r="LN90">
        <v>-37.605222561999994</v>
      </c>
      <c r="LO90">
        <v>-19.147544401999998</v>
      </c>
      <c r="LP90">
        <v>-25.493957774999998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-14.59506</v>
      </c>
      <c r="LY90">
        <v>-14.3741</v>
      </c>
      <c r="LZ90">
        <v>-14.27538</v>
      </c>
      <c r="MA90">
        <v>-14.228439999999999</v>
      </c>
      <c r="MB90">
        <v>0</v>
      </c>
      <c r="MC90">
        <v>0</v>
      </c>
      <c r="MD90">
        <v>0</v>
      </c>
      <c r="ME90">
        <v>-35.713195730000002</v>
      </c>
      <c r="MF90">
        <v>-33.209875490000002</v>
      </c>
      <c r="MG90">
        <v>-29.2769759205</v>
      </c>
      <c r="MH90">
        <v>-30.088339913799999</v>
      </c>
      <c r="MI90">
        <v>-25.738753700100002</v>
      </c>
      <c r="MJ90">
        <v>-42.378265738899998</v>
      </c>
      <c r="MK90">
        <v>-28.777942687500005</v>
      </c>
      <c r="ML90">
        <v>25.156280115999984</v>
      </c>
      <c r="MM90">
        <v>17.037988372599997</v>
      </c>
      <c r="MN90">
        <v>10.475733939999991</v>
      </c>
      <c r="MO90">
        <v>5.6957434413000172</v>
      </c>
      <c r="MP90">
        <v>30.033854309900011</v>
      </c>
      <c r="MQ90">
        <v>32.039351727900012</v>
      </c>
      <c r="MR90">
        <v>42.384579756899996</v>
      </c>
    </row>
    <row r="91" spans="1:356" x14ac:dyDescent="0.25">
      <c r="A91">
        <v>353</v>
      </c>
      <c r="B91" t="s">
        <v>472</v>
      </c>
      <c r="C91" s="3">
        <v>42877.254062499997</v>
      </c>
      <c r="D91">
        <v>53.481000000000002</v>
      </c>
      <c r="E91">
        <v>51.907800000000002</v>
      </c>
      <c r="F91">
        <v>14</v>
      </c>
      <c r="G91">
        <v>62</v>
      </c>
      <c r="H91">
        <v>1.4366000000000001</v>
      </c>
      <c r="I91">
        <v>273.99340000000001</v>
      </c>
      <c r="J91">
        <v>19580</v>
      </c>
      <c r="K91">
        <v>31</v>
      </c>
      <c r="L91">
        <v>139055</v>
      </c>
      <c r="M91">
        <v>239913</v>
      </c>
      <c r="N91">
        <v>139188</v>
      </c>
      <c r="O91">
        <v>139196</v>
      </c>
      <c r="P91">
        <v>139261</v>
      </c>
      <c r="Q91">
        <v>139303</v>
      </c>
      <c r="R91">
        <v>221127</v>
      </c>
      <c r="S91">
        <v>221135</v>
      </c>
      <c r="T91">
        <v>220848</v>
      </c>
      <c r="U91">
        <v>220855</v>
      </c>
      <c r="V91">
        <v>215400</v>
      </c>
      <c r="W91">
        <v>215566</v>
      </c>
      <c r="X91">
        <v>215483</v>
      </c>
      <c r="Y91">
        <v>215475</v>
      </c>
      <c r="Z91">
        <v>294066</v>
      </c>
      <c r="AA91">
        <v>294017</v>
      </c>
      <c r="AB91">
        <v>1359.66</v>
      </c>
      <c r="AC91">
        <v>9587.3974999999991</v>
      </c>
      <c r="AD91">
        <v>6</v>
      </c>
      <c r="AE91">
        <v>54.423699999999997</v>
      </c>
      <c r="AF91">
        <v>54.423699999999997</v>
      </c>
      <c r="AG91">
        <v>54.423699999999997</v>
      </c>
      <c r="AH91">
        <v>54.423699999999997</v>
      </c>
      <c r="AI91">
        <v>20.0745</v>
      </c>
      <c r="AJ91">
        <v>20.0745</v>
      </c>
      <c r="AK91">
        <v>20.0745</v>
      </c>
      <c r="AL91">
        <v>1177.5391</v>
      </c>
      <c r="AM91">
        <v>1105.0730000000001</v>
      </c>
      <c r="AN91">
        <v>1049</v>
      </c>
      <c r="AO91">
        <v>858.70899999999995</v>
      </c>
      <c r="AP91">
        <v>1042.5496000000001</v>
      </c>
      <c r="AQ91">
        <v>981.3261</v>
      </c>
      <c r="AR91">
        <v>957.16499999999996</v>
      </c>
      <c r="AS91">
        <v>936.39359999999999</v>
      </c>
      <c r="AT91">
        <v>915.3741</v>
      </c>
      <c r="AU91">
        <v>894.80730000000005</v>
      </c>
      <c r="AV91">
        <v>874.6807</v>
      </c>
      <c r="AW91">
        <v>853.44349999999997</v>
      </c>
      <c r="AX91">
        <v>15.8</v>
      </c>
      <c r="AY91">
        <v>17.399999999999999</v>
      </c>
      <c r="AZ91">
        <v>32.521599999999999</v>
      </c>
      <c r="BA91">
        <v>23.533200000000001</v>
      </c>
      <c r="BB91">
        <v>18.1737</v>
      </c>
      <c r="BC91">
        <v>14.6061</v>
      </c>
      <c r="BD91">
        <v>12.1609</v>
      </c>
      <c r="BE91">
        <v>10.39</v>
      </c>
      <c r="BF91">
        <v>8.9479000000000006</v>
      </c>
      <c r="BG91">
        <v>8.1163000000000007</v>
      </c>
      <c r="BH91">
        <v>8.1464999999999996</v>
      </c>
      <c r="BI91">
        <v>76.709999999999994</v>
      </c>
      <c r="BJ91">
        <v>104.86</v>
      </c>
      <c r="BK91">
        <v>102.4</v>
      </c>
      <c r="BL91">
        <v>135.87</v>
      </c>
      <c r="BM91">
        <v>127.7</v>
      </c>
      <c r="BN91">
        <v>169.64</v>
      </c>
      <c r="BO91">
        <v>153.15</v>
      </c>
      <c r="BP91">
        <v>205.3</v>
      </c>
      <c r="BQ91">
        <v>181.49</v>
      </c>
      <c r="BR91">
        <v>242.85</v>
      </c>
      <c r="BS91">
        <v>208.62</v>
      </c>
      <c r="BT91">
        <v>282.8</v>
      </c>
      <c r="BU91">
        <v>234.7</v>
      </c>
      <c r="BV91">
        <v>313.75</v>
      </c>
      <c r="BW91">
        <v>0</v>
      </c>
      <c r="BX91">
        <v>43.5</v>
      </c>
      <c r="BY91">
        <v>0</v>
      </c>
      <c r="BZ91">
        <v>0.8</v>
      </c>
      <c r="CA91">
        <v>1.7543</v>
      </c>
      <c r="CB91">
        <v>2.0257000000000001</v>
      </c>
      <c r="CC91">
        <v>-0.7722</v>
      </c>
      <c r="CD91">
        <v>1.7543</v>
      </c>
      <c r="CE91">
        <v>1107386</v>
      </c>
      <c r="CF91">
        <v>1</v>
      </c>
      <c r="CI91">
        <v>3.5064000000000002</v>
      </c>
      <c r="CJ91">
        <v>6.1271000000000004</v>
      </c>
      <c r="CK91">
        <v>7.8392999999999997</v>
      </c>
      <c r="CL91">
        <v>10.0686</v>
      </c>
      <c r="CM91">
        <v>11.537100000000001</v>
      </c>
      <c r="CN91">
        <v>14.7379</v>
      </c>
      <c r="CO91">
        <v>3.8149999999999999</v>
      </c>
      <c r="CP91">
        <v>6.5483000000000002</v>
      </c>
      <c r="CQ91">
        <v>9.8550000000000004</v>
      </c>
      <c r="CR91">
        <v>11.4917</v>
      </c>
      <c r="CS91">
        <v>12.59</v>
      </c>
      <c r="CT91">
        <v>15.57</v>
      </c>
      <c r="CU91">
        <v>24.936299999999999</v>
      </c>
      <c r="CV91">
        <v>25.002800000000001</v>
      </c>
      <c r="CW91">
        <v>25.046700000000001</v>
      </c>
      <c r="CX91">
        <v>24.9696</v>
      </c>
      <c r="CY91">
        <v>24.993300000000001</v>
      </c>
      <c r="CZ91">
        <v>24.990400000000001</v>
      </c>
      <c r="DB91">
        <v>21281</v>
      </c>
      <c r="DC91">
        <v>812</v>
      </c>
      <c r="DD91">
        <v>2</v>
      </c>
      <c r="DF91" t="s">
        <v>486</v>
      </c>
      <c r="DG91">
        <v>795</v>
      </c>
      <c r="DH91">
        <v>1123</v>
      </c>
      <c r="DI91">
        <v>13</v>
      </c>
      <c r="DJ91">
        <v>7</v>
      </c>
      <c r="DK91">
        <v>20</v>
      </c>
      <c r="DL91">
        <v>19.666668000000001</v>
      </c>
      <c r="DM91">
        <v>0.8</v>
      </c>
      <c r="DN91">
        <v>1566.6143</v>
      </c>
      <c r="DO91">
        <v>1387.35</v>
      </c>
      <c r="DP91">
        <v>1287.1143</v>
      </c>
      <c r="DQ91">
        <v>1188.9928</v>
      </c>
      <c r="DR91">
        <v>1125.2643</v>
      </c>
      <c r="DS91">
        <v>1068.5786000000001</v>
      </c>
      <c r="DT91">
        <v>960.66430000000003</v>
      </c>
      <c r="DU91">
        <v>102.01430000000001</v>
      </c>
      <c r="DV91">
        <v>104.9379</v>
      </c>
      <c r="DW91">
        <v>102.87430000000001</v>
      </c>
      <c r="DX91">
        <v>95.290700000000001</v>
      </c>
      <c r="DY91">
        <v>78.858599999999996</v>
      </c>
      <c r="DZ91">
        <v>84.435699999999997</v>
      </c>
      <c r="EA91">
        <v>68.979299999999995</v>
      </c>
      <c r="EB91">
        <v>32.521599999999999</v>
      </c>
      <c r="EC91">
        <v>23.533200000000001</v>
      </c>
      <c r="ED91">
        <v>18.1737</v>
      </c>
      <c r="EE91">
        <v>14.6061</v>
      </c>
      <c r="EF91">
        <v>12.1609</v>
      </c>
      <c r="EG91">
        <v>10.39</v>
      </c>
      <c r="EH91">
        <v>8.9479000000000006</v>
      </c>
      <c r="EI91">
        <v>8.1163000000000007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4.7578000000000002E-2</v>
      </c>
      <c r="EY91">
        <v>3.9654000000000002E-2</v>
      </c>
      <c r="EZ91">
        <v>3.8275999999999998E-2</v>
      </c>
      <c r="FA91">
        <v>3.0894000000000001E-2</v>
      </c>
      <c r="FB91">
        <v>2.7156E-2</v>
      </c>
      <c r="FC91">
        <v>2.2606999999999999E-2</v>
      </c>
      <c r="FD91">
        <v>2.2832000000000002E-2</v>
      </c>
      <c r="FE91">
        <v>-2.3499999999999999E-4</v>
      </c>
      <c r="FF91">
        <v>-6.6699999999999995E-4</v>
      </c>
      <c r="FG91">
        <v>-1.5009999999999999E-3</v>
      </c>
      <c r="FH91">
        <v>-9.0600000000000001E-4</v>
      </c>
      <c r="FI91">
        <v>-1.6699999999999999E-4</v>
      </c>
      <c r="FJ91">
        <v>-4.6560000000000004E-3</v>
      </c>
      <c r="FK91">
        <v>-2.1250000000000002E-3</v>
      </c>
      <c r="FL91">
        <v>8.5593000000000002E-2</v>
      </c>
      <c r="FM91">
        <v>8.1234000000000001E-2</v>
      </c>
      <c r="FN91">
        <v>7.9618999999999995E-2</v>
      </c>
      <c r="FO91">
        <v>7.6261999999999996E-2</v>
      </c>
      <c r="FP91">
        <v>8.3103999999999997E-2</v>
      </c>
      <c r="FQ91">
        <v>0.110986</v>
      </c>
      <c r="FR91">
        <v>0.104382</v>
      </c>
      <c r="FS91">
        <v>-0.22658</v>
      </c>
      <c r="FT91">
        <v>-0.22261900000000001</v>
      </c>
      <c r="FU91">
        <v>-0.22098100000000001</v>
      </c>
      <c r="FV91">
        <v>-0.22015699999999999</v>
      </c>
      <c r="FW91">
        <v>-0.224415</v>
      </c>
      <c r="FX91">
        <v>-0.23344100000000001</v>
      </c>
      <c r="FY91">
        <v>-0.22702</v>
      </c>
      <c r="FZ91">
        <v>-1.4038079999999999</v>
      </c>
      <c r="GA91">
        <v>-1.3688039999999999</v>
      </c>
      <c r="GB91">
        <v>-1.3542419999999999</v>
      </c>
      <c r="GC91">
        <v>-1.347029</v>
      </c>
      <c r="GD91">
        <v>-1.3872739999999999</v>
      </c>
      <c r="GE91">
        <v>-1.4659409999999999</v>
      </c>
      <c r="GF91">
        <v>-1.4088830000000001</v>
      </c>
      <c r="GG91">
        <v>-0.35441800000000001</v>
      </c>
      <c r="GH91">
        <v>-0.32304300000000002</v>
      </c>
      <c r="GI91">
        <v>-0.31016100000000002</v>
      </c>
      <c r="GJ91">
        <v>-0.30677100000000002</v>
      </c>
      <c r="GK91">
        <v>-0.34548400000000001</v>
      </c>
      <c r="GL91">
        <v>-0.48510300000000001</v>
      </c>
      <c r="GM91">
        <v>-0.42160300000000001</v>
      </c>
      <c r="GN91">
        <v>-0.40833700000000001</v>
      </c>
      <c r="GO91">
        <v>-0.37120500000000001</v>
      </c>
      <c r="GP91">
        <v>-0.35605300000000001</v>
      </c>
      <c r="GQ91">
        <v>-0.34854499999999999</v>
      </c>
      <c r="GR91">
        <v>-0.38662200000000002</v>
      </c>
      <c r="GS91">
        <v>-0.46970299999999998</v>
      </c>
      <c r="GT91">
        <v>-0.41083799999999998</v>
      </c>
      <c r="GU91">
        <v>0.42323100000000002</v>
      </c>
      <c r="GV91">
        <v>0.40756599999999998</v>
      </c>
      <c r="GW91">
        <v>0.39108999999999999</v>
      </c>
      <c r="GX91">
        <v>0.37384099999999998</v>
      </c>
      <c r="GY91">
        <v>0.70945400000000003</v>
      </c>
      <c r="GZ91">
        <v>0.68711900000000004</v>
      </c>
      <c r="HA91">
        <v>0.65057799999999999</v>
      </c>
      <c r="HB91">
        <v>20</v>
      </c>
      <c r="HC91">
        <v>20</v>
      </c>
      <c r="HD91">
        <v>20</v>
      </c>
      <c r="HE91">
        <v>20</v>
      </c>
      <c r="HF91">
        <v>0</v>
      </c>
      <c r="HG91">
        <v>-20</v>
      </c>
      <c r="HH91">
        <v>20</v>
      </c>
      <c r="HI91">
        <v>-1.4589510000000001</v>
      </c>
      <c r="HJ91">
        <v>-1.4368860000000001</v>
      </c>
      <c r="HK91">
        <v>-1.427047</v>
      </c>
      <c r="HL91">
        <v>-1.4223760000000001</v>
      </c>
      <c r="HM91">
        <v>-1.447055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735.78300000000002</v>
      </c>
      <c r="HX91">
        <v>0</v>
      </c>
      <c r="HZ91">
        <v>735.60400000000004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760.26099999999997</v>
      </c>
      <c r="IJ91">
        <v>0</v>
      </c>
      <c r="IL91">
        <v>760.46699999999998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771.12900000000002</v>
      </c>
      <c r="IV91">
        <v>0</v>
      </c>
      <c r="IX91">
        <v>771.19600000000003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777.053</v>
      </c>
      <c r="JH91">
        <v>0</v>
      </c>
      <c r="JJ91">
        <v>776.97699999999998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745.37800000000004</v>
      </c>
      <c r="JT91">
        <v>0</v>
      </c>
      <c r="JV91">
        <v>745.10400000000004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723.49800000000005</v>
      </c>
      <c r="KF91">
        <v>0.10199999999999999</v>
      </c>
      <c r="KH91">
        <v>723.62900000000002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760.86500000000001</v>
      </c>
      <c r="KR91">
        <v>2.5000000000000001E-2</v>
      </c>
      <c r="KT91">
        <v>760.96400000000006</v>
      </c>
      <c r="KU91">
        <v>2.5000000000000001E-2</v>
      </c>
      <c r="KV91">
        <v>134.09121777990001</v>
      </c>
      <c r="KW91">
        <v>112.69998989999999</v>
      </c>
      <c r="KX91">
        <v>102.47875345169999</v>
      </c>
      <c r="KY91">
        <v>90.674968913599997</v>
      </c>
      <c r="KZ91">
        <v>93.513964387200005</v>
      </c>
      <c r="LA91">
        <v>118.5972644996</v>
      </c>
      <c r="LB91">
        <v>100.2760609626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-23.717605599999999</v>
      </c>
      <c r="LI91">
        <v>-5.7663079999999995</v>
      </c>
      <c r="LJ91">
        <v>-66.460482143999997</v>
      </c>
      <c r="LK91">
        <v>-53.365561548000002</v>
      </c>
      <c r="LL91">
        <v>-49.802249549999999</v>
      </c>
      <c r="LM91">
        <v>-40.394705651999999</v>
      </c>
      <c r="LN91">
        <v>-37.441137986000001</v>
      </c>
      <c r="LO91">
        <v>-26.315106890999996</v>
      </c>
      <c r="LP91">
        <v>-29.173740281000008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-29.179020000000001</v>
      </c>
      <c r="LY91">
        <v>-28.737720000000003</v>
      </c>
      <c r="LZ91">
        <v>-28.540939999999999</v>
      </c>
      <c r="MA91">
        <v>-28.447520000000001</v>
      </c>
      <c r="MB91">
        <v>0</v>
      </c>
      <c r="MC91">
        <v>0</v>
      </c>
      <c r="MD91">
        <v>0</v>
      </c>
      <c r="ME91">
        <v>-36.155704177400004</v>
      </c>
      <c r="MF91">
        <v>-33.899454029700003</v>
      </c>
      <c r="MG91">
        <v>-31.907595762300005</v>
      </c>
      <c r="MH91">
        <v>-29.232423329700001</v>
      </c>
      <c r="MI91">
        <v>-27.244384562400001</v>
      </c>
      <c r="MJ91">
        <v>-40.960011377100003</v>
      </c>
      <c r="MK91">
        <v>-29.081879817899999</v>
      </c>
      <c r="ML91">
        <v>2.2960114585000042</v>
      </c>
      <c r="MM91">
        <v>-3.3027456777000168</v>
      </c>
      <c r="MN91">
        <v>-7.7720318606000163</v>
      </c>
      <c r="MO91">
        <v>-7.3996800681000039</v>
      </c>
      <c r="MP91">
        <v>28.828441838800003</v>
      </c>
      <c r="MQ91">
        <v>27.604540631500001</v>
      </c>
      <c r="MR91">
        <v>36.254132863699994</v>
      </c>
    </row>
    <row r="92" spans="1:356" x14ac:dyDescent="0.25">
      <c r="A92">
        <v>353</v>
      </c>
      <c r="B92" t="s">
        <v>473</v>
      </c>
      <c r="C92" s="3">
        <v>42877.255046296297</v>
      </c>
      <c r="D92">
        <v>53.9407</v>
      </c>
      <c r="E92">
        <v>52.316900000000004</v>
      </c>
      <c r="F92">
        <v>23</v>
      </c>
      <c r="G92">
        <v>58</v>
      </c>
      <c r="H92">
        <v>1.4366000000000001</v>
      </c>
      <c r="I92">
        <v>250.81360000000001</v>
      </c>
      <c r="J92">
        <v>17966</v>
      </c>
      <c r="K92">
        <v>31</v>
      </c>
      <c r="L92">
        <v>139055</v>
      </c>
      <c r="M92">
        <v>239913</v>
      </c>
      <c r="N92">
        <v>139188</v>
      </c>
      <c r="O92">
        <v>139196</v>
      </c>
      <c r="P92">
        <v>139261</v>
      </c>
      <c r="Q92">
        <v>139303</v>
      </c>
      <c r="R92">
        <v>221127</v>
      </c>
      <c r="S92">
        <v>221135</v>
      </c>
      <c r="T92">
        <v>220848</v>
      </c>
      <c r="U92">
        <v>220855</v>
      </c>
      <c r="V92">
        <v>215400</v>
      </c>
      <c r="W92">
        <v>215566</v>
      </c>
      <c r="X92">
        <v>215483</v>
      </c>
      <c r="Y92">
        <v>215475</v>
      </c>
      <c r="Z92">
        <v>294066</v>
      </c>
      <c r="AA92">
        <v>294017</v>
      </c>
      <c r="AB92">
        <v>1359.66</v>
      </c>
      <c r="AC92">
        <v>9605.4932000000008</v>
      </c>
      <c r="AD92">
        <v>6</v>
      </c>
      <c r="AE92">
        <v>54.616199999999999</v>
      </c>
      <c r="AF92">
        <v>54.616199999999999</v>
      </c>
      <c r="AG92">
        <v>54.616199999999999</v>
      </c>
      <c r="AH92">
        <v>54.616199999999999</v>
      </c>
      <c r="AI92">
        <v>20.266999999999999</v>
      </c>
      <c r="AJ92">
        <v>20.266999999999999</v>
      </c>
      <c r="AK92">
        <v>20.266999999999999</v>
      </c>
      <c r="AL92">
        <v>1166.9921999999999</v>
      </c>
      <c r="AM92">
        <v>1110.8871999999999</v>
      </c>
      <c r="AN92">
        <v>1054</v>
      </c>
      <c r="AO92">
        <v>0</v>
      </c>
      <c r="AP92">
        <v>1052.4175</v>
      </c>
      <c r="AQ92">
        <v>990.05290000000002</v>
      </c>
      <c r="AR92">
        <v>966.22389999999996</v>
      </c>
      <c r="AS92">
        <v>946.08249999999998</v>
      </c>
      <c r="AT92">
        <v>925.79600000000005</v>
      </c>
      <c r="AU92">
        <v>906.06320000000005</v>
      </c>
      <c r="AV92">
        <v>886.8107</v>
      </c>
      <c r="AW92">
        <v>866.65340000000003</v>
      </c>
      <c r="AX92">
        <v>15.8</v>
      </c>
      <c r="AY92">
        <v>17.399999999999999</v>
      </c>
      <c r="AZ92">
        <v>32.474699999999999</v>
      </c>
      <c r="BA92">
        <v>23.583600000000001</v>
      </c>
      <c r="BB92">
        <v>18.195900000000002</v>
      </c>
      <c r="BC92">
        <v>14.6883</v>
      </c>
      <c r="BD92">
        <v>12.1965</v>
      </c>
      <c r="BE92">
        <v>10.406700000000001</v>
      </c>
      <c r="BF92">
        <v>9.0090000000000003</v>
      </c>
      <c r="BG92">
        <v>8.1303999999999998</v>
      </c>
      <c r="BH92">
        <v>8.1491000000000007</v>
      </c>
      <c r="BI92">
        <v>75.3</v>
      </c>
      <c r="BJ92">
        <v>101.04</v>
      </c>
      <c r="BK92">
        <v>100.77</v>
      </c>
      <c r="BL92">
        <v>130.83000000000001</v>
      </c>
      <c r="BM92">
        <v>125.54</v>
      </c>
      <c r="BN92">
        <v>163.16</v>
      </c>
      <c r="BO92">
        <v>150.52000000000001</v>
      </c>
      <c r="BP92">
        <v>197.56</v>
      </c>
      <c r="BQ92">
        <v>178.59</v>
      </c>
      <c r="BR92">
        <v>233.91</v>
      </c>
      <c r="BS92">
        <v>205.05</v>
      </c>
      <c r="BT92">
        <v>270.77</v>
      </c>
      <c r="BU92">
        <v>230.62</v>
      </c>
      <c r="BV92">
        <v>302.33</v>
      </c>
      <c r="BW92">
        <v>0</v>
      </c>
      <c r="BX92">
        <v>43.4</v>
      </c>
      <c r="BY92">
        <v>0</v>
      </c>
      <c r="BZ92">
        <v>-0.125</v>
      </c>
      <c r="CA92">
        <v>2.3323999999999998</v>
      </c>
      <c r="CB92">
        <v>2.6676000000000002</v>
      </c>
      <c r="CC92">
        <v>-0.91349999999999998</v>
      </c>
      <c r="CD92">
        <v>2.3323999999999998</v>
      </c>
      <c r="CE92">
        <v>1107386</v>
      </c>
      <c r="CF92">
        <v>2</v>
      </c>
      <c r="CI92">
        <v>3.4714</v>
      </c>
      <c r="CJ92">
        <v>6.1963999999999997</v>
      </c>
      <c r="CK92">
        <v>7.7843</v>
      </c>
      <c r="CL92">
        <v>10.0829</v>
      </c>
      <c r="CM92">
        <v>11.508599999999999</v>
      </c>
      <c r="CN92">
        <v>14.607100000000001</v>
      </c>
      <c r="CO92">
        <v>3.5573999999999999</v>
      </c>
      <c r="CP92">
        <v>6.3951000000000002</v>
      </c>
      <c r="CQ92">
        <v>9.9311000000000007</v>
      </c>
      <c r="CR92">
        <v>11.7393</v>
      </c>
      <c r="CS92">
        <v>12.723000000000001</v>
      </c>
      <c r="CT92">
        <v>15.8033</v>
      </c>
      <c r="CU92">
        <v>25.038599999999999</v>
      </c>
      <c r="CV92">
        <v>24.942799999999998</v>
      </c>
      <c r="CW92">
        <v>24.940899999999999</v>
      </c>
      <c r="CX92">
        <v>24.943899999999999</v>
      </c>
      <c r="CY92">
        <v>24.990100000000002</v>
      </c>
      <c r="CZ92">
        <v>25.0138</v>
      </c>
      <c r="DB92">
        <v>21281</v>
      </c>
      <c r="DC92">
        <v>812</v>
      </c>
      <c r="DD92">
        <v>3</v>
      </c>
      <c r="DF92" t="s">
        <v>486</v>
      </c>
      <c r="DG92">
        <v>795</v>
      </c>
      <c r="DH92">
        <v>1123</v>
      </c>
      <c r="DI92">
        <v>13</v>
      </c>
      <c r="DJ92">
        <v>7</v>
      </c>
      <c r="DK92">
        <v>20</v>
      </c>
      <c r="DL92">
        <v>13.5</v>
      </c>
      <c r="DM92">
        <v>-0.125</v>
      </c>
      <c r="DN92">
        <v>1559.25</v>
      </c>
      <c r="DO92">
        <v>1413.4</v>
      </c>
      <c r="DP92">
        <v>1281.1428000000001</v>
      </c>
      <c r="DQ92">
        <v>1202.8071</v>
      </c>
      <c r="DR92">
        <v>1137.0427999999999</v>
      </c>
      <c r="DS92">
        <v>1045.1642999999999</v>
      </c>
      <c r="DT92">
        <v>1005.3714</v>
      </c>
      <c r="DU92">
        <v>102.89570000000001</v>
      </c>
      <c r="DV92">
        <v>99.507900000000006</v>
      </c>
      <c r="DW92">
        <v>93.326400000000007</v>
      </c>
      <c r="DX92">
        <v>93.341399999999993</v>
      </c>
      <c r="DY92">
        <v>83.983599999999996</v>
      </c>
      <c r="DZ92">
        <v>90.475700000000003</v>
      </c>
      <c r="EA92">
        <v>70.756399999999999</v>
      </c>
      <c r="EB92">
        <v>32.474699999999999</v>
      </c>
      <c r="EC92">
        <v>23.583600000000001</v>
      </c>
      <c r="ED92">
        <v>18.195900000000002</v>
      </c>
      <c r="EE92">
        <v>14.6883</v>
      </c>
      <c r="EF92">
        <v>12.1965</v>
      </c>
      <c r="EG92">
        <v>10.406700000000001</v>
      </c>
      <c r="EH92">
        <v>9.0090000000000003</v>
      </c>
      <c r="EI92">
        <v>8.1303999999999998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4.9894000000000001E-2</v>
      </c>
      <c r="EY92">
        <v>4.1443000000000001E-2</v>
      </c>
      <c r="EZ92">
        <v>3.9889000000000001E-2</v>
      </c>
      <c r="FA92">
        <v>3.1209000000000001E-2</v>
      </c>
      <c r="FB92">
        <v>2.7127999999999999E-2</v>
      </c>
      <c r="FC92">
        <v>2.3685999999999999E-2</v>
      </c>
      <c r="FD92">
        <v>2.3827000000000001E-2</v>
      </c>
      <c r="FE92">
        <v>-2.3599999999999999E-4</v>
      </c>
      <c r="FF92">
        <v>-6.6699999999999995E-4</v>
      </c>
      <c r="FG92">
        <v>-1.5039999999999999E-3</v>
      </c>
      <c r="FH92">
        <v>-9.0700000000000004E-4</v>
      </c>
      <c r="FI92">
        <v>-1.6899999999999999E-4</v>
      </c>
      <c r="FJ92">
        <v>-2.0200000000000001E-3</v>
      </c>
      <c r="FK92">
        <v>-6.5700000000000003E-4</v>
      </c>
      <c r="FL92">
        <v>8.5621000000000003E-2</v>
      </c>
      <c r="FM92">
        <v>8.1250000000000003E-2</v>
      </c>
      <c r="FN92">
        <v>7.9635999999999998E-2</v>
      </c>
      <c r="FO92">
        <v>7.6277999999999999E-2</v>
      </c>
      <c r="FP92">
        <v>8.3116999999999996E-2</v>
      </c>
      <c r="FQ92">
        <v>0.11103200000000001</v>
      </c>
      <c r="FR92">
        <v>0.104384</v>
      </c>
      <c r="FS92">
        <v>-0.226303</v>
      </c>
      <c r="FT92">
        <v>-0.22242600000000001</v>
      </c>
      <c r="FU92">
        <v>-0.22079499999999999</v>
      </c>
      <c r="FV92">
        <v>-0.21995700000000001</v>
      </c>
      <c r="FW92">
        <v>-0.22427</v>
      </c>
      <c r="FX92">
        <v>-0.233294</v>
      </c>
      <c r="FY92">
        <v>-0.227077</v>
      </c>
      <c r="FZ92">
        <v>-1.401654</v>
      </c>
      <c r="GA92">
        <v>-1.3671530000000001</v>
      </c>
      <c r="GB92">
        <v>-1.3528899999999999</v>
      </c>
      <c r="GC92">
        <v>-1.345321</v>
      </c>
      <c r="GD92">
        <v>-1.3862669999999999</v>
      </c>
      <c r="GE92">
        <v>-1.466782</v>
      </c>
      <c r="GF92">
        <v>-1.4115679999999999</v>
      </c>
      <c r="GG92">
        <v>-0.35507100000000003</v>
      </c>
      <c r="GH92">
        <v>-0.32339400000000001</v>
      </c>
      <c r="GI92">
        <v>-0.31051800000000002</v>
      </c>
      <c r="GJ92">
        <v>-0.30712899999999999</v>
      </c>
      <c r="GK92">
        <v>-0.34576200000000001</v>
      </c>
      <c r="GL92">
        <v>-0.48587200000000003</v>
      </c>
      <c r="GM92">
        <v>-0.42155700000000002</v>
      </c>
      <c r="GN92">
        <v>-0.40593299999999999</v>
      </c>
      <c r="GO92">
        <v>-0.36984400000000001</v>
      </c>
      <c r="GP92">
        <v>-0.35467599999999999</v>
      </c>
      <c r="GQ92">
        <v>-0.34717599999999998</v>
      </c>
      <c r="GR92">
        <v>-0.38552700000000001</v>
      </c>
      <c r="GS92">
        <v>-0.467663</v>
      </c>
      <c r="GT92">
        <v>-0.41081200000000001</v>
      </c>
      <c r="GU92">
        <v>0.42338399999999998</v>
      </c>
      <c r="GV92">
        <v>0.40754400000000002</v>
      </c>
      <c r="GW92">
        <v>0.391096</v>
      </c>
      <c r="GX92">
        <v>0.37385499999999999</v>
      </c>
      <c r="GY92">
        <v>0.70951500000000001</v>
      </c>
      <c r="GZ92">
        <v>0.68717300000000003</v>
      </c>
      <c r="HA92">
        <v>0.65071299999999999</v>
      </c>
      <c r="HB92">
        <v>20</v>
      </c>
      <c r="HC92">
        <v>20</v>
      </c>
      <c r="HD92">
        <v>20</v>
      </c>
      <c r="HE92">
        <v>20</v>
      </c>
      <c r="HF92">
        <v>0</v>
      </c>
      <c r="HG92">
        <v>-10</v>
      </c>
      <c r="HH92">
        <v>10</v>
      </c>
      <c r="HI92">
        <v>-1.458912</v>
      </c>
      <c r="HJ92">
        <v>-1.436836</v>
      </c>
      <c r="HK92">
        <v>-1.4269810000000001</v>
      </c>
      <c r="HL92">
        <v>-1.422299</v>
      </c>
      <c r="HM92">
        <v>-1.446963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735.78300000000002</v>
      </c>
      <c r="HX92">
        <v>0</v>
      </c>
      <c r="HZ92">
        <v>735.60400000000004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760.26099999999997</v>
      </c>
      <c r="IJ92">
        <v>0</v>
      </c>
      <c r="IL92">
        <v>760.46699999999998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771.12900000000002</v>
      </c>
      <c r="IV92">
        <v>0</v>
      </c>
      <c r="IX92">
        <v>771.19600000000003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777.053</v>
      </c>
      <c r="JH92">
        <v>0</v>
      </c>
      <c r="JJ92">
        <v>776.97699999999998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745.37800000000004</v>
      </c>
      <c r="JT92">
        <v>0</v>
      </c>
      <c r="JV92">
        <v>745.10400000000004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723.49800000000005</v>
      </c>
      <c r="KF92">
        <v>0.10199999999999999</v>
      </c>
      <c r="KH92">
        <v>723.62900000000002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760.86500000000001</v>
      </c>
      <c r="KR92">
        <v>2.5000000000000001E-2</v>
      </c>
      <c r="KT92">
        <v>760.96400000000006</v>
      </c>
      <c r="KU92">
        <v>2.5000000000000001E-2</v>
      </c>
      <c r="KV92">
        <v>133.50454425000001</v>
      </c>
      <c r="KW92">
        <v>114.83875</v>
      </c>
      <c r="KX92">
        <v>102.0250880208</v>
      </c>
      <c r="KY92">
        <v>91.747719973800002</v>
      </c>
      <c r="KZ92">
        <v>94.507586407599987</v>
      </c>
      <c r="LA92">
        <v>116.04668255759999</v>
      </c>
      <c r="LB92">
        <v>104.9446882176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-23.702670399999999</v>
      </c>
      <c r="LI92">
        <v>-5.7677557999999998</v>
      </c>
      <c r="LJ92">
        <v>-69.603334332000003</v>
      </c>
      <c r="LK92">
        <v>-55.747030727999999</v>
      </c>
      <c r="LL92">
        <v>-51.930682650000001</v>
      </c>
      <c r="LM92">
        <v>-40.765916941999997</v>
      </c>
      <c r="LN92">
        <v>-37.372372052999999</v>
      </c>
      <c r="LO92">
        <v>-31.779298811999997</v>
      </c>
      <c r="LP92">
        <v>-32.706030559999995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-29.178239999999999</v>
      </c>
      <c r="LY92">
        <v>-28.736719999999998</v>
      </c>
      <c r="LZ92">
        <v>-28.539619999999999</v>
      </c>
      <c r="MA92">
        <v>-28.445979999999999</v>
      </c>
      <c r="MB92">
        <v>0</v>
      </c>
      <c r="MC92">
        <v>0</v>
      </c>
      <c r="MD92">
        <v>0</v>
      </c>
      <c r="ME92">
        <v>-36.535279094700002</v>
      </c>
      <c r="MF92">
        <v>-32.180257812600004</v>
      </c>
      <c r="MG92">
        <v>-28.979527075200004</v>
      </c>
      <c r="MH92">
        <v>-28.667850840599996</v>
      </c>
      <c r="MI92">
        <v>-29.038337503200001</v>
      </c>
      <c r="MJ92">
        <v>-43.959609310400005</v>
      </c>
      <c r="MK92">
        <v>-29.827855714800002</v>
      </c>
      <c r="ML92">
        <v>-1.8123091766999977</v>
      </c>
      <c r="MM92">
        <v>-1.8252585405999966</v>
      </c>
      <c r="MN92">
        <v>-7.4247417044000059</v>
      </c>
      <c r="MO92">
        <v>-6.1320278087999895</v>
      </c>
      <c r="MP92">
        <v>28.096876851399987</v>
      </c>
      <c r="MQ92">
        <v>16.605104035199993</v>
      </c>
      <c r="MR92">
        <v>36.64304614280001</v>
      </c>
    </row>
    <row r="93" spans="1:356" x14ac:dyDescent="0.25">
      <c r="A93">
        <v>353</v>
      </c>
      <c r="B93" t="s">
        <v>474</v>
      </c>
      <c r="C93" s="3">
        <v>42877.256076388891</v>
      </c>
      <c r="D93">
        <v>54.226199999999999</v>
      </c>
      <c r="E93">
        <v>52.625800000000005</v>
      </c>
      <c r="F93">
        <v>30</v>
      </c>
      <c r="G93">
        <v>58</v>
      </c>
      <c r="H93">
        <v>1.4366000000000001</v>
      </c>
      <c r="I93">
        <v>250.21549999999999</v>
      </c>
      <c r="J93">
        <v>17929</v>
      </c>
      <c r="K93">
        <v>31</v>
      </c>
      <c r="L93">
        <v>139055</v>
      </c>
      <c r="M93">
        <v>239913</v>
      </c>
      <c r="N93">
        <v>139188</v>
      </c>
      <c r="O93">
        <v>139196</v>
      </c>
      <c r="P93">
        <v>139261</v>
      </c>
      <c r="Q93">
        <v>139303</v>
      </c>
      <c r="R93">
        <v>221127</v>
      </c>
      <c r="S93">
        <v>221135</v>
      </c>
      <c r="T93">
        <v>220848</v>
      </c>
      <c r="U93">
        <v>220855</v>
      </c>
      <c r="V93">
        <v>215400</v>
      </c>
      <c r="W93">
        <v>215566</v>
      </c>
      <c r="X93">
        <v>215483</v>
      </c>
      <c r="Y93">
        <v>215475</v>
      </c>
      <c r="Z93">
        <v>294066</v>
      </c>
      <c r="AA93">
        <v>294017</v>
      </c>
      <c r="AB93">
        <v>1359.66</v>
      </c>
      <c r="AC93">
        <v>9624.5020000000004</v>
      </c>
      <c r="AD93">
        <v>6</v>
      </c>
      <c r="AE93">
        <v>54.808300000000003</v>
      </c>
      <c r="AF93">
        <v>54.808300000000003</v>
      </c>
      <c r="AG93">
        <v>54.808300000000003</v>
      </c>
      <c r="AH93">
        <v>54.808300000000003</v>
      </c>
      <c r="AI93">
        <v>20.459099999999999</v>
      </c>
      <c r="AJ93">
        <v>20.459099999999999</v>
      </c>
      <c r="AK93">
        <v>20.459099999999999</v>
      </c>
      <c r="AL93">
        <v>1175.1953000000001</v>
      </c>
      <c r="AM93">
        <v>1108.6110000000001</v>
      </c>
      <c r="AN93">
        <v>1058</v>
      </c>
      <c r="AO93">
        <v>0</v>
      </c>
      <c r="AP93">
        <v>1045.8644999999999</v>
      </c>
      <c r="AQ93">
        <v>984.25210000000004</v>
      </c>
      <c r="AR93">
        <v>960.60199999999998</v>
      </c>
      <c r="AS93">
        <v>940.50210000000004</v>
      </c>
      <c r="AT93">
        <v>920.45690000000002</v>
      </c>
      <c r="AU93">
        <v>900.83249999999998</v>
      </c>
      <c r="AV93">
        <v>881.58209999999997</v>
      </c>
      <c r="AW93">
        <v>861.39089999999999</v>
      </c>
      <c r="AX93">
        <v>16</v>
      </c>
      <c r="AY93">
        <v>17.2</v>
      </c>
      <c r="AZ93">
        <v>32.508400000000002</v>
      </c>
      <c r="BA93">
        <v>23.5059</v>
      </c>
      <c r="BB93">
        <v>18.106999999999999</v>
      </c>
      <c r="BC93">
        <v>14.6152</v>
      </c>
      <c r="BD93">
        <v>12.1351</v>
      </c>
      <c r="BE93">
        <v>10.3604</v>
      </c>
      <c r="BF93">
        <v>8.9856999999999996</v>
      </c>
      <c r="BG93">
        <v>8.1308000000000007</v>
      </c>
      <c r="BH93">
        <v>8.1468000000000007</v>
      </c>
      <c r="BI93">
        <v>74.97</v>
      </c>
      <c r="BJ93">
        <v>100.67</v>
      </c>
      <c r="BK93">
        <v>100.29</v>
      </c>
      <c r="BL93">
        <v>130.63999999999999</v>
      </c>
      <c r="BM93">
        <v>125.27</v>
      </c>
      <c r="BN93">
        <v>163.63</v>
      </c>
      <c r="BO93">
        <v>150.15</v>
      </c>
      <c r="BP93">
        <v>198.01</v>
      </c>
      <c r="BQ93">
        <v>177.27</v>
      </c>
      <c r="BR93">
        <v>234.39</v>
      </c>
      <c r="BS93">
        <v>203.8</v>
      </c>
      <c r="BT93">
        <v>270.36</v>
      </c>
      <c r="BU93">
        <v>228.37</v>
      </c>
      <c r="BV93">
        <v>300.74</v>
      </c>
      <c r="BW93">
        <v>0</v>
      </c>
      <c r="BX93">
        <v>43.3</v>
      </c>
      <c r="BY93">
        <v>0</v>
      </c>
      <c r="BZ93">
        <v>-0.45</v>
      </c>
      <c r="CA93">
        <v>1.4986999999999999</v>
      </c>
      <c r="CB93">
        <v>1.9584999999999999</v>
      </c>
      <c r="CC93">
        <v>-0.96130000000000004</v>
      </c>
      <c r="CD93">
        <v>1.4986999999999999</v>
      </c>
      <c r="CE93">
        <v>1107386</v>
      </c>
      <c r="CF93">
        <v>1</v>
      </c>
      <c r="CI93">
        <v>3.4813999999999998</v>
      </c>
      <c r="CJ93">
        <v>6.1585999999999999</v>
      </c>
      <c r="CK93">
        <v>7.8036000000000003</v>
      </c>
      <c r="CL93">
        <v>10.086399999999999</v>
      </c>
      <c r="CM93">
        <v>11.595700000000001</v>
      </c>
      <c r="CN93">
        <v>14.7043</v>
      </c>
      <c r="CO93">
        <v>3.7645</v>
      </c>
      <c r="CP93">
        <v>6.4676999999999998</v>
      </c>
      <c r="CQ93">
        <v>9.0338999999999992</v>
      </c>
      <c r="CR93">
        <v>11.672599999999999</v>
      </c>
      <c r="CS93">
        <v>12.8048</v>
      </c>
      <c r="CT93">
        <v>15.7903</v>
      </c>
      <c r="CU93">
        <v>24.9589</v>
      </c>
      <c r="CV93">
        <v>24.960100000000001</v>
      </c>
      <c r="CW93">
        <v>25.0992</v>
      </c>
      <c r="CX93">
        <v>24.8965</v>
      </c>
      <c r="CY93">
        <v>24.9194</v>
      </c>
      <c r="CZ93">
        <v>25.021899999999999</v>
      </c>
      <c r="DB93">
        <v>21281</v>
      </c>
      <c r="DC93">
        <v>812</v>
      </c>
      <c r="DD93">
        <v>4</v>
      </c>
      <c r="DF93" t="s">
        <v>486</v>
      </c>
      <c r="DG93">
        <v>795</v>
      </c>
      <c r="DH93">
        <v>1123</v>
      </c>
      <c r="DI93">
        <v>13</v>
      </c>
      <c r="DJ93">
        <v>7</v>
      </c>
      <c r="DK93">
        <v>20</v>
      </c>
      <c r="DL93">
        <v>21.333331999999999</v>
      </c>
      <c r="DM93">
        <v>-0.45</v>
      </c>
      <c r="DN93">
        <v>1569.8214</v>
      </c>
      <c r="DO93">
        <v>1407.7072000000001</v>
      </c>
      <c r="DP93">
        <v>1277.6713999999999</v>
      </c>
      <c r="DQ93">
        <v>1207.3</v>
      </c>
      <c r="DR93">
        <v>1124.5427999999999</v>
      </c>
      <c r="DS93">
        <v>1034.2213999999999</v>
      </c>
      <c r="DT93">
        <v>993.15</v>
      </c>
      <c r="DU93">
        <v>57.503599999999999</v>
      </c>
      <c r="DV93">
        <v>55.9529</v>
      </c>
      <c r="DW93">
        <v>54.4557</v>
      </c>
      <c r="DX93">
        <v>50.994999999999997</v>
      </c>
      <c r="DY93">
        <v>70.698599999999999</v>
      </c>
      <c r="DZ93">
        <v>85.218599999999995</v>
      </c>
      <c r="EA93">
        <v>67.156400000000005</v>
      </c>
      <c r="EB93">
        <v>32.508400000000002</v>
      </c>
      <c r="EC93">
        <v>23.5059</v>
      </c>
      <c r="ED93">
        <v>18.106999999999999</v>
      </c>
      <c r="EE93">
        <v>14.6152</v>
      </c>
      <c r="EF93">
        <v>12.1351</v>
      </c>
      <c r="EG93">
        <v>10.3604</v>
      </c>
      <c r="EH93">
        <v>8.9856999999999996</v>
      </c>
      <c r="EI93">
        <v>8.1308000000000007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5.1506000000000003E-2</v>
      </c>
      <c r="EY93">
        <v>4.2730999999999998E-2</v>
      </c>
      <c r="EZ93">
        <v>4.0994999999999997E-2</v>
      </c>
      <c r="FA93">
        <v>3.1558999999999997E-2</v>
      </c>
      <c r="FB93">
        <v>2.7269000000000002E-2</v>
      </c>
      <c r="FC93">
        <v>2.4739000000000001E-2</v>
      </c>
      <c r="FD93">
        <v>2.4745E-2</v>
      </c>
      <c r="FE93">
        <v>-2.3599999999999999E-4</v>
      </c>
      <c r="FF93">
        <v>-6.3900000000000003E-4</v>
      </c>
      <c r="FG93">
        <v>-1.446E-3</v>
      </c>
      <c r="FH93">
        <v>-9.0799999999999995E-4</v>
      </c>
      <c r="FI93">
        <v>-1.6200000000000001E-4</v>
      </c>
      <c r="FJ93">
        <v>-1.516E-3</v>
      </c>
      <c r="FK93">
        <v>-3.7500000000000001E-4</v>
      </c>
      <c r="FL93">
        <v>8.5609000000000005E-2</v>
      </c>
      <c r="FM93">
        <v>8.1243999999999997E-2</v>
      </c>
      <c r="FN93">
        <v>7.9630000000000006E-2</v>
      </c>
      <c r="FO93">
        <v>7.6270000000000004E-2</v>
      </c>
      <c r="FP93">
        <v>8.3111000000000004E-2</v>
      </c>
      <c r="FQ93">
        <v>0.111028</v>
      </c>
      <c r="FR93">
        <v>0.10438699999999999</v>
      </c>
      <c r="FS93">
        <v>-0.22648099999999999</v>
      </c>
      <c r="FT93">
        <v>-0.22262799999999999</v>
      </c>
      <c r="FU93">
        <v>-0.22098699999999999</v>
      </c>
      <c r="FV93">
        <v>-0.220106</v>
      </c>
      <c r="FW93">
        <v>-0.224387</v>
      </c>
      <c r="FX93">
        <v>-0.233427</v>
      </c>
      <c r="FY93">
        <v>-0.227164</v>
      </c>
      <c r="FZ93">
        <v>-1.402317</v>
      </c>
      <c r="GA93">
        <v>-1.369461</v>
      </c>
      <c r="GB93">
        <v>-1.354868</v>
      </c>
      <c r="GC93">
        <v>-1.345755</v>
      </c>
      <c r="GD93">
        <v>-1.3863129999999999</v>
      </c>
      <c r="GE93">
        <v>-1.4677420000000001</v>
      </c>
      <c r="GF93">
        <v>-1.411988</v>
      </c>
      <c r="GG93">
        <v>-0.35501300000000002</v>
      </c>
      <c r="GH93">
        <v>-0.32347599999999999</v>
      </c>
      <c r="GI93">
        <v>-0.31058400000000003</v>
      </c>
      <c r="GJ93">
        <v>-0.30713800000000002</v>
      </c>
      <c r="GK93">
        <v>-0.345856</v>
      </c>
      <c r="GL93">
        <v>-0.48610799999999998</v>
      </c>
      <c r="GM93">
        <v>-0.42190100000000003</v>
      </c>
      <c r="GN93">
        <v>-0.40667599999999998</v>
      </c>
      <c r="GO93">
        <v>-0.37005900000000003</v>
      </c>
      <c r="GP93">
        <v>-0.35492699999999999</v>
      </c>
      <c r="GQ93">
        <v>-0.34761599999999998</v>
      </c>
      <c r="GR93">
        <v>-0.38573200000000002</v>
      </c>
      <c r="GS93">
        <v>-0.46761599999999998</v>
      </c>
      <c r="GT93">
        <v>-0.410439</v>
      </c>
      <c r="GU93">
        <v>0.42299799999999999</v>
      </c>
      <c r="GV93">
        <v>0.40705000000000002</v>
      </c>
      <c r="GW93">
        <v>0.390488</v>
      </c>
      <c r="GX93">
        <v>0.373201</v>
      </c>
      <c r="GY93">
        <v>0.70838400000000001</v>
      </c>
      <c r="GZ93">
        <v>0.68598099999999995</v>
      </c>
      <c r="HA93">
        <v>0.65059400000000001</v>
      </c>
      <c r="HB93">
        <v>20</v>
      </c>
      <c r="HC93">
        <v>15</v>
      </c>
      <c r="HD93">
        <v>15</v>
      </c>
      <c r="HE93">
        <v>20</v>
      </c>
      <c r="HF93">
        <v>5</v>
      </c>
      <c r="HG93">
        <v>0</v>
      </c>
      <c r="HH93">
        <v>0</v>
      </c>
      <c r="HI93">
        <v>-1.458833</v>
      </c>
      <c r="HJ93">
        <v>-1.4370940000000001</v>
      </c>
      <c r="HK93">
        <v>-1.427206</v>
      </c>
      <c r="HL93">
        <v>-1.4221429999999999</v>
      </c>
      <c r="HM93">
        <v>-1.4467239999999999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735.78300000000002</v>
      </c>
      <c r="HX93">
        <v>0</v>
      </c>
      <c r="HZ93">
        <v>735.60400000000004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760.26099999999997</v>
      </c>
      <c r="IJ93">
        <v>0</v>
      </c>
      <c r="IL93">
        <v>760.46699999999998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771.12900000000002</v>
      </c>
      <c r="IV93">
        <v>0</v>
      </c>
      <c r="IX93">
        <v>771.19600000000003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777.053</v>
      </c>
      <c r="JH93">
        <v>0</v>
      </c>
      <c r="JJ93">
        <v>776.97699999999998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745.37800000000004</v>
      </c>
      <c r="JT93">
        <v>0</v>
      </c>
      <c r="JV93">
        <v>745.10400000000004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723.49800000000005</v>
      </c>
      <c r="KF93">
        <v>0.10199999999999999</v>
      </c>
      <c r="KH93">
        <v>723.62900000000002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760.86500000000001</v>
      </c>
      <c r="KR93">
        <v>2.5000000000000001E-2</v>
      </c>
      <c r="KT93">
        <v>760.96400000000006</v>
      </c>
      <c r="KU93">
        <v>2.5000000000000001E-2</v>
      </c>
      <c r="KV93">
        <v>134.3908402326</v>
      </c>
      <c r="KW93">
        <v>114.3677637568</v>
      </c>
      <c r="KX93">
        <v>101.74097358200001</v>
      </c>
      <c r="KY93">
        <v>92.080770999999999</v>
      </c>
      <c r="KZ93">
        <v>93.461876650799994</v>
      </c>
      <c r="LA93">
        <v>114.8275335992</v>
      </c>
      <c r="LB93">
        <v>103.67194904999999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-23.716183199999996</v>
      </c>
      <c r="LI93">
        <v>-5.7699655999999999</v>
      </c>
      <c r="LJ93">
        <v>-71.896792590000004</v>
      </c>
      <c r="LK93">
        <v>-57.643352411999999</v>
      </c>
      <c r="LL93">
        <v>-53.583674531999989</v>
      </c>
      <c r="LM93">
        <v>-41.248736504999997</v>
      </c>
      <c r="LN93">
        <v>-37.578786491000002</v>
      </c>
      <c r="LO93">
        <v>-34.085372466000003</v>
      </c>
      <c r="LP93">
        <v>-34.410147559999999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-29.176660000000002</v>
      </c>
      <c r="LY93">
        <v>-21.55641</v>
      </c>
      <c r="LZ93">
        <v>-21.408090000000001</v>
      </c>
      <c r="MA93">
        <v>-28.44286</v>
      </c>
      <c r="MB93">
        <v>-7.2336199999999993</v>
      </c>
      <c r="MC93">
        <v>0</v>
      </c>
      <c r="MD93">
        <v>0</v>
      </c>
      <c r="ME93">
        <v>-20.4145255468</v>
      </c>
      <c r="MF93">
        <v>-18.0994202804</v>
      </c>
      <c r="MG93">
        <v>-16.9130691288</v>
      </c>
      <c r="MH93">
        <v>-15.662502310000001</v>
      </c>
      <c r="MI93">
        <v>-24.4515350016</v>
      </c>
      <c r="MJ93">
        <v>-41.425443208799997</v>
      </c>
      <c r="MK93">
        <v>-28.333352316400003</v>
      </c>
      <c r="ML93">
        <v>12.902862095799996</v>
      </c>
      <c r="MM93">
        <v>17.068581064400004</v>
      </c>
      <c r="MN93">
        <v>9.8361399212000187</v>
      </c>
      <c r="MO93">
        <v>6.7266721850000017</v>
      </c>
      <c r="MP93">
        <v>24.197935158199989</v>
      </c>
      <c r="MQ93">
        <v>15.600534724400006</v>
      </c>
      <c r="MR93">
        <v>35.158483573599987</v>
      </c>
    </row>
    <row r="94" spans="1:356" x14ac:dyDescent="0.25">
      <c r="A94">
        <v>353</v>
      </c>
      <c r="B94" t="s">
        <v>475</v>
      </c>
      <c r="C94" s="3">
        <v>42877.256956018522</v>
      </c>
      <c r="D94">
        <v>54.801099999999998</v>
      </c>
      <c r="E94">
        <v>53.103500000000004</v>
      </c>
      <c r="F94">
        <v>17</v>
      </c>
      <c r="G94">
        <v>61</v>
      </c>
      <c r="H94">
        <v>1.4366000000000001</v>
      </c>
      <c r="I94">
        <v>261.83769999999998</v>
      </c>
      <c r="J94">
        <v>18733</v>
      </c>
      <c r="K94">
        <v>31</v>
      </c>
      <c r="L94">
        <v>139055</v>
      </c>
      <c r="M94">
        <v>239913</v>
      </c>
      <c r="N94">
        <v>139188</v>
      </c>
      <c r="O94">
        <v>139196</v>
      </c>
      <c r="P94">
        <v>139261</v>
      </c>
      <c r="Q94">
        <v>139303</v>
      </c>
      <c r="R94">
        <v>221127</v>
      </c>
      <c r="S94">
        <v>221135</v>
      </c>
      <c r="T94">
        <v>220848</v>
      </c>
      <c r="U94">
        <v>220855</v>
      </c>
      <c r="V94">
        <v>215400</v>
      </c>
      <c r="W94">
        <v>215566</v>
      </c>
      <c r="X94">
        <v>215483</v>
      </c>
      <c r="Y94">
        <v>215475</v>
      </c>
      <c r="Z94">
        <v>294066</v>
      </c>
      <c r="AA94">
        <v>294017</v>
      </c>
      <c r="AB94">
        <v>1359.66</v>
      </c>
      <c r="AC94">
        <v>9644.7168000000001</v>
      </c>
      <c r="AD94">
        <v>6</v>
      </c>
      <c r="AE94">
        <v>55.009300000000003</v>
      </c>
      <c r="AF94">
        <v>55.009300000000003</v>
      </c>
      <c r="AG94">
        <v>55.009300000000003</v>
      </c>
      <c r="AH94">
        <v>55.009300000000003</v>
      </c>
      <c r="AI94">
        <v>20.6601</v>
      </c>
      <c r="AJ94">
        <v>20.6601</v>
      </c>
      <c r="AK94">
        <v>20.6601</v>
      </c>
      <c r="AL94">
        <v>1170.5078000000001</v>
      </c>
      <c r="AM94">
        <v>1110.4505999999999</v>
      </c>
      <c r="AN94">
        <v>1054.3334</v>
      </c>
      <c r="AO94">
        <v>852.59690000000001</v>
      </c>
      <c r="AP94">
        <v>1046.0841</v>
      </c>
      <c r="AQ94">
        <v>983.01850000000002</v>
      </c>
      <c r="AR94">
        <v>958.28340000000003</v>
      </c>
      <c r="AS94">
        <v>937.05880000000002</v>
      </c>
      <c r="AT94">
        <v>915.69269999999995</v>
      </c>
      <c r="AU94">
        <v>894.73739999999998</v>
      </c>
      <c r="AV94">
        <v>874.26110000000006</v>
      </c>
      <c r="AW94">
        <v>852.84799999999996</v>
      </c>
      <c r="AX94">
        <v>15.8</v>
      </c>
      <c r="AY94">
        <v>18</v>
      </c>
      <c r="AZ94">
        <v>32.407600000000002</v>
      </c>
      <c r="BA94">
        <v>23.460999999999999</v>
      </c>
      <c r="BB94">
        <v>18.081399999999999</v>
      </c>
      <c r="BC94">
        <v>14.5397</v>
      </c>
      <c r="BD94">
        <v>12.079800000000001</v>
      </c>
      <c r="BE94">
        <v>10.3095</v>
      </c>
      <c r="BF94">
        <v>8.9661000000000008</v>
      </c>
      <c r="BG94">
        <v>8.1211000000000002</v>
      </c>
      <c r="BH94">
        <v>8.1419999999999995</v>
      </c>
      <c r="BI94">
        <v>74.010000000000005</v>
      </c>
      <c r="BJ94">
        <v>101.72</v>
      </c>
      <c r="BK94">
        <v>99.26</v>
      </c>
      <c r="BL94">
        <v>131.91</v>
      </c>
      <c r="BM94">
        <v>123.35</v>
      </c>
      <c r="BN94">
        <v>164.56</v>
      </c>
      <c r="BO94">
        <v>148</v>
      </c>
      <c r="BP94">
        <v>199.78</v>
      </c>
      <c r="BQ94">
        <v>174.71</v>
      </c>
      <c r="BR94">
        <v>236.96</v>
      </c>
      <c r="BS94">
        <v>200.67</v>
      </c>
      <c r="BT94">
        <v>272.66000000000003</v>
      </c>
      <c r="BU94">
        <v>225.63</v>
      </c>
      <c r="BV94">
        <v>303.14999999999998</v>
      </c>
      <c r="BW94">
        <v>49.5</v>
      </c>
      <c r="BX94">
        <v>43.4</v>
      </c>
      <c r="BY94">
        <v>35.695300000000003</v>
      </c>
      <c r="BZ94">
        <v>-0.05</v>
      </c>
      <c r="CA94">
        <v>1.2634000000000001</v>
      </c>
      <c r="CB94">
        <v>1.5282</v>
      </c>
      <c r="CC94">
        <v>-0.91779999999999995</v>
      </c>
      <c r="CD94">
        <v>1.2634000000000001</v>
      </c>
      <c r="CE94">
        <v>1107386</v>
      </c>
      <c r="CF94">
        <v>2</v>
      </c>
      <c r="CI94">
        <v>3.3879000000000001</v>
      </c>
      <c r="CJ94">
        <v>6.1635999999999997</v>
      </c>
      <c r="CK94">
        <v>7.8550000000000004</v>
      </c>
      <c r="CL94">
        <v>10.039999999999999</v>
      </c>
      <c r="CM94">
        <v>11.4414</v>
      </c>
      <c r="CN94">
        <v>14.730700000000001</v>
      </c>
      <c r="CO94">
        <v>3.7597</v>
      </c>
      <c r="CP94">
        <v>6.5370999999999997</v>
      </c>
      <c r="CQ94">
        <v>8.8306000000000004</v>
      </c>
      <c r="CR94">
        <v>11.148400000000001</v>
      </c>
      <c r="CS94">
        <v>12.716100000000001</v>
      </c>
      <c r="CT94">
        <v>15.5306</v>
      </c>
      <c r="CU94">
        <v>24.9786</v>
      </c>
      <c r="CV94">
        <v>24.876000000000001</v>
      </c>
      <c r="CW94">
        <v>24.946300000000001</v>
      </c>
      <c r="CX94">
        <v>25.003900000000002</v>
      </c>
      <c r="CY94">
        <v>25.017399999999999</v>
      </c>
      <c r="CZ94">
        <v>25.029299999999999</v>
      </c>
      <c r="DB94">
        <v>21281</v>
      </c>
      <c r="DC94">
        <v>812</v>
      </c>
      <c r="DD94">
        <v>5</v>
      </c>
      <c r="DF94" t="s">
        <v>486</v>
      </c>
      <c r="DG94">
        <v>795</v>
      </c>
      <c r="DH94">
        <v>1123</v>
      </c>
      <c r="DI94">
        <v>13</v>
      </c>
      <c r="DJ94">
        <v>7</v>
      </c>
      <c r="DK94">
        <v>20</v>
      </c>
      <c r="DL94">
        <v>19</v>
      </c>
      <c r="DM94">
        <v>-0.05</v>
      </c>
      <c r="DN94">
        <v>1581.0571</v>
      </c>
      <c r="DO94">
        <v>1436.5286000000001</v>
      </c>
      <c r="DP94">
        <v>1313.65</v>
      </c>
      <c r="DQ94">
        <v>1219.3429000000001</v>
      </c>
      <c r="DR94">
        <v>1141.95</v>
      </c>
      <c r="DS94">
        <v>1028.6428000000001</v>
      </c>
      <c r="DT94">
        <v>994.66430000000003</v>
      </c>
      <c r="DU94">
        <v>60.903599999999997</v>
      </c>
      <c r="DV94">
        <v>63.803600000000003</v>
      </c>
      <c r="DW94">
        <v>64.316400000000002</v>
      </c>
      <c r="DX94">
        <v>55.97</v>
      </c>
      <c r="DY94">
        <v>73.1571</v>
      </c>
      <c r="DZ94">
        <v>86.220699999999994</v>
      </c>
      <c r="EA94">
        <v>69.234999999999999</v>
      </c>
      <c r="EB94">
        <v>32.407600000000002</v>
      </c>
      <c r="EC94">
        <v>23.460999999999999</v>
      </c>
      <c r="ED94">
        <v>18.081399999999999</v>
      </c>
      <c r="EE94">
        <v>14.5397</v>
      </c>
      <c r="EF94">
        <v>12.079800000000001</v>
      </c>
      <c r="EG94">
        <v>10.3095</v>
      </c>
      <c r="EH94">
        <v>8.9661000000000008</v>
      </c>
      <c r="EI94">
        <v>8.1211000000000002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5.2782999999999997E-2</v>
      </c>
      <c r="EY94">
        <v>4.3679999999999997E-2</v>
      </c>
      <c r="EZ94">
        <v>4.1790000000000001E-2</v>
      </c>
      <c r="FA94">
        <v>3.1841000000000001E-2</v>
      </c>
      <c r="FB94">
        <v>2.7397999999999999E-2</v>
      </c>
      <c r="FC94">
        <v>2.4851999999999999E-2</v>
      </c>
      <c r="FD94">
        <v>2.4865000000000002E-2</v>
      </c>
      <c r="FE94">
        <v>-2.3599999999999999E-4</v>
      </c>
      <c r="FF94">
        <v>-6.3900000000000003E-4</v>
      </c>
      <c r="FG94">
        <v>-1.4480000000000001E-3</v>
      </c>
      <c r="FH94">
        <v>-9.0899999999999998E-4</v>
      </c>
      <c r="FI94">
        <v>-1.63E-4</v>
      </c>
      <c r="FJ94">
        <v>-1.9550000000000001E-3</v>
      </c>
      <c r="FK94">
        <v>-6.0800000000000003E-4</v>
      </c>
      <c r="FL94">
        <v>8.5597000000000006E-2</v>
      </c>
      <c r="FM94">
        <v>8.1234000000000001E-2</v>
      </c>
      <c r="FN94">
        <v>7.9619999999999996E-2</v>
      </c>
      <c r="FO94">
        <v>7.6259999999999994E-2</v>
      </c>
      <c r="FP94">
        <v>8.3103999999999997E-2</v>
      </c>
      <c r="FQ94">
        <v>0.11101800000000001</v>
      </c>
      <c r="FR94">
        <v>0.104365</v>
      </c>
      <c r="FS94">
        <v>-0.22655800000000001</v>
      </c>
      <c r="FT94">
        <v>-0.222693</v>
      </c>
      <c r="FU94">
        <v>-0.221058</v>
      </c>
      <c r="FV94">
        <v>-0.22017500000000001</v>
      </c>
      <c r="FW94">
        <v>-0.224413</v>
      </c>
      <c r="FX94">
        <v>-0.233407</v>
      </c>
      <c r="FY94">
        <v>-0.22720199999999999</v>
      </c>
      <c r="FZ94">
        <v>-1.4034230000000001</v>
      </c>
      <c r="GA94">
        <v>-1.3704529999999999</v>
      </c>
      <c r="GB94">
        <v>-1.3559049999999999</v>
      </c>
      <c r="GC94">
        <v>-1.3467690000000001</v>
      </c>
      <c r="GD94">
        <v>-1.386925</v>
      </c>
      <c r="GE94">
        <v>-1.4674370000000001</v>
      </c>
      <c r="GF94">
        <v>-1.412069</v>
      </c>
      <c r="GG94">
        <v>-0.35457699999999998</v>
      </c>
      <c r="GH94">
        <v>-0.323106</v>
      </c>
      <c r="GI94">
        <v>-0.31021100000000001</v>
      </c>
      <c r="GJ94">
        <v>-0.30677399999999999</v>
      </c>
      <c r="GK94">
        <v>-0.34555900000000001</v>
      </c>
      <c r="GL94">
        <v>-0.485763</v>
      </c>
      <c r="GM94">
        <v>-0.42135400000000001</v>
      </c>
      <c r="GN94">
        <v>-0.40790799999999999</v>
      </c>
      <c r="GO94">
        <v>-0.37109500000000001</v>
      </c>
      <c r="GP94">
        <v>-0.35598000000000002</v>
      </c>
      <c r="GQ94">
        <v>-0.348634</v>
      </c>
      <c r="GR94">
        <v>-0.38647900000000002</v>
      </c>
      <c r="GS94">
        <v>-0.46819300000000003</v>
      </c>
      <c r="GT94">
        <v>-0.41153099999999998</v>
      </c>
      <c r="GU94">
        <v>0.42294300000000001</v>
      </c>
      <c r="GV94">
        <v>0.40683999999999998</v>
      </c>
      <c r="GW94">
        <v>0.39024500000000001</v>
      </c>
      <c r="GX94">
        <v>0.37298599999999998</v>
      </c>
      <c r="GY94">
        <v>0.70813800000000005</v>
      </c>
      <c r="GZ94">
        <v>0.68553699999999995</v>
      </c>
      <c r="HA94">
        <v>0.65034700000000001</v>
      </c>
      <c r="HB94">
        <v>20</v>
      </c>
      <c r="HC94">
        <v>15</v>
      </c>
      <c r="HD94">
        <v>15</v>
      </c>
      <c r="HE94">
        <v>20</v>
      </c>
      <c r="HF94">
        <v>5</v>
      </c>
      <c r="HG94">
        <v>10</v>
      </c>
      <c r="HH94">
        <v>-10</v>
      </c>
      <c r="HI94">
        <v>-1.458758</v>
      </c>
      <c r="HJ94">
        <v>-1.4369970000000001</v>
      </c>
      <c r="HK94">
        <v>-1.4270799999999999</v>
      </c>
      <c r="HL94">
        <v>-1.421997</v>
      </c>
      <c r="HM94">
        <v>-1.4465490000000001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735.78300000000002</v>
      </c>
      <c r="HX94">
        <v>0</v>
      </c>
      <c r="HZ94">
        <v>735.60400000000004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760.26099999999997</v>
      </c>
      <c r="IJ94">
        <v>0</v>
      </c>
      <c r="IL94">
        <v>760.46699999999998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771.12900000000002</v>
      </c>
      <c r="IV94">
        <v>0</v>
      </c>
      <c r="IX94">
        <v>771.19600000000003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777.053</v>
      </c>
      <c r="JH94">
        <v>0</v>
      </c>
      <c r="JJ94">
        <v>776.97699999999998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745.37800000000004</v>
      </c>
      <c r="JT94">
        <v>0</v>
      </c>
      <c r="JV94">
        <v>745.10400000000004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723.49800000000005</v>
      </c>
      <c r="KF94">
        <v>0.10199999999999999</v>
      </c>
      <c r="KH94">
        <v>723.62900000000002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760.86500000000001</v>
      </c>
      <c r="KR94">
        <v>2.5000000000000001E-2</v>
      </c>
      <c r="KT94">
        <v>760.96400000000006</v>
      </c>
      <c r="KU94">
        <v>2.5000000000000001E-2</v>
      </c>
      <c r="KV94">
        <v>135.3337445887</v>
      </c>
      <c r="KW94">
        <v>116.69496429240002</v>
      </c>
      <c r="KX94">
        <v>104.59281300000001</v>
      </c>
      <c r="KY94">
        <v>92.987089554000008</v>
      </c>
      <c r="KZ94">
        <v>94.900612800000005</v>
      </c>
      <c r="LA94">
        <v>114.19786637040002</v>
      </c>
      <c r="LB94">
        <v>103.80813966950001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-23.7141512</v>
      </c>
      <c r="LI94">
        <v>-5.7709307999999995</v>
      </c>
      <c r="LJ94">
        <v>-73.745668381000002</v>
      </c>
      <c r="LK94">
        <v>-58.985667572999994</v>
      </c>
      <c r="LL94">
        <v>-54.699919510000008</v>
      </c>
      <c r="LM94">
        <v>-41.658258708000005</v>
      </c>
      <c r="LN94">
        <v>-37.772902375000001</v>
      </c>
      <c r="LO94">
        <v>-33.599904989000002</v>
      </c>
      <c r="LP94">
        <v>-34.252557733000003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-29.175159999999998</v>
      </c>
      <c r="LY94">
        <v>-21.554955</v>
      </c>
      <c r="LZ94">
        <v>-21.406199999999998</v>
      </c>
      <c r="MA94">
        <v>-28.43994</v>
      </c>
      <c r="MB94">
        <v>-7.2327450000000004</v>
      </c>
      <c r="MC94">
        <v>0</v>
      </c>
      <c r="MD94">
        <v>0</v>
      </c>
      <c r="ME94">
        <v>-21.595015777199997</v>
      </c>
      <c r="MF94">
        <v>-20.615325981600002</v>
      </c>
      <c r="MG94">
        <v>-19.9516547604</v>
      </c>
      <c r="MH94">
        <v>-17.170140780000001</v>
      </c>
      <c r="MI94">
        <v>-25.280094318900002</v>
      </c>
      <c r="MJ94">
        <v>-41.882825894099994</v>
      </c>
      <c r="MK94">
        <v>-29.17244419</v>
      </c>
      <c r="ML94">
        <v>10.817900430500003</v>
      </c>
      <c r="MM94">
        <v>15.539015737800021</v>
      </c>
      <c r="MN94">
        <v>8.5350387296000001</v>
      </c>
      <c r="MO94">
        <v>5.7187500660000019</v>
      </c>
      <c r="MP94">
        <v>24.614871106100001</v>
      </c>
      <c r="MQ94">
        <v>15.000984287300021</v>
      </c>
      <c r="MR94">
        <v>34.612206946500002</v>
      </c>
    </row>
    <row r="95" spans="1:356" x14ac:dyDescent="0.25">
      <c r="A95">
        <v>353</v>
      </c>
      <c r="B95" t="s">
        <v>476</v>
      </c>
      <c r="C95" s="3">
        <v>42877.297060185185</v>
      </c>
      <c r="D95">
        <v>51.013199999999998</v>
      </c>
      <c r="E95">
        <v>46.014200000000002</v>
      </c>
      <c r="F95">
        <v>3403</v>
      </c>
      <c r="G95">
        <v>59</v>
      </c>
      <c r="H95">
        <v>1.4366000000000001</v>
      </c>
      <c r="I95">
        <v>273.05349999999999</v>
      </c>
      <c r="J95">
        <v>19491</v>
      </c>
      <c r="K95">
        <v>31</v>
      </c>
      <c r="L95">
        <v>139055</v>
      </c>
      <c r="M95">
        <v>239913</v>
      </c>
      <c r="N95">
        <v>139188</v>
      </c>
      <c r="O95">
        <v>139196</v>
      </c>
      <c r="P95">
        <v>139261</v>
      </c>
      <c r="Q95">
        <v>139303</v>
      </c>
      <c r="R95">
        <v>221127</v>
      </c>
      <c r="S95">
        <v>221135</v>
      </c>
      <c r="T95">
        <v>220848</v>
      </c>
      <c r="U95">
        <v>220855</v>
      </c>
      <c r="V95">
        <v>215400</v>
      </c>
      <c r="W95">
        <v>215566</v>
      </c>
      <c r="X95">
        <v>215483</v>
      </c>
      <c r="Y95">
        <v>215475</v>
      </c>
      <c r="Z95">
        <v>294066</v>
      </c>
      <c r="AA95">
        <v>294017</v>
      </c>
      <c r="AB95">
        <v>1359.66</v>
      </c>
      <c r="AC95">
        <v>9664.6005999999998</v>
      </c>
      <c r="AD95">
        <v>6</v>
      </c>
      <c r="AE95">
        <v>55.218899999999998</v>
      </c>
      <c r="AF95">
        <v>55.218899999999998</v>
      </c>
      <c r="AG95">
        <v>55.218899999999998</v>
      </c>
      <c r="AH95">
        <v>55.218899999999998</v>
      </c>
      <c r="AI95">
        <v>20.869700000000002</v>
      </c>
      <c r="AJ95">
        <v>20.869700000000002</v>
      </c>
      <c r="AK95">
        <v>20.869700000000002</v>
      </c>
      <c r="AL95">
        <v>1157.6171999999999</v>
      </c>
      <c r="AM95">
        <v>1079.5518</v>
      </c>
      <c r="AN95">
        <v>1027.1666</v>
      </c>
      <c r="AO95">
        <v>842.27070000000003</v>
      </c>
      <c r="AP95">
        <v>1021.2921</v>
      </c>
      <c r="AQ95">
        <v>963.42039999999997</v>
      </c>
      <c r="AR95">
        <v>941.16989999999998</v>
      </c>
      <c r="AS95">
        <v>922.09889999999996</v>
      </c>
      <c r="AT95">
        <v>903.11109999999996</v>
      </c>
      <c r="AU95">
        <v>884.40170000000001</v>
      </c>
      <c r="AV95">
        <v>865.78089999999997</v>
      </c>
      <c r="AW95">
        <v>845.64120000000003</v>
      </c>
      <c r="AX95">
        <v>15.8</v>
      </c>
      <c r="AY95">
        <v>17.399999999999999</v>
      </c>
      <c r="AZ95">
        <v>32.347099999999998</v>
      </c>
      <c r="BA95">
        <v>22.842700000000001</v>
      </c>
      <c r="BB95">
        <v>18.086200000000002</v>
      </c>
      <c r="BC95">
        <v>14.5693</v>
      </c>
      <c r="BD95">
        <v>12.2338</v>
      </c>
      <c r="BE95">
        <v>10.4566</v>
      </c>
      <c r="BF95">
        <v>8.9336000000000002</v>
      </c>
      <c r="BG95">
        <v>8.0961999999999996</v>
      </c>
      <c r="BH95">
        <v>8.1341999999999999</v>
      </c>
      <c r="BI95">
        <v>80.959999999999994</v>
      </c>
      <c r="BJ95">
        <v>109.35</v>
      </c>
      <c r="BK95">
        <v>107.88</v>
      </c>
      <c r="BL95">
        <v>140.4</v>
      </c>
      <c r="BM95">
        <v>134.18</v>
      </c>
      <c r="BN95">
        <v>174.64</v>
      </c>
      <c r="BO95">
        <v>161.71</v>
      </c>
      <c r="BP95">
        <v>209.9</v>
      </c>
      <c r="BQ95">
        <v>191.58</v>
      </c>
      <c r="BR95">
        <v>248.17</v>
      </c>
      <c r="BS95">
        <v>219.92</v>
      </c>
      <c r="BT95">
        <v>290.48</v>
      </c>
      <c r="BU95">
        <v>248.35</v>
      </c>
      <c r="BV95">
        <v>323.55</v>
      </c>
      <c r="BW95">
        <v>0</v>
      </c>
      <c r="BX95">
        <v>43.5</v>
      </c>
      <c r="BY95">
        <v>0</v>
      </c>
      <c r="BZ95">
        <v>0.1</v>
      </c>
      <c r="CA95">
        <v>1.2114</v>
      </c>
      <c r="CB95">
        <v>1.3125</v>
      </c>
      <c r="CC95">
        <v>-0.45469999999999999</v>
      </c>
      <c r="CD95">
        <v>1.2114</v>
      </c>
      <c r="CE95">
        <v>1107386</v>
      </c>
      <c r="CF95">
        <v>1</v>
      </c>
      <c r="CI95">
        <v>3.7164000000000001</v>
      </c>
      <c r="CJ95">
        <v>6.4406999999999996</v>
      </c>
      <c r="CK95">
        <v>8.1757000000000009</v>
      </c>
      <c r="CL95">
        <v>10.4457</v>
      </c>
      <c r="CM95">
        <v>11.9321</v>
      </c>
      <c r="CN95">
        <v>15.133599999999999</v>
      </c>
      <c r="CO95">
        <v>4.0678999999999998</v>
      </c>
      <c r="CP95">
        <v>6.8106999999999998</v>
      </c>
      <c r="CQ95">
        <v>8.6410999999999998</v>
      </c>
      <c r="CR95">
        <v>12.167899999999999</v>
      </c>
      <c r="CS95">
        <v>13.210699999999999</v>
      </c>
      <c r="CT95">
        <v>16.351800000000001</v>
      </c>
      <c r="CU95">
        <v>24.992899999999999</v>
      </c>
      <c r="CV95">
        <v>25.038</v>
      </c>
      <c r="CW95">
        <v>25.297799999999999</v>
      </c>
      <c r="CX95">
        <v>24.972300000000001</v>
      </c>
      <c r="CY95">
        <v>24.985600000000002</v>
      </c>
      <c r="CZ95">
        <v>25.031600000000001</v>
      </c>
      <c r="DB95">
        <v>21281</v>
      </c>
      <c r="DC95">
        <v>812</v>
      </c>
      <c r="DD95">
        <v>8</v>
      </c>
      <c r="DF95" t="s">
        <v>486</v>
      </c>
      <c r="DG95">
        <v>795</v>
      </c>
      <c r="DH95">
        <v>1123</v>
      </c>
      <c r="DI95">
        <v>13</v>
      </c>
      <c r="DJ95">
        <v>7</v>
      </c>
      <c r="DK95">
        <v>20</v>
      </c>
      <c r="DL95">
        <v>57.666668000000001</v>
      </c>
      <c r="DM95">
        <v>0.1</v>
      </c>
      <c r="DN95">
        <v>1606.6</v>
      </c>
      <c r="DO95">
        <v>1463.5786000000001</v>
      </c>
      <c r="DP95">
        <v>1412.6713999999999</v>
      </c>
      <c r="DQ95">
        <v>1246.2141999999999</v>
      </c>
      <c r="DR95">
        <v>1184.7213999999999</v>
      </c>
      <c r="DS95">
        <v>1156.3571999999999</v>
      </c>
      <c r="DT95">
        <v>997.45719999999994</v>
      </c>
      <c r="DU95">
        <v>97.322900000000004</v>
      </c>
      <c r="DV95">
        <v>102.265</v>
      </c>
      <c r="DW95">
        <v>93.525700000000001</v>
      </c>
      <c r="DX95">
        <v>98.584299999999999</v>
      </c>
      <c r="DY95">
        <v>78.002899999999997</v>
      </c>
      <c r="DZ95">
        <v>84.379300000000001</v>
      </c>
      <c r="EA95">
        <v>66.63</v>
      </c>
      <c r="EB95">
        <v>32.347099999999998</v>
      </c>
      <c r="EC95">
        <v>22.842700000000001</v>
      </c>
      <c r="ED95">
        <v>18.086200000000002</v>
      </c>
      <c r="EE95">
        <v>14.5693</v>
      </c>
      <c r="EF95">
        <v>12.2338</v>
      </c>
      <c r="EG95">
        <v>10.4566</v>
      </c>
      <c r="EH95">
        <v>8.9336000000000002</v>
      </c>
      <c r="EI95">
        <v>8.0961999999999996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9.6329999999999992E-3</v>
      </c>
      <c r="EY95">
        <v>9.4280000000000006E-3</v>
      </c>
      <c r="EZ95">
        <v>9.8600000000000007E-3</v>
      </c>
      <c r="FA95">
        <v>2.1672E-2</v>
      </c>
      <c r="FB95">
        <v>1.8894000000000001E-2</v>
      </c>
      <c r="FC95">
        <v>5.6699999999999997E-3</v>
      </c>
      <c r="FD95">
        <v>6.4060000000000002E-3</v>
      </c>
      <c r="FE95">
        <v>-2.3599999999999999E-4</v>
      </c>
      <c r="FF95">
        <v>-6.4000000000000005E-4</v>
      </c>
      <c r="FG95">
        <v>-1.449E-3</v>
      </c>
      <c r="FH95">
        <v>-9.1E-4</v>
      </c>
      <c r="FI95">
        <v>-1.65E-4</v>
      </c>
      <c r="FJ95">
        <v>-4.3140000000000001E-3</v>
      </c>
      <c r="FK95">
        <v>-1.897E-3</v>
      </c>
      <c r="FL95">
        <v>8.5560999999999998E-2</v>
      </c>
      <c r="FM95">
        <v>8.1201999999999996E-2</v>
      </c>
      <c r="FN95">
        <v>7.9575000000000007E-2</v>
      </c>
      <c r="FO95">
        <v>7.6242000000000004E-2</v>
      </c>
      <c r="FP95">
        <v>8.3071999999999993E-2</v>
      </c>
      <c r="FQ95">
        <v>0.110897</v>
      </c>
      <c r="FR95">
        <v>0.104341</v>
      </c>
      <c r="FS95">
        <v>-0.22726299999999999</v>
      </c>
      <c r="FT95">
        <v>-0.223384</v>
      </c>
      <c r="FU95">
        <v>-0.22187399999999999</v>
      </c>
      <c r="FV95">
        <v>-0.22073100000000001</v>
      </c>
      <c r="FW95">
        <v>-0.22509399999999999</v>
      </c>
      <c r="FX95">
        <v>-0.23430899999999999</v>
      </c>
      <c r="FY95">
        <v>-0.227634</v>
      </c>
      <c r="FZ95">
        <v>-1.4042939999999999</v>
      </c>
      <c r="GA95">
        <v>-1.3715390000000001</v>
      </c>
      <c r="GB95">
        <v>-1.3581049999999999</v>
      </c>
      <c r="GC95">
        <v>-1.346732</v>
      </c>
      <c r="GD95">
        <v>-1.387826</v>
      </c>
      <c r="GE95">
        <v>-1.4681420000000001</v>
      </c>
      <c r="GF95">
        <v>-1.408458</v>
      </c>
      <c r="GG95">
        <v>-0.35505900000000001</v>
      </c>
      <c r="GH95">
        <v>-0.32358700000000001</v>
      </c>
      <c r="GI95">
        <v>-0.31034299999999998</v>
      </c>
      <c r="GJ95">
        <v>-0.30755500000000002</v>
      </c>
      <c r="GK95">
        <v>-0.346105</v>
      </c>
      <c r="GL95">
        <v>-0.48536899999999999</v>
      </c>
      <c r="GM95">
        <v>-0.42253299999999999</v>
      </c>
      <c r="GN95">
        <v>-0.40932299999999999</v>
      </c>
      <c r="GO95">
        <v>-0.37225000000000003</v>
      </c>
      <c r="GP95">
        <v>-0.358236</v>
      </c>
      <c r="GQ95">
        <v>-0.34861799999999998</v>
      </c>
      <c r="GR95">
        <v>-0.38758700000000001</v>
      </c>
      <c r="GS95">
        <v>-0.472244</v>
      </c>
      <c r="GT95">
        <v>-0.41123500000000002</v>
      </c>
      <c r="GU95">
        <v>0.42336699999999999</v>
      </c>
      <c r="GV95">
        <v>0.40764099999999998</v>
      </c>
      <c r="GW95">
        <v>0.391266</v>
      </c>
      <c r="GX95">
        <v>0.374191</v>
      </c>
      <c r="GY95">
        <v>0.71002699999999996</v>
      </c>
      <c r="GZ95">
        <v>0.68687200000000004</v>
      </c>
      <c r="HA95">
        <v>0.64994399999999997</v>
      </c>
      <c r="HB95">
        <v>20</v>
      </c>
      <c r="HC95">
        <v>15</v>
      </c>
      <c r="HD95">
        <v>15</v>
      </c>
      <c r="HE95">
        <v>20</v>
      </c>
      <c r="HF95">
        <v>5</v>
      </c>
      <c r="HG95">
        <v>20</v>
      </c>
      <c r="HH95">
        <v>-20</v>
      </c>
      <c r="HI95">
        <v>-1.4595229999999999</v>
      </c>
      <c r="HJ95">
        <v>-1.4379649999999999</v>
      </c>
      <c r="HK95">
        <v>-1.428339</v>
      </c>
      <c r="HL95">
        <v>-1.423468</v>
      </c>
      <c r="HM95">
        <v>-1.4483269999999999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735.78300000000002</v>
      </c>
      <c r="HX95">
        <v>0</v>
      </c>
      <c r="HZ95">
        <v>735.60400000000004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760.26099999999997</v>
      </c>
      <c r="IJ95">
        <v>0</v>
      </c>
      <c r="IL95">
        <v>760.46699999999998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771.12900000000002</v>
      </c>
      <c r="IV95">
        <v>0</v>
      </c>
      <c r="IX95">
        <v>771.19600000000003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777.053</v>
      </c>
      <c r="JH95">
        <v>0</v>
      </c>
      <c r="JJ95">
        <v>776.97699999999998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745.37800000000004</v>
      </c>
      <c r="JT95">
        <v>0</v>
      </c>
      <c r="JV95">
        <v>745.10400000000004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723.49800000000005</v>
      </c>
      <c r="KF95">
        <v>0.10199999999999999</v>
      </c>
      <c r="KH95">
        <v>723.62900000000002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760.86500000000001</v>
      </c>
      <c r="KR95">
        <v>2.5000000000000001E-2</v>
      </c>
      <c r="KT95">
        <v>760.96400000000006</v>
      </c>
      <c r="KU95">
        <v>2.5000000000000001E-2</v>
      </c>
      <c r="KV95">
        <v>137.46230259999999</v>
      </c>
      <c r="KW95">
        <v>118.8455094772</v>
      </c>
      <c r="KX95">
        <v>112.41332665500001</v>
      </c>
      <c r="KY95">
        <v>95.013863036399997</v>
      </c>
      <c r="KZ95">
        <v>98.417176140799981</v>
      </c>
      <c r="LA95">
        <v>128.23654440839999</v>
      </c>
      <c r="LB95">
        <v>104.0756817052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-23.805794399999996</v>
      </c>
      <c r="LI95">
        <v>-5.7819035999999997</v>
      </c>
      <c r="LJ95">
        <v>-13.196150717999997</v>
      </c>
      <c r="LK95">
        <v>-12.053084732</v>
      </c>
      <c r="LL95">
        <v>-11.423021154999999</v>
      </c>
      <c r="LM95">
        <v>-27.960849784000001</v>
      </c>
      <c r="LN95">
        <v>-25.992593154000005</v>
      </c>
      <c r="LO95">
        <v>-1.9908005519999996</v>
      </c>
      <c r="LP95">
        <v>-6.3507371220000008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-29.190459999999998</v>
      </c>
      <c r="LY95">
        <v>-21.569475000000001</v>
      </c>
      <c r="LZ95">
        <v>-21.425084999999999</v>
      </c>
      <c r="MA95">
        <v>-28.469359999999998</v>
      </c>
      <c r="MB95">
        <v>-7.2416349999999996</v>
      </c>
      <c r="MC95">
        <v>0</v>
      </c>
      <c r="MD95">
        <v>0</v>
      </c>
      <c r="ME95">
        <v>-34.555371551100002</v>
      </c>
      <c r="MF95">
        <v>-33.091624555000003</v>
      </c>
      <c r="MG95">
        <v>-29.025046315099999</v>
      </c>
      <c r="MH95">
        <v>-30.320094386500003</v>
      </c>
      <c r="MI95">
        <v>-26.997193704499999</v>
      </c>
      <c r="MJ95">
        <v>-40.955096461700002</v>
      </c>
      <c r="MK95">
        <v>-28.153373789999996</v>
      </c>
      <c r="ML95">
        <v>60.520320330899985</v>
      </c>
      <c r="MM95">
        <v>52.131325190199995</v>
      </c>
      <c r="MN95">
        <v>50.54017418490001</v>
      </c>
      <c r="MO95">
        <v>8.263558865899995</v>
      </c>
      <c r="MP95">
        <v>38.185754282299975</v>
      </c>
      <c r="MQ95">
        <v>61.484852994699999</v>
      </c>
      <c r="MR95">
        <v>63.78966719320001</v>
      </c>
    </row>
    <row r="96" spans="1:356" x14ac:dyDescent="0.25">
      <c r="A96">
        <v>353</v>
      </c>
      <c r="B96" t="s">
        <v>477</v>
      </c>
      <c r="C96" s="3">
        <v>42877.299699074072</v>
      </c>
      <c r="D96">
        <v>49.949100000000001</v>
      </c>
      <c r="E96">
        <v>45.546300000000002</v>
      </c>
      <c r="F96">
        <v>168</v>
      </c>
      <c r="G96">
        <v>59</v>
      </c>
      <c r="H96">
        <v>1.4366000000000001</v>
      </c>
      <c r="I96">
        <v>271.86130000000003</v>
      </c>
      <c r="J96">
        <v>19408</v>
      </c>
      <c r="K96">
        <v>30</v>
      </c>
      <c r="L96">
        <v>139055</v>
      </c>
      <c r="M96">
        <v>239913</v>
      </c>
      <c r="N96">
        <v>139188</v>
      </c>
      <c r="O96">
        <v>139196</v>
      </c>
      <c r="P96">
        <v>139261</v>
      </c>
      <c r="Q96">
        <v>139303</v>
      </c>
      <c r="R96">
        <v>221127</v>
      </c>
      <c r="S96">
        <v>221135</v>
      </c>
      <c r="T96">
        <v>220848</v>
      </c>
      <c r="U96">
        <v>220855</v>
      </c>
      <c r="V96">
        <v>215400</v>
      </c>
      <c r="W96">
        <v>215566</v>
      </c>
      <c r="X96">
        <v>215483</v>
      </c>
      <c r="Y96">
        <v>215475</v>
      </c>
      <c r="Z96">
        <v>294066</v>
      </c>
      <c r="AA96">
        <v>294017</v>
      </c>
      <c r="AB96">
        <v>1359.66</v>
      </c>
      <c r="AC96">
        <v>9684.4541000000008</v>
      </c>
      <c r="AD96">
        <v>6</v>
      </c>
      <c r="AE96">
        <v>55.427599999999998</v>
      </c>
      <c r="AF96">
        <v>55.427599999999998</v>
      </c>
      <c r="AG96">
        <v>55.427599999999998</v>
      </c>
      <c r="AH96">
        <v>55.427599999999998</v>
      </c>
      <c r="AI96">
        <v>21.078399999999998</v>
      </c>
      <c r="AJ96">
        <v>21.078399999999998</v>
      </c>
      <c r="AK96">
        <v>21.078399999999998</v>
      </c>
      <c r="AL96">
        <v>1155.2734</v>
      </c>
      <c r="AM96">
        <v>1086.1427000000001</v>
      </c>
      <c r="AN96">
        <v>1030.5</v>
      </c>
      <c r="AO96">
        <v>846.23630000000003</v>
      </c>
      <c r="AP96">
        <v>1030.8882000000001</v>
      </c>
      <c r="AQ96">
        <v>972.69150000000002</v>
      </c>
      <c r="AR96">
        <v>949.26289999999995</v>
      </c>
      <c r="AS96">
        <v>928.78250000000003</v>
      </c>
      <c r="AT96">
        <v>908.66330000000005</v>
      </c>
      <c r="AU96">
        <v>889.10180000000003</v>
      </c>
      <c r="AV96">
        <v>869.7328</v>
      </c>
      <c r="AW96">
        <v>849.02940000000001</v>
      </c>
      <c r="AX96">
        <v>16</v>
      </c>
      <c r="AY96">
        <v>17.2</v>
      </c>
      <c r="AZ96">
        <v>32.535899999999998</v>
      </c>
      <c r="BA96">
        <v>23.213799999999999</v>
      </c>
      <c r="BB96">
        <v>18.084299999999999</v>
      </c>
      <c r="BC96">
        <v>14.6395</v>
      </c>
      <c r="BD96">
        <v>12.256600000000001</v>
      </c>
      <c r="BE96">
        <v>10.482200000000001</v>
      </c>
      <c r="BF96">
        <v>9.0056999999999992</v>
      </c>
      <c r="BG96">
        <v>8.1076999999999995</v>
      </c>
      <c r="BH96">
        <v>8.1507000000000005</v>
      </c>
      <c r="BI96">
        <v>81.39</v>
      </c>
      <c r="BJ96">
        <v>108.86</v>
      </c>
      <c r="BK96">
        <v>107.39</v>
      </c>
      <c r="BL96">
        <v>140.13999999999999</v>
      </c>
      <c r="BM96">
        <v>133.4</v>
      </c>
      <c r="BN96">
        <v>173.52</v>
      </c>
      <c r="BO96">
        <v>160.04</v>
      </c>
      <c r="BP96">
        <v>208.6</v>
      </c>
      <c r="BQ96">
        <v>189.48</v>
      </c>
      <c r="BR96">
        <v>246.63</v>
      </c>
      <c r="BS96">
        <v>218.27</v>
      </c>
      <c r="BT96">
        <v>287.19</v>
      </c>
      <c r="BU96">
        <v>246.82</v>
      </c>
      <c r="BV96">
        <v>321.64</v>
      </c>
      <c r="BW96">
        <v>0</v>
      </c>
      <c r="BX96">
        <v>43.5</v>
      </c>
      <c r="BY96">
        <v>0</v>
      </c>
      <c r="BZ96">
        <v>0.36</v>
      </c>
      <c r="CA96">
        <v>1.294</v>
      </c>
      <c r="CB96">
        <v>1.3808</v>
      </c>
      <c r="CC96">
        <v>-0.43680000000000002</v>
      </c>
      <c r="CD96">
        <v>1.294</v>
      </c>
      <c r="CE96">
        <v>1107386</v>
      </c>
      <c r="CF96">
        <v>2</v>
      </c>
      <c r="CI96">
        <v>3.7978999999999998</v>
      </c>
      <c r="CJ96">
        <v>6.5735999999999999</v>
      </c>
      <c r="CK96">
        <v>8.2629000000000001</v>
      </c>
      <c r="CL96">
        <v>10.462899999999999</v>
      </c>
      <c r="CM96">
        <v>11.824299999999999</v>
      </c>
      <c r="CN96">
        <v>14.8779</v>
      </c>
      <c r="CO96">
        <v>4.0632000000000001</v>
      </c>
      <c r="CP96">
        <v>7.3666999999999998</v>
      </c>
      <c r="CQ96">
        <v>8.6946999999999992</v>
      </c>
      <c r="CR96">
        <v>12.1351</v>
      </c>
      <c r="CS96">
        <v>13.2035</v>
      </c>
      <c r="CT96">
        <v>15.742100000000001</v>
      </c>
      <c r="CU96">
        <v>24.9724</v>
      </c>
      <c r="CV96">
        <v>24.9376</v>
      </c>
      <c r="CW96">
        <v>25.061399999999999</v>
      </c>
      <c r="CX96">
        <v>24.941800000000001</v>
      </c>
      <c r="CY96">
        <v>25.008299999999998</v>
      </c>
      <c r="CZ96">
        <v>25.0533</v>
      </c>
      <c r="DB96">
        <v>21281</v>
      </c>
      <c r="DC96">
        <v>812</v>
      </c>
      <c r="DD96">
        <v>9</v>
      </c>
      <c r="DF96" t="s">
        <v>486</v>
      </c>
      <c r="DG96">
        <v>795</v>
      </c>
      <c r="DH96">
        <v>1123</v>
      </c>
      <c r="DI96">
        <v>13</v>
      </c>
      <c r="DJ96">
        <v>7</v>
      </c>
      <c r="DK96">
        <v>20</v>
      </c>
      <c r="DL96">
        <v>46.833336000000003</v>
      </c>
      <c r="DM96">
        <v>0.36</v>
      </c>
      <c r="DN96">
        <v>1689.7213999999999</v>
      </c>
      <c r="DO96">
        <v>1469.7572</v>
      </c>
      <c r="DP96">
        <v>1357.15</v>
      </c>
      <c r="DQ96">
        <v>1246.1285</v>
      </c>
      <c r="DR96">
        <v>1154.8857</v>
      </c>
      <c r="DS96">
        <v>1114.9641999999999</v>
      </c>
      <c r="DT96">
        <v>1046.9142999999999</v>
      </c>
      <c r="DU96">
        <v>101.3379</v>
      </c>
      <c r="DV96">
        <v>104.49209999999999</v>
      </c>
      <c r="DW96">
        <v>100.6657</v>
      </c>
      <c r="DX96">
        <v>103.28570000000001</v>
      </c>
      <c r="DY96">
        <v>98.431399999999996</v>
      </c>
      <c r="DZ96">
        <v>95.966399999999993</v>
      </c>
      <c r="EA96">
        <v>81.314300000000003</v>
      </c>
      <c r="EB96">
        <v>32.535899999999998</v>
      </c>
      <c r="EC96">
        <v>23.213799999999999</v>
      </c>
      <c r="ED96">
        <v>18.084299999999999</v>
      </c>
      <c r="EE96">
        <v>14.6395</v>
      </c>
      <c r="EF96">
        <v>12.256600000000001</v>
      </c>
      <c r="EG96">
        <v>10.482200000000001</v>
      </c>
      <c r="EH96">
        <v>9.0056999999999992</v>
      </c>
      <c r="EI96">
        <v>8.1076999999999995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1.1807E-2</v>
      </c>
      <c r="EY96">
        <v>1.1088000000000001E-2</v>
      </c>
      <c r="EZ96">
        <v>1.1167E-2</v>
      </c>
      <c r="FA96">
        <v>2.1589000000000001E-2</v>
      </c>
      <c r="FB96">
        <v>1.8943000000000002E-2</v>
      </c>
      <c r="FC96">
        <v>6.6340000000000001E-3</v>
      </c>
      <c r="FD96">
        <v>7.1500000000000001E-3</v>
      </c>
      <c r="FE96">
        <v>-2.52E-4</v>
      </c>
      <c r="FF96">
        <v>-7.0899999999999999E-4</v>
      </c>
      <c r="FG96">
        <v>-1.591E-3</v>
      </c>
      <c r="FH96">
        <v>-9.6400000000000001E-4</v>
      </c>
      <c r="FI96">
        <v>-1.66E-4</v>
      </c>
      <c r="FJ96">
        <v>-1.5403999999999999E-2</v>
      </c>
      <c r="FK96">
        <v>-7.953E-3</v>
      </c>
      <c r="FL96">
        <v>8.5578000000000001E-2</v>
      </c>
      <c r="FM96">
        <v>8.1224000000000005E-2</v>
      </c>
      <c r="FN96">
        <v>7.9606999999999997E-2</v>
      </c>
      <c r="FO96">
        <v>7.6261999999999996E-2</v>
      </c>
      <c r="FP96">
        <v>8.3103999999999997E-2</v>
      </c>
      <c r="FQ96">
        <v>0.110959</v>
      </c>
      <c r="FR96">
        <v>0.104334</v>
      </c>
      <c r="FS96">
        <v>-0.22662099999999999</v>
      </c>
      <c r="FT96">
        <v>-0.22259999999999999</v>
      </c>
      <c r="FU96">
        <v>-0.22099099999999999</v>
      </c>
      <c r="FV96">
        <v>-0.22004499999999999</v>
      </c>
      <c r="FW96">
        <v>-0.22436900000000001</v>
      </c>
      <c r="FX96">
        <v>-0.23313500000000001</v>
      </c>
      <c r="FY96">
        <v>-0.2268</v>
      </c>
      <c r="FZ96">
        <v>-1.4035930000000001</v>
      </c>
      <c r="GA96">
        <v>-1.3678440000000001</v>
      </c>
      <c r="GB96">
        <v>-1.353537</v>
      </c>
      <c r="GC96">
        <v>-1.34527</v>
      </c>
      <c r="GD96">
        <v>-1.3872409999999999</v>
      </c>
      <c r="GE96">
        <v>-1.4555229999999999</v>
      </c>
      <c r="GF96">
        <v>-1.3989879999999999</v>
      </c>
      <c r="GG96">
        <v>-0.35386600000000001</v>
      </c>
      <c r="GH96">
        <v>-0.32266299999999998</v>
      </c>
      <c r="GI96">
        <v>-0.30972300000000003</v>
      </c>
      <c r="GJ96">
        <v>-0.30664599999999997</v>
      </c>
      <c r="GK96">
        <v>-0.34533399999999997</v>
      </c>
      <c r="GL96">
        <v>-0.48440100000000003</v>
      </c>
      <c r="GM96">
        <v>-0.42058600000000002</v>
      </c>
      <c r="GN96">
        <v>-0.40990599999999999</v>
      </c>
      <c r="GO96">
        <v>-0.372224</v>
      </c>
      <c r="GP96">
        <v>-0.35728399999999999</v>
      </c>
      <c r="GQ96">
        <v>-0.348692</v>
      </c>
      <c r="GR96">
        <v>-0.38681900000000002</v>
      </c>
      <c r="GS96">
        <v>-0.47114600000000001</v>
      </c>
      <c r="GT96">
        <v>-0.413047</v>
      </c>
      <c r="GU96">
        <v>0.42257699999999998</v>
      </c>
      <c r="GV96">
        <v>0.40756399999999998</v>
      </c>
      <c r="GW96">
        <v>0.39161200000000002</v>
      </c>
      <c r="GX96">
        <v>0.37470900000000001</v>
      </c>
      <c r="GY96">
        <v>0.71140400000000004</v>
      </c>
      <c r="GZ96">
        <v>0.68923800000000002</v>
      </c>
      <c r="HA96">
        <v>0.65079500000000001</v>
      </c>
      <c r="HB96">
        <v>25</v>
      </c>
      <c r="HC96">
        <v>25</v>
      </c>
      <c r="HD96">
        <v>25</v>
      </c>
      <c r="HE96">
        <v>25</v>
      </c>
      <c r="HF96">
        <v>5</v>
      </c>
      <c r="HG96">
        <v>40</v>
      </c>
      <c r="HH96">
        <v>-40</v>
      </c>
      <c r="HI96">
        <v>-1.458955</v>
      </c>
      <c r="HJ96">
        <v>-1.4370240000000001</v>
      </c>
      <c r="HK96">
        <v>-1.4273690000000001</v>
      </c>
      <c r="HL96">
        <v>-1.422833</v>
      </c>
      <c r="HM96">
        <v>-1.448115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735.78300000000002</v>
      </c>
      <c r="HX96">
        <v>0</v>
      </c>
      <c r="HZ96">
        <v>735.60400000000004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760.26099999999997</v>
      </c>
      <c r="IJ96">
        <v>0</v>
      </c>
      <c r="IL96">
        <v>760.46699999999998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771.12900000000002</v>
      </c>
      <c r="IV96">
        <v>0</v>
      </c>
      <c r="IX96">
        <v>771.19600000000003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777.053</v>
      </c>
      <c r="JH96">
        <v>0</v>
      </c>
      <c r="JJ96">
        <v>776.97699999999998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745.37800000000004</v>
      </c>
      <c r="JT96">
        <v>0</v>
      </c>
      <c r="JV96">
        <v>745.10400000000004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723.49800000000005</v>
      </c>
      <c r="KF96">
        <v>0.10199999999999999</v>
      </c>
      <c r="KH96">
        <v>723.62900000000002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760.86500000000001</v>
      </c>
      <c r="KR96">
        <v>2.5000000000000001E-2</v>
      </c>
      <c r="KT96">
        <v>760.96400000000006</v>
      </c>
      <c r="KU96">
        <v>2.5000000000000001E-2</v>
      </c>
      <c r="KV96">
        <v>144.6029779692</v>
      </c>
      <c r="KW96">
        <v>119.37955881280001</v>
      </c>
      <c r="KX96">
        <v>108.03864005</v>
      </c>
      <c r="KY96">
        <v>95.032251666999997</v>
      </c>
      <c r="KZ96">
        <v>95.975621212800007</v>
      </c>
      <c r="LA96">
        <v>123.71531266779999</v>
      </c>
      <c r="LB96">
        <v>109.22875657619998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-23.686516000000001</v>
      </c>
      <c r="LI96">
        <v>-5.7607199999999992</v>
      </c>
      <c r="LJ96">
        <v>-16.218517115000001</v>
      </c>
      <c r="LK96">
        <v>-14.196852876000003</v>
      </c>
      <c r="LL96">
        <v>-12.961470311999998</v>
      </c>
      <c r="LM96">
        <v>-27.74619375</v>
      </c>
      <c r="LN96">
        <v>-26.048224257000001</v>
      </c>
      <c r="LO96">
        <v>12.764936709999999</v>
      </c>
      <c r="LP96">
        <v>1.1233873639999998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-36.473875</v>
      </c>
      <c r="LY96">
        <v>-35.925600000000003</v>
      </c>
      <c r="LZ96">
        <v>-35.684225000000005</v>
      </c>
      <c r="MA96">
        <v>-35.570824999999999</v>
      </c>
      <c r="MB96">
        <v>-7.2405749999999998</v>
      </c>
      <c r="MC96">
        <v>0</v>
      </c>
      <c r="MD96">
        <v>0</v>
      </c>
      <c r="ME96">
        <v>-35.8600373214</v>
      </c>
      <c r="MF96">
        <v>-33.715734462299999</v>
      </c>
      <c r="MG96">
        <v>-31.178482601100004</v>
      </c>
      <c r="MH96">
        <v>-31.672146762200001</v>
      </c>
      <c r="MI96">
        <v>-33.991709087599993</v>
      </c>
      <c r="MJ96">
        <v>-46.486220126399999</v>
      </c>
      <c r="MK96">
        <v>-34.199656179800002</v>
      </c>
      <c r="ML96">
        <v>56.050548532800008</v>
      </c>
      <c r="MM96">
        <v>35.541371474500004</v>
      </c>
      <c r="MN96">
        <v>28.214462136899986</v>
      </c>
      <c r="MO96">
        <v>4.3086154799993892E-2</v>
      </c>
      <c r="MP96">
        <v>28.695112868200013</v>
      </c>
      <c r="MQ96">
        <v>66.307513251399996</v>
      </c>
      <c r="MR96">
        <v>70.391767760399972</v>
      </c>
    </row>
    <row r="97" spans="1:356" x14ac:dyDescent="0.25">
      <c r="A97">
        <v>353</v>
      </c>
      <c r="B97" t="s">
        <v>478</v>
      </c>
      <c r="C97" s="3">
        <v>42877.301423611112</v>
      </c>
      <c r="D97">
        <v>49.826599999999999</v>
      </c>
      <c r="E97">
        <v>45.706400000000002</v>
      </c>
      <c r="F97">
        <v>89</v>
      </c>
      <c r="G97">
        <v>57</v>
      </c>
      <c r="H97">
        <v>1.4366000000000001</v>
      </c>
      <c r="I97">
        <v>272.93549999999999</v>
      </c>
      <c r="J97">
        <v>19484</v>
      </c>
      <c r="K97">
        <v>30</v>
      </c>
      <c r="L97">
        <v>139055</v>
      </c>
      <c r="M97">
        <v>239913</v>
      </c>
      <c r="N97">
        <v>139188</v>
      </c>
      <c r="O97">
        <v>139196</v>
      </c>
      <c r="P97">
        <v>139261</v>
      </c>
      <c r="Q97">
        <v>139303</v>
      </c>
      <c r="R97">
        <v>221127</v>
      </c>
      <c r="S97">
        <v>221135</v>
      </c>
      <c r="T97">
        <v>220848</v>
      </c>
      <c r="U97">
        <v>220855</v>
      </c>
      <c r="V97">
        <v>215400</v>
      </c>
      <c r="W97">
        <v>215566</v>
      </c>
      <c r="X97">
        <v>215483</v>
      </c>
      <c r="Y97">
        <v>215475</v>
      </c>
      <c r="Z97">
        <v>294066</v>
      </c>
      <c r="AA97">
        <v>294017</v>
      </c>
      <c r="AB97">
        <v>1359.66</v>
      </c>
      <c r="AC97">
        <v>9704.3057000000008</v>
      </c>
      <c r="AD97">
        <v>6</v>
      </c>
      <c r="AE97">
        <v>55.6372</v>
      </c>
      <c r="AF97">
        <v>55.6372</v>
      </c>
      <c r="AG97">
        <v>55.6372</v>
      </c>
      <c r="AH97">
        <v>55.6372</v>
      </c>
      <c r="AI97">
        <v>21.288</v>
      </c>
      <c r="AJ97">
        <v>21.288</v>
      </c>
      <c r="AK97">
        <v>21.288</v>
      </c>
      <c r="AL97">
        <v>1165.8203000000001</v>
      </c>
      <c r="AM97">
        <v>1077.2753</v>
      </c>
      <c r="AN97">
        <v>1020.6667</v>
      </c>
      <c r="AO97">
        <v>848.19770000000005</v>
      </c>
      <c r="AP97">
        <v>1020.1541999999999</v>
      </c>
      <c r="AQ97">
        <v>963.58199999999999</v>
      </c>
      <c r="AR97">
        <v>941.31230000000005</v>
      </c>
      <c r="AS97">
        <v>921.6739</v>
      </c>
      <c r="AT97">
        <v>902.13530000000003</v>
      </c>
      <c r="AU97">
        <v>883.18889999999999</v>
      </c>
      <c r="AV97">
        <v>864.12369999999999</v>
      </c>
      <c r="AW97">
        <v>843.57939999999996</v>
      </c>
      <c r="AX97">
        <v>15.8</v>
      </c>
      <c r="AY97">
        <v>17.399999999999999</v>
      </c>
      <c r="AZ97">
        <v>32.122</v>
      </c>
      <c r="BA97">
        <v>23.088100000000001</v>
      </c>
      <c r="BB97">
        <v>18.221499999999999</v>
      </c>
      <c r="BC97">
        <v>14.789300000000001</v>
      </c>
      <c r="BD97">
        <v>12.3393</v>
      </c>
      <c r="BE97">
        <v>10.4834</v>
      </c>
      <c r="BF97">
        <v>9.0253999999999994</v>
      </c>
      <c r="BG97">
        <v>8.1166999999999998</v>
      </c>
      <c r="BH97">
        <v>8.1471</v>
      </c>
      <c r="BI97">
        <v>86.02</v>
      </c>
      <c r="BJ97">
        <v>112.62</v>
      </c>
      <c r="BK97">
        <v>112.96</v>
      </c>
      <c r="BL97">
        <v>144.6</v>
      </c>
      <c r="BM97">
        <v>139.47</v>
      </c>
      <c r="BN97">
        <v>178.66</v>
      </c>
      <c r="BO97">
        <v>166.96</v>
      </c>
      <c r="BP97">
        <v>215.28</v>
      </c>
      <c r="BQ97">
        <v>198.12</v>
      </c>
      <c r="BR97">
        <v>255.48</v>
      </c>
      <c r="BS97">
        <v>228.46</v>
      </c>
      <c r="BT97">
        <v>296.58</v>
      </c>
      <c r="BU97">
        <v>258.32</v>
      </c>
      <c r="BV97">
        <v>331.78</v>
      </c>
      <c r="BW97">
        <v>0</v>
      </c>
      <c r="BX97">
        <v>43.5</v>
      </c>
      <c r="BY97">
        <v>0</v>
      </c>
      <c r="BZ97">
        <v>0.4</v>
      </c>
      <c r="CA97">
        <v>1.3528</v>
      </c>
      <c r="CB97">
        <v>1.3528</v>
      </c>
      <c r="CC97">
        <v>-0.5282</v>
      </c>
      <c r="CD97">
        <v>1.3528</v>
      </c>
      <c r="CE97">
        <v>1107386</v>
      </c>
      <c r="CF97">
        <v>1</v>
      </c>
      <c r="CI97">
        <v>3.7606999999999999</v>
      </c>
      <c r="CJ97">
        <v>6.7514000000000003</v>
      </c>
      <c r="CK97">
        <v>8.2779000000000007</v>
      </c>
      <c r="CL97">
        <v>10.553599999999999</v>
      </c>
      <c r="CM97">
        <v>11.9321</v>
      </c>
      <c r="CN97">
        <v>15.09</v>
      </c>
      <c r="CO97">
        <v>4.4036999999999997</v>
      </c>
      <c r="CP97">
        <v>7.3833000000000002</v>
      </c>
      <c r="CQ97">
        <v>8.5740999999999996</v>
      </c>
      <c r="CR97">
        <v>12.429600000000001</v>
      </c>
      <c r="CS97">
        <v>13.403700000000001</v>
      </c>
      <c r="CT97">
        <v>16.157399999999999</v>
      </c>
      <c r="CU97">
        <v>25.016100000000002</v>
      </c>
      <c r="CV97">
        <v>24.988399999999999</v>
      </c>
      <c r="CW97">
        <v>25.195900000000002</v>
      </c>
      <c r="CX97">
        <v>24.882400000000001</v>
      </c>
      <c r="CY97">
        <v>25.031099999999999</v>
      </c>
      <c r="CZ97">
        <v>25.090599999999998</v>
      </c>
      <c r="DB97">
        <v>21281</v>
      </c>
      <c r="DC97">
        <v>812</v>
      </c>
      <c r="DD97">
        <v>10</v>
      </c>
      <c r="DF97" t="s">
        <v>486</v>
      </c>
      <c r="DG97">
        <v>795</v>
      </c>
      <c r="DH97">
        <v>1123</v>
      </c>
      <c r="DI97">
        <v>13</v>
      </c>
      <c r="DJ97">
        <v>7</v>
      </c>
      <c r="DK97">
        <v>20</v>
      </c>
      <c r="DL97">
        <v>40.400002000000001</v>
      </c>
      <c r="DM97">
        <v>0.4</v>
      </c>
      <c r="DN97">
        <v>1567.8214</v>
      </c>
      <c r="DO97">
        <v>1460.9429</v>
      </c>
      <c r="DP97">
        <v>1365.05</v>
      </c>
      <c r="DQ97">
        <v>1279.0286000000001</v>
      </c>
      <c r="DR97">
        <v>1203.2284999999999</v>
      </c>
      <c r="DS97">
        <v>1106.7572</v>
      </c>
      <c r="DT97">
        <v>1061.3571999999999</v>
      </c>
      <c r="DU97">
        <v>96.82</v>
      </c>
      <c r="DV97">
        <v>102.9114</v>
      </c>
      <c r="DW97">
        <v>100.5793</v>
      </c>
      <c r="DX97">
        <v>102.6229</v>
      </c>
      <c r="DY97">
        <v>98.064300000000003</v>
      </c>
      <c r="DZ97">
        <v>97.775000000000006</v>
      </c>
      <c r="EA97">
        <v>86.459299999999999</v>
      </c>
      <c r="EB97">
        <v>32.122</v>
      </c>
      <c r="EC97">
        <v>23.088100000000001</v>
      </c>
      <c r="ED97">
        <v>18.221499999999999</v>
      </c>
      <c r="EE97">
        <v>14.789300000000001</v>
      </c>
      <c r="EF97">
        <v>12.3393</v>
      </c>
      <c r="EG97">
        <v>10.4834</v>
      </c>
      <c r="EH97">
        <v>9.0253999999999994</v>
      </c>
      <c r="EI97">
        <v>8.1166999999999998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1.3339E-2</v>
      </c>
      <c r="EY97">
        <v>1.1867000000000001E-2</v>
      </c>
      <c r="EZ97">
        <v>1.1573999999999999E-2</v>
      </c>
      <c r="FA97">
        <v>2.1343999999999998E-2</v>
      </c>
      <c r="FB97">
        <v>1.8970000000000001E-2</v>
      </c>
      <c r="FC97">
        <v>7.6239999999999997E-3</v>
      </c>
      <c r="FD97">
        <v>7.9839999999999998E-3</v>
      </c>
      <c r="FE97">
        <v>-2.7799999999999998E-4</v>
      </c>
      <c r="FF97">
        <v>-7.6900000000000004E-4</v>
      </c>
      <c r="FG97">
        <v>-1.7210000000000001E-3</v>
      </c>
      <c r="FH97">
        <v>-1.0449999999999999E-3</v>
      </c>
      <c r="FI97">
        <v>-1.7200000000000001E-4</v>
      </c>
      <c r="FJ97">
        <v>-9.3500000000000007E-3</v>
      </c>
      <c r="FK97">
        <v>-4.6350000000000002E-3</v>
      </c>
      <c r="FL97">
        <v>8.5602999999999999E-2</v>
      </c>
      <c r="FM97">
        <v>8.1234000000000001E-2</v>
      </c>
      <c r="FN97">
        <v>7.9615000000000005E-2</v>
      </c>
      <c r="FO97">
        <v>7.6262999999999997E-2</v>
      </c>
      <c r="FP97">
        <v>8.3101999999999995E-2</v>
      </c>
      <c r="FQ97">
        <v>0.11097700000000001</v>
      </c>
      <c r="FR97">
        <v>0.104335</v>
      </c>
      <c r="FS97">
        <v>-0.22595199999999999</v>
      </c>
      <c r="FT97">
        <v>-0.222079</v>
      </c>
      <c r="FU97">
        <v>-0.22048799999999999</v>
      </c>
      <c r="FV97">
        <v>-0.219612</v>
      </c>
      <c r="FW97">
        <v>-0.22398299999999999</v>
      </c>
      <c r="FX97">
        <v>-0.232878</v>
      </c>
      <c r="FY97">
        <v>-0.226656</v>
      </c>
      <c r="FZ97">
        <v>-1.4006339999999999</v>
      </c>
      <c r="GA97">
        <v>-1.3661490000000001</v>
      </c>
      <c r="GB97">
        <v>-1.351982</v>
      </c>
      <c r="GC97">
        <v>-1.3443099999999999</v>
      </c>
      <c r="GD97">
        <v>-1.3871910000000001</v>
      </c>
      <c r="GE97">
        <v>-1.4628380000000001</v>
      </c>
      <c r="GF97">
        <v>-1.4074899999999999</v>
      </c>
      <c r="GG97">
        <v>-0.35323599999999999</v>
      </c>
      <c r="GH97">
        <v>-0.32172699999999999</v>
      </c>
      <c r="GI97">
        <v>-0.30878899999999998</v>
      </c>
      <c r="GJ97">
        <v>-0.30554799999999999</v>
      </c>
      <c r="GK97">
        <v>-0.34400900000000001</v>
      </c>
      <c r="GL97">
        <v>-0.483099</v>
      </c>
      <c r="GM97">
        <v>-0.41916199999999998</v>
      </c>
      <c r="GN97">
        <v>-0.40929500000000002</v>
      </c>
      <c r="GO97">
        <v>-0.37291200000000002</v>
      </c>
      <c r="GP97">
        <v>-0.35807099999999997</v>
      </c>
      <c r="GQ97">
        <v>-0.35005799999999998</v>
      </c>
      <c r="GR97">
        <v>-0.38863799999999998</v>
      </c>
      <c r="GS97">
        <v>-0.47165200000000002</v>
      </c>
      <c r="GT97">
        <v>-0.41422599999999998</v>
      </c>
      <c r="GU97">
        <v>0.422709</v>
      </c>
      <c r="GV97">
        <v>0.40773100000000001</v>
      </c>
      <c r="GW97">
        <v>0.391988</v>
      </c>
      <c r="GX97">
        <v>0.374998</v>
      </c>
      <c r="GY97">
        <v>0.71159399999999995</v>
      </c>
      <c r="GZ97">
        <v>0.68920499999999996</v>
      </c>
      <c r="HA97">
        <v>0.65060899999999999</v>
      </c>
      <c r="HB97">
        <v>30</v>
      </c>
      <c r="HC97">
        <v>30</v>
      </c>
      <c r="HD97">
        <v>30</v>
      </c>
      <c r="HE97">
        <v>30</v>
      </c>
      <c r="HF97">
        <v>15</v>
      </c>
      <c r="HG97">
        <v>30</v>
      </c>
      <c r="HH97">
        <v>-30</v>
      </c>
      <c r="HI97">
        <v>-1.4585220000000001</v>
      </c>
      <c r="HJ97">
        <v>-1.4366270000000001</v>
      </c>
      <c r="HK97">
        <v>-1.427027</v>
      </c>
      <c r="HL97">
        <v>-1.422534</v>
      </c>
      <c r="HM97">
        <v>-1.4480200000000001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735.78300000000002</v>
      </c>
      <c r="HX97">
        <v>0</v>
      </c>
      <c r="HZ97">
        <v>735.60400000000004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760.26099999999997</v>
      </c>
      <c r="IJ97">
        <v>0</v>
      </c>
      <c r="IL97">
        <v>760.46699999999998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771.12900000000002</v>
      </c>
      <c r="IV97">
        <v>0</v>
      </c>
      <c r="IX97">
        <v>771.19600000000003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777.053</v>
      </c>
      <c r="JH97">
        <v>0</v>
      </c>
      <c r="JJ97">
        <v>776.97699999999998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745.37800000000004</v>
      </c>
      <c r="JT97">
        <v>0</v>
      </c>
      <c r="JV97">
        <v>745.10400000000004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723.49800000000005</v>
      </c>
      <c r="KF97">
        <v>0.10199999999999999</v>
      </c>
      <c r="KH97">
        <v>723.62900000000002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760.86500000000001</v>
      </c>
      <c r="KR97">
        <v>2.5000000000000001E-2</v>
      </c>
      <c r="KT97">
        <v>760.96400000000006</v>
      </c>
      <c r="KU97">
        <v>2.5000000000000001E-2</v>
      </c>
      <c r="KV97">
        <v>134.21021530420001</v>
      </c>
      <c r="KW97">
        <v>118.67823553860001</v>
      </c>
      <c r="KX97">
        <v>108.67845575</v>
      </c>
      <c r="KY97">
        <v>97.542558121799999</v>
      </c>
      <c r="KZ97">
        <v>99.990694806999983</v>
      </c>
      <c r="LA97">
        <v>122.82459378440001</v>
      </c>
      <c r="LB97">
        <v>110.73670346199999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-23.660404799999998</v>
      </c>
      <c r="LI97">
        <v>-5.7570623999999997</v>
      </c>
      <c r="LJ97">
        <v>-18.293680673999997</v>
      </c>
      <c r="LK97">
        <v>-15.161521602000002</v>
      </c>
      <c r="LL97">
        <v>-13.321078646</v>
      </c>
      <c r="LM97">
        <v>-27.288148689999993</v>
      </c>
      <c r="LN97">
        <v>-26.076416418000004</v>
      </c>
      <c r="LO97">
        <v>2.5248583880000015</v>
      </c>
      <c r="LP97">
        <v>-4.7136840099999997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-43.755660000000006</v>
      </c>
      <c r="LY97">
        <v>-43.09881</v>
      </c>
      <c r="LZ97">
        <v>-42.810810000000004</v>
      </c>
      <c r="MA97">
        <v>-42.676020000000001</v>
      </c>
      <c r="MB97">
        <v>-21.720300000000002</v>
      </c>
      <c r="MC97">
        <v>0</v>
      </c>
      <c r="MD97">
        <v>0</v>
      </c>
      <c r="ME97">
        <v>-34.200309519999998</v>
      </c>
      <c r="MF97">
        <v>-33.1093759878</v>
      </c>
      <c r="MG97">
        <v>-31.0577814677</v>
      </c>
      <c r="MH97">
        <v>-31.356221849200001</v>
      </c>
      <c r="MI97">
        <v>-33.735001778700003</v>
      </c>
      <c r="MJ97">
        <v>-47.235004725000003</v>
      </c>
      <c r="MK97">
        <v>-36.2404531066</v>
      </c>
      <c r="ML97">
        <v>37.960565110200001</v>
      </c>
      <c r="MM97">
        <v>27.308527948799998</v>
      </c>
      <c r="MN97">
        <v>21.488785636299991</v>
      </c>
      <c r="MO97">
        <v>-3.7778324173999884</v>
      </c>
      <c r="MP97">
        <v>18.45897661029997</v>
      </c>
      <c r="MQ97">
        <v>54.454042647400009</v>
      </c>
      <c r="MR97">
        <v>64.025503945400004</v>
      </c>
    </row>
    <row r="98" spans="1:356" x14ac:dyDescent="0.25">
      <c r="A98">
        <v>353</v>
      </c>
      <c r="B98" t="s">
        <v>479</v>
      </c>
      <c r="C98" s="3">
        <v>42877.30369212963</v>
      </c>
      <c r="D98">
        <v>49.146099999999997</v>
      </c>
      <c r="E98">
        <v>45.538200000000003</v>
      </c>
      <c r="F98">
        <v>139</v>
      </c>
      <c r="G98">
        <v>58</v>
      </c>
      <c r="H98">
        <v>1.4366000000000001</v>
      </c>
      <c r="I98">
        <v>273.04579999999999</v>
      </c>
      <c r="J98">
        <v>19512</v>
      </c>
      <c r="K98">
        <v>30</v>
      </c>
      <c r="L98">
        <v>139055</v>
      </c>
      <c r="M98">
        <v>239913</v>
      </c>
      <c r="N98">
        <v>139188</v>
      </c>
      <c r="O98">
        <v>139196</v>
      </c>
      <c r="P98">
        <v>139261</v>
      </c>
      <c r="Q98">
        <v>139303</v>
      </c>
      <c r="R98">
        <v>221127</v>
      </c>
      <c r="S98">
        <v>221135</v>
      </c>
      <c r="T98">
        <v>220848</v>
      </c>
      <c r="U98">
        <v>220855</v>
      </c>
      <c r="V98">
        <v>215400</v>
      </c>
      <c r="W98">
        <v>215566</v>
      </c>
      <c r="X98">
        <v>215483</v>
      </c>
      <c r="Y98">
        <v>215475</v>
      </c>
      <c r="Z98">
        <v>294066</v>
      </c>
      <c r="AA98">
        <v>294017</v>
      </c>
      <c r="AB98">
        <v>1359.66</v>
      </c>
      <c r="AC98">
        <v>9744.0087999999996</v>
      </c>
      <c r="AD98">
        <v>6</v>
      </c>
      <c r="AE98">
        <v>55.846800000000002</v>
      </c>
      <c r="AF98">
        <v>55.846800000000002</v>
      </c>
      <c r="AG98">
        <v>55.846800000000002</v>
      </c>
      <c r="AH98">
        <v>55.846800000000002</v>
      </c>
      <c r="AI98">
        <v>21.497599999999998</v>
      </c>
      <c r="AJ98">
        <v>21.497599999999998</v>
      </c>
      <c r="AK98">
        <v>21.497599999999998</v>
      </c>
      <c r="AL98">
        <v>1165.8203000000001</v>
      </c>
      <c r="AM98">
        <v>1092.5695000000001</v>
      </c>
      <c r="AN98">
        <v>1033.8334</v>
      </c>
      <c r="AO98">
        <v>855.63279999999997</v>
      </c>
      <c r="AP98">
        <v>1037.5011999999999</v>
      </c>
      <c r="AQ98">
        <v>980.00549999999998</v>
      </c>
      <c r="AR98">
        <v>956.56740000000002</v>
      </c>
      <c r="AS98">
        <v>935.66300000000001</v>
      </c>
      <c r="AT98">
        <v>915.39750000000004</v>
      </c>
      <c r="AU98">
        <v>895.96939999999995</v>
      </c>
      <c r="AV98">
        <v>876.66420000000005</v>
      </c>
      <c r="AW98">
        <v>855.62599999999998</v>
      </c>
      <c r="AX98">
        <v>15.8</v>
      </c>
      <c r="AY98">
        <v>17.399999999999999</v>
      </c>
      <c r="AZ98">
        <v>32.472499999999997</v>
      </c>
      <c r="BA98">
        <v>23.241199999999999</v>
      </c>
      <c r="BB98">
        <v>18.0274</v>
      </c>
      <c r="BC98">
        <v>14.653499999999999</v>
      </c>
      <c r="BD98">
        <v>12.1965</v>
      </c>
      <c r="BE98">
        <v>10.377000000000001</v>
      </c>
      <c r="BF98">
        <v>8.9380000000000006</v>
      </c>
      <c r="BG98">
        <v>8.1271000000000004</v>
      </c>
      <c r="BH98">
        <v>8.1420999999999992</v>
      </c>
      <c r="BI98">
        <v>84.06</v>
      </c>
      <c r="BJ98">
        <v>110.26</v>
      </c>
      <c r="BK98">
        <v>111.1</v>
      </c>
      <c r="BL98">
        <v>142.59</v>
      </c>
      <c r="BM98">
        <v>137.32</v>
      </c>
      <c r="BN98">
        <v>176.5</v>
      </c>
      <c r="BO98">
        <v>165.1</v>
      </c>
      <c r="BP98">
        <v>213.01</v>
      </c>
      <c r="BQ98">
        <v>196.53</v>
      </c>
      <c r="BR98">
        <v>253.18</v>
      </c>
      <c r="BS98">
        <v>226.12</v>
      </c>
      <c r="BT98">
        <v>294.37</v>
      </c>
      <c r="BU98">
        <v>253.7</v>
      </c>
      <c r="BV98">
        <v>326.88</v>
      </c>
      <c r="BW98">
        <v>0</v>
      </c>
      <c r="BX98">
        <v>43.5</v>
      </c>
      <c r="BY98">
        <v>0</v>
      </c>
      <c r="BZ98">
        <v>-0.22</v>
      </c>
      <c r="CA98">
        <v>0.67769999999999997</v>
      </c>
      <c r="CB98">
        <v>1.0455000000000001</v>
      </c>
      <c r="CC98">
        <v>-0.28389999999999999</v>
      </c>
      <c r="CD98">
        <v>0.67769999999999997</v>
      </c>
      <c r="CE98">
        <v>1107386</v>
      </c>
      <c r="CF98">
        <v>2</v>
      </c>
      <c r="CI98">
        <v>3.79</v>
      </c>
      <c r="CJ98">
        <v>6.6128999999999998</v>
      </c>
      <c r="CK98">
        <v>8.2779000000000007</v>
      </c>
      <c r="CL98">
        <v>10.292899999999999</v>
      </c>
      <c r="CM98">
        <v>11.8057</v>
      </c>
      <c r="CN98">
        <v>14.9657</v>
      </c>
      <c r="CO98">
        <v>4.1106999999999996</v>
      </c>
      <c r="CP98">
        <v>7.7606999999999999</v>
      </c>
      <c r="CQ98">
        <v>8.6570999999999998</v>
      </c>
      <c r="CR98">
        <v>12.185700000000001</v>
      </c>
      <c r="CS98">
        <v>13.2661</v>
      </c>
      <c r="CT98">
        <v>15.9518</v>
      </c>
      <c r="CU98">
        <v>24.9999</v>
      </c>
      <c r="CV98">
        <v>24.998899999999999</v>
      </c>
      <c r="CW98">
        <v>25.068100000000001</v>
      </c>
      <c r="CX98">
        <v>24.928599999999999</v>
      </c>
      <c r="CY98">
        <v>25.049099999999999</v>
      </c>
      <c r="CZ98">
        <v>24.9956</v>
      </c>
      <c r="DB98">
        <v>21281</v>
      </c>
      <c r="DC98">
        <v>812</v>
      </c>
      <c r="DD98">
        <v>11</v>
      </c>
      <c r="DF98" t="s">
        <v>486</v>
      </c>
      <c r="DG98">
        <v>795</v>
      </c>
      <c r="DH98">
        <v>1123</v>
      </c>
      <c r="DI98">
        <v>13</v>
      </c>
      <c r="DJ98">
        <v>7</v>
      </c>
      <c r="DK98">
        <v>20</v>
      </c>
      <c r="DL98">
        <v>31.5</v>
      </c>
      <c r="DM98">
        <v>-0.22</v>
      </c>
      <c r="DN98">
        <v>1651.0427999999999</v>
      </c>
      <c r="DO98">
        <v>1443.0571</v>
      </c>
      <c r="DP98">
        <v>1294.9928</v>
      </c>
      <c r="DQ98">
        <v>1236.5714</v>
      </c>
      <c r="DR98">
        <v>1153.2858000000001</v>
      </c>
      <c r="DS98">
        <v>1070.0999999999999</v>
      </c>
      <c r="DT98">
        <v>946.99289999999996</v>
      </c>
      <c r="DU98">
        <v>97.787899999999993</v>
      </c>
      <c r="DV98">
        <v>102.5857</v>
      </c>
      <c r="DW98">
        <v>98.6464</v>
      </c>
      <c r="DX98">
        <v>99.171400000000006</v>
      </c>
      <c r="DY98">
        <v>98.101399999999998</v>
      </c>
      <c r="DZ98">
        <v>102.4693</v>
      </c>
      <c r="EA98">
        <v>91.147099999999995</v>
      </c>
      <c r="EB98">
        <v>32.472499999999997</v>
      </c>
      <c r="EC98">
        <v>23.241199999999999</v>
      </c>
      <c r="ED98">
        <v>18.0274</v>
      </c>
      <c r="EE98">
        <v>14.653499999999999</v>
      </c>
      <c r="EF98">
        <v>12.1965</v>
      </c>
      <c r="EG98">
        <v>10.377000000000001</v>
      </c>
      <c r="EH98">
        <v>8.9380000000000006</v>
      </c>
      <c r="EI98">
        <v>8.1271000000000004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1.4298999999999999E-2</v>
      </c>
      <c r="EY98">
        <v>1.2547000000000001E-2</v>
      </c>
      <c r="EZ98">
        <v>1.2222999999999999E-2</v>
      </c>
      <c r="FA98">
        <v>2.1229000000000001E-2</v>
      </c>
      <c r="FB98">
        <v>1.9278E-2</v>
      </c>
      <c r="FC98">
        <v>7.737E-3</v>
      </c>
      <c r="FD98">
        <v>8.0680000000000005E-3</v>
      </c>
      <c r="FE98">
        <v>-3.0800000000000001E-4</v>
      </c>
      <c r="FF98">
        <v>-8.4099999999999995E-4</v>
      </c>
      <c r="FG98">
        <v>-1.8649999999999999E-3</v>
      </c>
      <c r="FH98">
        <v>-1.142E-3</v>
      </c>
      <c r="FI98">
        <v>-1.8900000000000001E-4</v>
      </c>
      <c r="FJ98">
        <v>-4.3569999999999998E-3</v>
      </c>
      <c r="FK98">
        <v>-1.905E-3</v>
      </c>
      <c r="FL98">
        <v>8.5601999999999998E-2</v>
      </c>
      <c r="FM98">
        <v>8.1250000000000003E-2</v>
      </c>
      <c r="FN98">
        <v>7.9639000000000001E-2</v>
      </c>
      <c r="FO98">
        <v>7.6280000000000001E-2</v>
      </c>
      <c r="FP98">
        <v>8.3122000000000001E-2</v>
      </c>
      <c r="FQ98">
        <v>0.11101900000000001</v>
      </c>
      <c r="FR98">
        <v>0.104434</v>
      </c>
      <c r="FS98">
        <v>-0.22581499999999999</v>
      </c>
      <c r="FT98">
        <v>-0.22178100000000001</v>
      </c>
      <c r="FU98">
        <v>-0.220109</v>
      </c>
      <c r="FV98">
        <v>-0.21929699999999999</v>
      </c>
      <c r="FW98">
        <v>-0.22370200000000001</v>
      </c>
      <c r="FX98">
        <v>-0.23280100000000001</v>
      </c>
      <c r="FY98">
        <v>-0.226294</v>
      </c>
      <c r="FZ98">
        <v>-1.3980250000000001</v>
      </c>
      <c r="GA98">
        <v>-1.362174</v>
      </c>
      <c r="GB98">
        <v>-1.347337</v>
      </c>
      <c r="GC98">
        <v>-1.3402210000000001</v>
      </c>
      <c r="GD98">
        <v>-1.3844540000000001</v>
      </c>
      <c r="GE98">
        <v>-1.466134</v>
      </c>
      <c r="GF98">
        <v>-1.4081669999999999</v>
      </c>
      <c r="GG98">
        <v>-0.35305599999999998</v>
      </c>
      <c r="GH98">
        <v>-0.32199699999999998</v>
      </c>
      <c r="GI98">
        <v>-0.30925799999999998</v>
      </c>
      <c r="GJ98">
        <v>-0.30585699999999999</v>
      </c>
      <c r="GK98">
        <v>-0.34441300000000002</v>
      </c>
      <c r="GL98">
        <v>-0.48366799999999999</v>
      </c>
      <c r="GM98">
        <v>-0.42075299999999999</v>
      </c>
      <c r="GN98">
        <v>-0.40958499999999998</v>
      </c>
      <c r="GO98">
        <v>-0.37167299999999998</v>
      </c>
      <c r="GP98">
        <v>-0.35614899999999999</v>
      </c>
      <c r="GQ98">
        <v>-0.34871099999999999</v>
      </c>
      <c r="GR98">
        <v>-0.38694699999999999</v>
      </c>
      <c r="GS98">
        <v>-0.469887</v>
      </c>
      <c r="GT98">
        <v>-0.41006199999999998</v>
      </c>
      <c r="GU98">
        <v>0.42214000000000002</v>
      </c>
      <c r="GV98">
        <v>0.40710499999999999</v>
      </c>
      <c r="GW98">
        <v>0.391181</v>
      </c>
      <c r="GX98">
        <v>0.37403199999999998</v>
      </c>
      <c r="GY98">
        <v>0.70920799999999995</v>
      </c>
      <c r="GZ98">
        <v>0.684948</v>
      </c>
      <c r="HA98">
        <v>0.65035200000000004</v>
      </c>
      <c r="HB98">
        <v>35</v>
      </c>
      <c r="HC98">
        <v>35</v>
      </c>
      <c r="HD98">
        <v>35</v>
      </c>
      <c r="HE98">
        <v>35</v>
      </c>
      <c r="HF98">
        <v>20</v>
      </c>
      <c r="HG98">
        <v>20</v>
      </c>
      <c r="HH98">
        <v>-20</v>
      </c>
      <c r="HI98">
        <v>-1.45767</v>
      </c>
      <c r="HJ98">
        <v>-1.4357519999999999</v>
      </c>
      <c r="HK98">
        <v>-1.426096</v>
      </c>
      <c r="HL98">
        <v>-1.4215580000000001</v>
      </c>
      <c r="HM98">
        <v>-1.4472769999999999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735.78300000000002</v>
      </c>
      <c r="HX98">
        <v>0</v>
      </c>
      <c r="HZ98">
        <v>735.60400000000004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760.26099999999997</v>
      </c>
      <c r="IJ98">
        <v>0</v>
      </c>
      <c r="IL98">
        <v>760.46699999999998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771.12900000000002</v>
      </c>
      <c r="IV98">
        <v>0</v>
      </c>
      <c r="IX98">
        <v>771.19600000000003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777.053</v>
      </c>
      <c r="JH98">
        <v>0</v>
      </c>
      <c r="JJ98">
        <v>776.97699999999998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745.37800000000004</v>
      </c>
      <c r="JT98">
        <v>0</v>
      </c>
      <c r="JV98">
        <v>745.10400000000004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723.49800000000005</v>
      </c>
      <c r="KF98">
        <v>0.10199999999999999</v>
      </c>
      <c r="KH98">
        <v>723.62900000000002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760.86500000000001</v>
      </c>
      <c r="KR98">
        <v>2.5000000000000001E-2</v>
      </c>
      <c r="KT98">
        <v>760.96400000000006</v>
      </c>
      <c r="KU98">
        <v>2.5000000000000001E-2</v>
      </c>
      <c r="KV98">
        <v>141.33256576559998</v>
      </c>
      <c r="KW98">
        <v>117.248389375</v>
      </c>
      <c r="KX98">
        <v>103.1319315992</v>
      </c>
      <c r="KY98">
        <v>94.325666392000002</v>
      </c>
      <c r="KZ98">
        <v>95.863422267600015</v>
      </c>
      <c r="LA98">
        <v>118.8014319</v>
      </c>
      <c r="LB98">
        <v>98.898256518599993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-23.652581600000001</v>
      </c>
      <c r="LI98">
        <v>-5.7478675999999993</v>
      </c>
      <c r="LJ98">
        <v>-19.559767775000001</v>
      </c>
      <c r="LK98">
        <v>-15.945608844000002</v>
      </c>
      <c r="LL98">
        <v>-13.955716645999999</v>
      </c>
      <c r="LM98">
        <v>-26.921019227000002</v>
      </c>
      <c r="LN98">
        <v>-26.427842406</v>
      </c>
      <c r="LO98">
        <v>-4.9555329200000005</v>
      </c>
      <c r="LP98">
        <v>-8.6785332210000004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-51.018450000000001</v>
      </c>
      <c r="LY98">
        <v>-50.25132</v>
      </c>
      <c r="LZ98">
        <v>-49.913360000000004</v>
      </c>
      <c r="MA98">
        <v>-49.754530000000003</v>
      </c>
      <c r="MB98">
        <v>-28.945539999999998</v>
      </c>
      <c r="MC98">
        <v>0</v>
      </c>
      <c r="MD98">
        <v>0</v>
      </c>
      <c r="ME98">
        <v>-34.524604822399994</v>
      </c>
      <c r="MF98">
        <v>-33.032287642900002</v>
      </c>
      <c r="MG98">
        <v>-30.507188371199998</v>
      </c>
      <c r="MH98">
        <v>-30.3322668898</v>
      </c>
      <c r="MI98">
        <v>-33.787397478199999</v>
      </c>
      <c r="MJ98">
        <v>-49.561121392400004</v>
      </c>
      <c r="MK98">
        <v>-38.350415766299996</v>
      </c>
      <c r="ML98">
        <v>36.229743168199988</v>
      </c>
      <c r="MM98">
        <v>18.019172888099995</v>
      </c>
      <c r="MN98">
        <v>8.7556665819999999</v>
      </c>
      <c r="MO98">
        <v>-12.682149724800002</v>
      </c>
      <c r="MP98">
        <v>6.7026423834000255</v>
      </c>
      <c r="MQ98">
        <v>40.632195987599992</v>
      </c>
      <c r="MR98">
        <v>46.121439931299996</v>
      </c>
    </row>
    <row r="99" spans="1:356" x14ac:dyDescent="0.25">
      <c r="A99">
        <v>353</v>
      </c>
      <c r="B99" t="s">
        <v>480</v>
      </c>
      <c r="C99" s="3">
        <v>42877.3047337963</v>
      </c>
      <c r="D99">
        <v>49.9557</v>
      </c>
      <c r="E99">
        <v>46.309000000000005</v>
      </c>
      <c r="F99">
        <v>31</v>
      </c>
      <c r="G99">
        <v>57</v>
      </c>
      <c r="H99">
        <v>1.4366000000000001</v>
      </c>
      <c r="I99">
        <v>274.06650000000002</v>
      </c>
      <c r="J99">
        <v>19581</v>
      </c>
      <c r="K99">
        <v>30</v>
      </c>
      <c r="L99">
        <v>139055</v>
      </c>
      <c r="M99">
        <v>239913</v>
      </c>
      <c r="N99">
        <v>139188</v>
      </c>
      <c r="O99">
        <v>139196</v>
      </c>
      <c r="P99">
        <v>139261</v>
      </c>
      <c r="Q99">
        <v>139303</v>
      </c>
      <c r="R99">
        <v>221127</v>
      </c>
      <c r="S99">
        <v>221135</v>
      </c>
      <c r="T99">
        <v>220848</v>
      </c>
      <c r="U99">
        <v>220855</v>
      </c>
      <c r="V99">
        <v>215400</v>
      </c>
      <c r="W99">
        <v>215566</v>
      </c>
      <c r="X99">
        <v>215483</v>
      </c>
      <c r="Y99">
        <v>215475</v>
      </c>
      <c r="Z99">
        <v>294066</v>
      </c>
      <c r="AA99">
        <v>294017</v>
      </c>
      <c r="AB99">
        <v>1359.66</v>
      </c>
      <c r="AC99">
        <v>9764.1699000000008</v>
      </c>
      <c r="AD99">
        <v>6</v>
      </c>
      <c r="AE99">
        <v>56.057200000000002</v>
      </c>
      <c r="AF99">
        <v>56.057200000000002</v>
      </c>
      <c r="AG99">
        <v>56.057200000000002</v>
      </c>
      <c r="AH99">
        <v>56.057200000000002</v>
      </c>
      <c r="AI99">
        <v>21.707999999999998</v>
      </c>
      <c r="AJ99">
        <v>21.707999999999998</v>
      </c>
      <c r="AK99">
        <v>21.707999999999998</v>
      </c>
      <c r="AL99">
        <v>1169.3359</v>
      </c>
      <c r="AM99">
        <v>1085.4435000000001</v>
      </c>
      <c r="AN99">
        <v>1030</v>
      </c>
      <c r="AO99">
        <v>854.03409999999997</v>
      </c>
      <c r="AP99">
        <v>1026.6190999999999</v>
      </c>
      <c r="AQ99">
        <v>969.77790000000005</v>
      </c>
      <c r="AR99">
        <v>947.19090000000006</v>
      </c>
      <c r="AS99">
        <v>926.99689999999998</v>
      </c>
      <c r="AT99">
        <v>907.10329999999999</v>
      </c>
      <c r="AU99">
        <v>887.70709999999997</v>
      </c>
      <c r="AV99">
        <v>868.37519999999995</v>
      </c>
      <c r="AW99">
        <v>847.26919999999996</v>
      </c>
      <c r="AX99">
        <v>16</v>
      </c>
      <c r="AY99">
        <v>17.2</v>
      </c>
      <c r="AZ99">
        <v>32.450400000000002</v>
      </c>
      <c r="BA99">
        <v>23.5625</v>
      </c>
      <c r="BB99">
        <v>18.2498</v>
      </c>
      <c r="BC99">
        <v>14.781000000000001</v>
      </c>
      <c r="BD99">
        <v>12.2403</v>
      </c>
      <c r="BE99">
        <v>10.408200000000001</v>
      </c>
      <c r="BF99">
        <v>8.9646000000000008</v>
      </c>
      <c r="BG99">
        <v>8.1240000000000006</v>
      </c>
      <c r="BH99">
        <v>8.1390999999999991</v>
      </c>
      <c r="BI99">
        <v>83.82</v>
      </c>
      <c r="BJ99">
        <v>110.66</v>
      </c>
      <c r="BK99">
        <v>111.09</v>
      </c>
      <c r="BL99">
        <v>142.66999999999999</v>
      </c>
      <c r="BM99">
        <v>137.86000000000001</v>
      </c>
      <c r="BN99">
        <v>176.97</v>
      </c>
      <c r="BO99">
        <v>165.79</v>
      </c>
      <c r="BP99">
        <v>214.43</v>
      </c>
      <c r="BQ99">
        <v>197.25</v>
      </c>
      <c r="BR99">
        <v>254.58</v>
      </c>
      <c r="BS99">
        <v>228.29</v>
      </c>
      <c r="BT99">
        <v>295.99</v>
      </c>
      <c r="BU99">
        <v>256.14</v>
      </c>
      <c r="BV99">
        <v>329.32</v>
      </c>
      <c r="BW99">
        <v>0</v>
      </c>
      <c r="BX99">
        <v>43.6</v>
      </c>
      <c r="BY99">
        <v>0</v>
      </c>
      <c r="BZ99">
        <v>0.1</v>
      </c>
      <c r="CA99">
        <v>0.92989999999999995</v>
      </c>
      <c r="CB99">
        <v>1.2463</v>
      </c>
      <c r="CC99">
        <v>-0.51329999999999998</v>
      </c>
      <c r="CD99">
        <v>0.92989999999999995</v>
      </c>
      <c r="CE99">
        <v>1107386</v>
      </c>
      <c r="CF99">
        <v>1</v>
      </c>
      <c r="CI99">
        <v>3.7949999999999999</v>
      </c>
      <c r="CJ99">
        <v>6.6528999999999998</v>
      </c>
      <c r="CK99">
        <v>8.2086000000000006</v>
      </c>
      <c r="CL99">
        <v>10.3721</v>
      </c>
      <c r="CM99">
        <v>11.779299999999999</v>
      </c>
      <c r="CN99">
        <v>14.9993</v>
      </c>
      <c r="CO99">
        <v>4.0199999999999996</v>
      </c>
      <c r="CP99">
        <v>7.9164000000000003</v>
      </c>
      <c r="CQ99">
        <v>8.4344999999999999</v>
      </c>
      <c r="CR99">
        <v>11.9255</v>
      </c>
      <c r="CS99">
        <v>13.3109</v>
      </c>
      <c r="CT99">
        <v>15.841799999999999</v>
      </c>
      <c r="CU99">
        <v>24.991399999999999</v>
      </c>
      <c r="CV99">
        <v>24.996600000000001</v>
      </c>
      <c r="CW99">
        <v>25.046700000000001</v>
      </c>
      <c r="CX99">
        <v>24.931799999999999</v>
      </c>
      <c r="CY99">
        <v>25.078199999999999</v>
      </c>
      <c r="CZ99">
        <v>25.0411</v>
      </c>
      <c r="DB99">
        <v>21281</v>
      </c>
      <c r="DC99">
        <v>812</v>
      </c>
      <c r="DD99">
        <v>12</v>
      </c>
      <c r="DF99" t="s">
        <v>486</v>
      </c>
      <c r="DG99">
        <v>795</v>
      </c>
      <c r="DH99">
        <v>1123</v>
      </c>
      <c r="DI99">
        <v>13</v>
      </c>
      <c r="DJ99">
        <v>7</v>
      </c>
      <c r="DK99">
        <v>20</v>
      </c>
      <c r="DL99">
        <v>28</v>
      </c>
      <c r="DM99">
        <v>0.1</v>
      </c>
      <c r="DN99">
        <v>1645.6857</v>
      </c>
      <c r="DO99">
        <v>1457.85</v>
      </c>
      <c r="DP99">
        <v>1332.4713999999999</v>
      </c>
      <c r="DQ99">
        <v>1279.5215000000001</v>
      </c>
      <c r="DR99">
        <v>1174.8499999999999</v>
      </c>
      <c r="DS99">
        <v>1081.8715</v>
      </c>
      <c r="DT99">
        <v>981.27139999999997</v>
      </c>
      <c r="DU99">
        <v>102.595</v>
      </c>
      <c r="DV99">
        <v>104.68859999999999</v>
      </c>
      <c r="DW99">
        <v>103.54640000000001</v>
      </c>
      <c r="DX99">
        <v>103.1493</v>
      </c>
      <c r="DY99">
        <v>100.5479</v>
      </c>
      <c r="DZ99">
        <v>105.9307</v>
      </c>
      <c r="EA99">
        <v>95.142099999999999</v>
      </c>
      <c r="EB99">
        <v>32.450400000000002</v>
      </c>
      <c r="EC99">
        <v>23.5625</v>
      </c>
      <c r="ED99">
        <v>18.2498</v>
      </c>
      <c r="EE99">
        <v>14.781000000000001</v>
      </c>
      <c r="EF99">
        <v>12.2403</v>
      </c>
      <c r="EG99">
        <v>10.408200000000001</v>
      </c>
      <c r="EH99">
        <v>8.9646000000000008</v>
      </c>
      <c r="EI99">
        <v>8.1240000000000006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1.609E-2</v>
      </c>
      <c r="EY99">
        <v>1.3443999999999999E-2</v>
      </c>
      <c r="EZ99">
        <v>1.2766E-2</v>
      </c>
      <c r="FA99">
        <v>2.1277999999999998E-2</v>
      </c>
      <c r="FB99">
        <v>1.9609999999999999E-2</v>
      </c>
      <c r="FC99">
        <v>8.7379999999999992E-3</v>
      </c>
      <c r="FD99">
        <v>8.8920000000000006E-3</v>
      </c>
      <c r="FE99">
        <v>-3.4299999999999999E-4</v>
      </c>
      <c r="FF99">
        <v>-9.3700000000000001E-4</v>
      </c>
      <c r="FG99">
        <v>-2.0370000000000002E-3</v>
      </c>
      <c r="FH99">
        <v>-1.2750000000000001E-3</v>
      </c>
      <c r="FI99">
        <v>-2.1100000000000001E-4</v>
      </c>
      <c r="FJ99">
        <v>-2.0370000000000002E-3</v>
      </c>
      <c r="FK99">
        <v>-6.2799999999999998E-4</v>
      </c>
      <c r="FL99">
        <v>8.5597000000000006E-2</v>
      </c>
      <c r="FM99">
        <v>8.1234000000000001E-2</v>
      </c>
      <c r="FN99">
        <v>7.9620999999999997E-2</v>
      </c>
      <c r="FO99">
        <v>7.6259999999999994E-2</v>
      </c>
      <c r="FP99">
        <v>8.3107E-2</v>
      </c>
      <c r="FQ99">
        <v>0.110995</v>
      </c>
      <c r="FR99">
        <v>0.104382</v>
      </c>
      <c r="FS99">
        <v>-0.22577700000000001</v>
      </c>
      <c r="FT99">
        <v>-0.22184699999999999</v>
      </c>
      <c r="FU99">
        <v>-0.22020700000000001</v>
      </c>
      <c r="FV99">
        <v>-0.219413</v>
      </c>
      <c r="FW99">
        <v>-0.22380900000000001</v>
      </c>
      <c r="FX99">
        <v>-0.233039</v>
      </c>
      <c r="FY99">
        <v>-0.22666800000000001</v>
      </c>
      <c r="FZ99">
        <v>-1.3950340000000001</v>
      </c>
      <c r="GA99">
        <v>-1.3601639999999999</v>
      </c>
      <c r="GB99">
        <v>-1.345621</v>
      </c>
      <c r="GC99">
        <v>-1.3386720000000001</v>
      </c>
      <c r="GD99">
        <v>-1.3837250000000001</v>
      </c>
      <c r="GE99">
        <v>-1.4698070000000001</v>
      </c>
      <c r="GF99">
        <v>-1.412947</v>
      </c>
      <c r="GG99">
        <v>-0.35302299999999998</v>
      </c>
      <c r="GH99">
        <v>-0.32169199999999998</v>
      </c>
      <c r="GI99">
        <v>-0.30888500000000002</v>
      </c>
      <c r="GJ99">
        <v>-0.30543999999999999</v>
      </c>
      <c r="GK99">
        <v>-0.34411599999999998</v>
      </c>
      <c r="GL99">
        <v>-0.48337599999999997</v>
      </c>
      <c r="GM99">
        <v>-0.41993599999999998</v>
      </c>
      <c r="GN99">
        <v>-0.40994799999999998</v>
      </c>
      <c r="GO99">
        <v>-0.37295899999999998</v>
      </c>
      <c r="GP99">
        <v>-0.35766500000000001</v>
      </c>
      <c r="GQ99">
        <v>-0.35036499999999998</v>
      </c>
      <c r="GR99">
        <v>-0.38819599999999999</v>
      </c>
      <c r="GS99">
        <v>-0.47086499999999998</v>
      </c>
      <c r="GT99">
        <v>-0.41222599999999998</v>
      </c>
      <c r="GU99">
        <v>0.42309200000000002</v>
      </c>
      <c r="GV99">
        <v>0.40777000000000002</v>
      </c>
      <c r="GW99">
        <v>0.39176499999999997</v>
      </c>
      <c r="GX99">
        <v>0.37445299999999998</v>
      </c>
      <c r="GY99">
        <v>0.70985100000000001</v>
      </c>
      <c r="GZ99">
        <v>0.68563499999999999</v>
      </c>
      <c r="HA99">
        <v>0.65019700000000002</v>
      </c>
      <c r="HB99">
        <v>40</v>
      </c>
      <c r="HC99">
        <v>40</v>
      </c>
      <c r="HD99">
        <v>40</v>
      </c>
      <c r="HE99">
        <v>40</v>
      </c>
      <c r="HF99">
        <v>25</v>
      </c>
      <c r="HG99">
        <v>10</v>
      </c>
      <c r="HH99">
        <v>-10</v>
      </c>
      <c r="HI99">
        <v>-1.456996</v>
      </c>
      <c r="HJ99">
        <v>-1.4351130000000001</v>
      </c>
      <c r="HK99">
        <v>-1.4255040000000001</v>
      </c>
      <c r="HL99">
        <v>-1.4209989999999999</v>
      </c>
      <c r="HM99">
        <v>-1.4470639999999999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735.78300000000002</v>
      </c>
      <c r="HX99">
        <v>0</v>
      </c>
      <c r="HZ99">
        <v>735.60400000000004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760.26099999999997</v>
      </c>
      <c r="IJ99">
        <v>0</v>
      </c>
      <c r="IL99">
        <v>760.46699999999998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771.12900000000002</v>
      </c>
      <c r="IV99">
        <v>0</v>
      </c>
      <c r="IX99">
        <v>771.19600000000003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777.053</v>
      </c>
      <c r="JH99">
        <v>0</v>
      </c>
      <c r="JJ99">
        <v>776.97699999999998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745.37800000000004</v>
      </c>
      <c r="JT99">
        <v>0</v>
      </c>
      <c r="JV99">
        <v>745.10400000000004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723.49800000000005</v>
      </c>
      <c r="KF99">
        <v>0.10199999999999999</v>
      </c>
      <c r="KH99">
        <v>723.62900000000002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760.86500000000001</v>
      </c>
      <c r="KR99">
        <v>2.5000000000000001E-2</v>
      </c>
      <c r="KT99">
        <v>760.96400000000006</v>
      </c>
      <c r="KU99">
        <v>2.5000000000000001E-2</v>
      </c>
      <c r="KV99">
        <v>140.86575886290001</v>
      </c>
      <c r="KW99">
        <v>118.42698689999999</v>
      </c>
      <c r="KX99">
        <v>106.09270533939998</v>
      </c>
      <c r="KY99">
        <v>97.576309589999994</v>
      </c>
      <c r="KZ99">
        <v>97.638258949999994</v>
      </c>
      <c r="LA99">
        <v>120.08232714249999</v>
      </c>
      <c r="LB99">
        <v>102.4270712748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-23.676762399999998</v>
      </c>
      <c r="LI99">
        <v>-5.7573672</v>
      </c>
      <c r="LJ99">
        <v>-21.967600398000002</v>
      </c>
      <c r="LK99">
        <v>-17.011571147999998</v>
      </c>
      <c r="LL99">
        <v>-14.437167708999999</v>
      </c>
      <c r="LM99">
        <v>-26.777456016000002</v>
      </c>
      <c r="LN99">
        <v>-26.842881275000003</v>
      </c>
      <c r="LO99">
        <v>-9.849176706999998</v>
      </c>
      <c r="LP99">
        <v>-11.676594008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-58.27984</v>
      </c>
      <c r="LY99">
        <v>-57.404520000000005</v>
      </c>
      <c r="LZ99">
        <v>-57.020160000000004</v>
      </c>
      <c r="MA99">
        <v>-56.839959999999998</v>
      </c>
      <c r="MB99">
        <v>-36.176600000000001</v>
      </c>
      <c r="MC99">
        <v>0</v>
      </c>
      <c r="MD99">
        <v>0</v>
      </c>
      <c r="ME99">
        <v>-36.218394685</v>
      </c>
      <c r="MF99">
        <v>-33.677485111199992</v>
      </c>
      <c r="MG99">
        <v>-31.983929764000003</v>
      </c>
      <c r="MH99">
        <v>-31.505922191999996</v>
      </c>
      <c r="MI99">
        <v>-34.600141156399999</v>
      </c>
      <c r="MJ99">
        <v>-51.204358043199996</v>
      </c>
      <c r="MK99">
        <v>-39.953592905599997</v>
      </c>
      <c r="ML99">
        <v>24.399923779900007</v>
      </c>
      <c r="MM99">
        <v>10.33341064079999</v>
      </c>
      <c r="MN99">
        <v>2.6514478663999839</v>
      </c>
      <c r="MO99">
        <v>-17.547028618000002</v>
      </c>
      <c r="MP99">
        <v>1.8636518599997487E-2</v>
      </c>
      <c r="MQ99">
        <v>35.352029992299997</v>
      </c>
      <c r="MR99">
        <v>45.039517161200003</v>
      </c>
    </row>
    <row r="100" spans="1:356" x14ac:dyDescent="0.25">
      <c r="A100">
        <v>353</v>
      </c>
      <c r="B100" t="s">
        <v>481</v>
      </c>
      <c r="C100" s="3">
        <v>42877.305775462963</v>
      </c>
      <c r="D100">
        <v>50.662599999999998</v>
      </c>
      <c r="E100">
        <v>47.072300000000006</v>
      </c>
      <c r="F100">
        <v>32</v>
      </c>
      <c r="G100">
        <v>59</v>
      </c>
      <c r="H100">
        <v>1.4366000000000001</v>
      </c>
      <c r="I100">
        <v>278.5446</v>
      </c>
      <c r="J100">
        <v>19918</v>
      </c>
      <c r="K100">
        <v>30</v>
      </c>
      <c r="L100">
        <v>139055</v>
      </c>
      <c r="M100">
        <v>239913</v>
      </c>
      <c r="N100">
        <v>139188</v>
      </c>
      <c r="O100">
        <v>139196</v>
      </c>
      <c r="P100">
        <v>139261</v>
      </c>
      <c r="Q100">
        <v>139303</v>
      </c>
      <c r="R100">
        <v>221127</v>
      </c>
      <c r="S100">
        <v>221135</v>
      </c>
      <c r="T100">
        <v>220848</v>
      </c>
      <c r="U100">
        <v>220855</v>
      </c>
      <c r="V100">
        <v>215400</v>
      </c>
      <c r="W100">
        <v>215566</v>
      </c>
      <c r="X100">
        <v>215483</v>
      </c>
      <c r="Y100">
        <v>215475</v>
      </c>
      <c r="Z100">
        <v>294066</v>
      </c>
      <c r="AA100">
        <v>294017</v>
      </c>
      <c r="AB100">
        <v>1359.66</v>
      </c>
      <c r="AC100">
        <v>9764.1699000000008</v>
      </c>
      <c r="AD100">
        <v>6</v>
      </c>
      <c r="AE100">
        <v>56.271000000000001</v>
      </c>
      <c r="AF100">
        <v>56.271000000000001</v>
      </c>
      <c r="AG100">
        <v>56.271000000000001</v>
      </c>
      <c r="AH100">
        <v>56.271000000000001</v>
      </c>
      <c r="AI100">
        <v>21.921800000000001</v>
      </c>
      <c r="AJ100">
        <v>21.921800000000001</v>
      </c>
      <c r="AK100">
        <v>21.921800000000001</v>
      </c>
      <c r="AL100">
        <v>1170.5078000000001</v>
      </c>
      <c r="AM100">
        <v>1092.4819</v>
      </c>
      <c r="AN100">
        <v>1034</v>
      </c>
      <c r="AO100">
        <v>855.05619999999999</v>
      </c>
      <c r="AP100">
        <v>1038.5319</v>
      </c>
      <c r="AQ100">
        <v>979.77340000000004</v>
      </c>
      <c r="AR100">
        <v>956.30290000000002</v>
      </c>
      <c r="AS100">
        <v>935.48209999999995</v>
      </c>
      <c r="AT100">
        <v>915.20540000000005</v>
      </c>
      <c r="AU100">
        <v>895.38239999999996</v>
      </c>
      <c r="AV100">
        <v>875.71360000000004</v>
      </c>
      <c r="AW100">
        <v>854.31899999999996</v>
      </c>
      <c r="AX100">
        <v>16</v>
      </c>
      <c r="AY100">
        <v>17.2</v>
      </c>
      <c r="AZ100">
        <v>32.393500000000003</v>
      </c>
      <c r="BA100">
        <v>23.5809</v>
      </c>
      <c r="BB100">
        <v>18.2423</v>
      </c>
      <c r="BC100">
        <v>14.760999999999999</v>
      </c>
      <c r="BD100">
        <v>12.2384</v>
      </c>
      <c r="BE100">
        <v>10.3802</v>
      </c>
      <c r="BF100">
        <v>8.9415999999999993</v>
      </c>
      <c r="BG100">
        <v>8.1328999999999994</v>
      </c>
      <c r="BH100">
        <v>8.1292000000000009</v>
      </c>
      <c r="BI100">
        <v>82.16</v>
      </c>
      <c r="BJ100">
        <v>109.07</v>
      </c>
      <c r="BK100">
        <v>109.5</v>
      </c>
      <c r="BL100">
        <v>140.77000000000001</v>
      </c>
      <c r="BM100">
        <v>136.16</v>
      </c>
      <c r="BN100">
        <v>175.13</v>
      </c>
      <c r="BO100">
        <v>163.53</v>
      </c>
      <c r="BP100">
        <v>212.36</v>
      </c>
      <c r="BQ100">
        <v>194.64</v>
      </c>
      <c r="BR100">
        <v>253.56</v>
      </c>
      <c r="BS100">
        <v>224.87</v>
      </c>
      <c r="BT100">
        <v>294.85000000000002</v>
      </c>
      <c r="BU100">
        <v>252.49</v>
      </c>
      <c r="BV100">
        <v>326.93</v>
      </c>
      <c r="BW100">
        <v>49.4</v>
      </c>
      <c r="BX100">
        <v>43.4</v>
      </c>
      <c r="BY100">
        <v>33.303100000000001</v>
      </c>
      <c r="BZ100">
        <v>-0.62</v>
      </c>
      <c r="CA100">
        <v>7.3899999999999993E-2</v>
      </c>
      <c r="CB100">
        <v>0.89739999999999998</v>
      </c>
      <c r="CC100">
        <v>-0.33750000000000002</v>
      </c>
      <c r="CD100">
        <v>7.3899999999999993E-2</v>
      </c>
      <c r="CE100">
        <v>1107386</v>
      </c>
      <c r="CF100">
        <v>2</v>
      </c>
      <c r="CI100">
        <v>3.7042999999999999</v>
      </c>
      <c r="CJ100">
        <v>6.5364000000000004</v>
      </c>
      <c r="CK100">
        <v>8.1649999999999991</v>
      </c>
      <c r="CL100">
        <v>10.31</v>
      </c>
      <c r="CM100">
        <v>11.734999999999999</v>
      </c>
      <c r="CN100">
        <v>14.9621</v>
      </c>
      <c r="CO100">
        <v>3.9285999999999999</v>
      </c>
      <c r="CP100">
        <v>7.4749999999999996</v>
      </c>
      <c r="CQ100">
        <v>8.9268000000000001</v>
      </c>
      <c r="CR100">
        <v>12.262499999999999</v>
      </c>
      <c r="CS100">
        <v>13.0411</v>
      </c>
      <c r="CT100">
        <v>16.053599999999999</v>
      </c>
      <c r="CU100">
        <v>24.927399999999999</v>
      </c>
      <c r="CV100">
        <v>25.044599999999999</v>
      </c>
      <c r="CW100">
        <v>24.989699999999999</v>
      </c>
      <c r="CX100">
        <v>24.971900000000002</v>
      </c>
      <c r="CY100">
        <v>24.982199999999999</v>
      </c>
      <c r="CZ100">
        <v>25.000599999999999</v>
      </c>
      <c r="DB100">
        <v>21281</v>
      </c>
      <c r="DC100">
        <v>812</v>
      </c>
      <c r="DD100">
        <v>13</v>
      </c>
      <c r="DF100" t="s">
        <v>486</v>
      </c>
      <c r="DG100">
        <v>795</v>
      </c>
      <c r="DH100">
        <v>1123</v>
      </c>
      <c r="DI100">
        <v>13</v>
      </c>
      <c r="DJ100">
        <v>7</v>
      </c>
      <c r="DK100">
        <v>20</v>
      </c>
      <c r="DL100">
        <v>24.166668000000001</v>
      </c>
      <c r="DM100">
        <v>-0.62</v>
      </c>
      <c r="DN100">
        <v>1596.5358000000001</v>
      </c>
      <c r="DO100">
        <v>1445.1642999999999</v>
      </c>
      <c r="DP100">
        <v>1309.8857</v>
      </c>
      <c r="DQ100">
        <v>1255.0929000000001</v>
      </c>
      <c r="DR100">
        <v>1170.5286000000001</v>
      </c>
      <c r="DS100">
        <v>1070.2858000000001</v>
      </c>
      <c r="DT100">
        <v>947.36429999999996</v>
      </c>
      <c r="DU100">
        <v>95.127099999999999</v>
      </c>
      <c r="DV100">
        <v>101.4379</v>
      </c>
      <c r="DW100">
        <v>95.527900000000002</v>
      </c>
      <c r="DX100">
        <v>97.386399999999995</v>
      </c>
      <c r="DY100">
        <v>96.349299999999999</v>
      </c>
      <c r="DZ100">
        <v>105.5864</v>
      </c>
      <c r="EA100">
        <v>93.458600000000004</v>
      </c>
      <c r="EB100">
        <v>32.393500000000003</v>
      </c>
      <c r="EC100">
        <v>23.5809</v>
      </c>
      <c r="ED100">
        <v>18.2423</v>
      </c>
      <c r="EE100">
        <v>14.760999999999999</v>
      </c>
      <c r="EF100">
        <v>12.2384</v>
      </c>
      <c r="EG100">
        <v>10.3802</v>
      </c>
      <c r="EH100">
        <v>8.9415999999999993</v>
      </c>
      <c r="EI100">
        <v>8.1328999999999994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1.9349999999999999E-2</v>
      </c>
      <c r="EY100">
        <v>1.5878E-2</v>
      </c>
      <c r="EZ100">
        <v>1.5028E-2</v>
      </c>
      <c r="FA100">
        <v>2.1697999999999999E-2</v>
      </c>
      <c r="FB100">
        <v>1.9781E-2</v>
      </c>
      <c r="FC100">
        <v>1.0081E-2</v>
      </c>
      <c r="FD100">
        <v>1.0041E-2</v>
      </c>
      <c r="FE100">
        <v>-3.9899999999999999E-4</v>
      </c>
      <c r="FF100">
        <v>-1.0499999999999999E-3</v>
      </c>
      <c r="FG100">
        <v>-2.238E-3</v>
      </c>
      <c r="FH100">
        <v>-1.426E-3</v>
      </c>
      <c r="FI100">
        <v>-2.43E-4</v>
      </c>
      <c r="FJ100">
        <v>-1.6789999999999999E-3</v>
      </c>
      <c r="FK100">
        <v>-4.3100000000000001E-4</v>
      </c>
      <c r="FL100">
        <v>8.5610000000000006E-2</v>
      </c>
      <c r="FM100">
        <v>8.1245999999999999E-2</v>
      </c>
      <c r="FN100">
        <v>7.9631999999999994E-2</v>
      </c>
      <c r="FO100">
        <v>7.6272999999999994E-2</v>
      </c>
      <c r="FP100">
        <v>8.3113999999999993E-2</v>
      </c>
      <c r="FQ100">
        <v>0.111017</v>
      </c>
      <c r="FR100">
        <v>0.10442800000000001</v>
      </c>
      <c r="FS100">
        <v>-0.225547</v>
      </c>
      <c r="FT100">
        <v>-0.22159799999999999</v>
      </c>
      <c r="FU100">
        <v>-0.21995899999999999</v>
      </c>
      <c r="FV100">
        <v>-0.21915499999999999</v>
      </c>
      <c r="FW100">
        <v>-0.223659</v>
      </c>
      <c r="FX100">
        <v>-0.23296500000000001</v>
      </c>
      <c r="FY100">
        <v>-0.22647500000000001</v>
      </c>
      <c r="FZ100">
        <v>-1.3909849999999999</v>
      </c>
      <c r="GA100">
        <v>-1.355488</v>
      </c>
      <c r="GB100">
        <v>-1.340992</v>
      </c>
      <c r="GC100">
        <v>-1.333971</v>
      </c>
      <c r="GD100">
        <v>-1.380817</v>
      </c>
      <c r="GE100">
        <v>-1.4697070000000001</v>
      </c>
      <c r="GF100">
        <v>-1.411786</v>
      </c>
      <c r="GG100">
        <v>-0.353381</v>
      </c>
      <c r="GH100">
        <v>-0.32200600000000001</v>
      </c>
      <c r="GI100">
        <v>-0.30918699999999999</v>
      </c>
      <c r="GJ100">
        <v>-0.30576500000000001</v>
      </c>
      <c r="GK100">
        <v>-0.34431200000000001</v>
      </c>
      <c r="GL100">
        <v>-0.48379899999999998</v>
      </c>
      <c r="GM100">
        <v>-0.42078700000000002</v>
      </c>
      <c r="GN100">
        <v>-0.40873300000000001</v>
      </c>
      <c r="GO100">
        <v>-0.37188399999999999</v>
      </c>
      <c r="GP100">
        <v>-0.35662899999999997</v>
      </c>
      <c r="GQ100">
        <v>-0.34925600000000001</v>
      </c>
      <c r="GR100">
        <v>-0.387544</v>
      </c>
      <c r="GS100">
        <v>-0.46982099999999999</v>
      </c>
      <c r="GT100">
        <v>-0.41019600000000001</v>
      </c>
      <c r="GU100">
        <v>0.42313400000000001</v>
      </c>
      <c r="GV100">
        <v>0.40759899999999999</v>
      </c>
      <c r="GW100">
        <v>0.39153199999999999</v>
      </c>
      <c r="GX100">
        <v>0.37424299999999999</v>
      </c>
      <c r="GY100">
        <v>0.70940899999999996</v>
      </c>
      <c r="GZ100">
        <v>0.68461899999999998</v>
      </c>
      <c r="HA100">
        <v>0.64968599999999999</v>
      </c>
      <c r="HB100">
        <v>45</v>
      </c>
      <c r="HC100">
        <v>45</v>
      </c>
      <c r="HD100">
        <v>45</v>
      </c>
      <c r="HE100">
        <v>45</v>
      </c>
      <c r="HF100">
        <v>30</v>
      </c>
      <c r="HG100">
        <v>0</v>
      </c>
      <c r="HH100">
        <v>0</v>
      </c>
      <c r="HI100">
        <v>-1.456037</v>
      </c>
      <c r="HJ100">
        <v>-1.4341539999999999</v>
      </c>
      <c r="HK100">
        <v>-1.424526</v>
      </c>
      <c r="HL100">
        <v>-1.4200060000000001</v>
      </c>
      <c r="HM100">
        <v>-1.4463410000000001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735.78300000000002</v>
      </c>
      <c r="HX100">
        <v>0</v>
      </c>
      <c r="HZ100">
        <v>735.60400000000004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760.26099999999997</v>
      </c>
      <c r="IJ100">
        <v>0</v>
      </c>
      <c r="IL100">
        <v>760.46699999999998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771.12900000000002</v>
      </c>
      <c r="IV100">
        <v>0</v>
      </c>
      <c r="IX100">
        <v>771.19600000000003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777.053</v>
      </c>
      <c r="JH100">
        <v>0</v>
      </c>
      <c r="JJ100">
        <v>776.97699999999998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745.37800000000004</v>
      </c>
      <c r="JT100">
        <v>0</v>
      </c>
      <c r="JV100">
        <v>745.10400000000004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723.49800000000005</v>
      </c>
      <c r="KF100">
        <v>0.10199999999999999</v>
      </c>
      <c r="KH100">
        <v>723.62900000000002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760.86500000000001</v>
      </c>
      <c r="KR100">
        <v>2.5000000000000001E-2</v>
      </c>
      <c r="KT100">
        <v>760.96400000000006</v>
      </c>
      <c r="KU100">
        <v>2.5000000000000001E-2</v>
      </c>
      <c r="KV100">
        <v>136.679429838</v>
      </c>
      <c r="KW100">
        <v>117.4138187178</v>
      </c>
      <c r="KX100">
        <v>104.30881806239999</v>
      </c>
      <c r="KY100">
        <v>95.729700761700002</v>
      </c>
      <c r="KZ100">
        <v>97.287314060400007</v>
      </c>
      <c r="LA100">
        <v>118.81991865860002</v>
      </c>
      <c r="LB100">
        <v>98.931359120400003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-23.669243999999999</v>
      </c>
      <c r="LI100">
        <v>-5.7524649999999999</v>
      </c>
      <c r="LJ100">
        <v>-26.360556734999999</v>
      </c>
      <c r="LK100">
        <v>-20.099176063999998</v>
      </c>
      <c r="LL100">
        <v>-17.151287679999999</v>
      </c>
      <c r="LM100">
        <v>-27.042260111999997</v>
      </c>
      <c r="LN100">
        <v>-26.978402545999998</v>
      </c>
      <c r="LO100">
        <v>-12.348478214</v>
      </c>
      <c r="LP100">
        <v>-13.567263459999999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-65.521664999999999</v>
      </c>
      <c r="LY100">
        <v>-64.536929999999998</v>
      </c>
      <c r="LZ100">
        <v>-64.103669999999994</v>
      </c>
      <c r="MA100">
        <v>-63.900270000000006</v>
      </c>
      <c r="MB100">
        <v>-43.390230000000003</v>
      </c>
      <c r="MC100">
        <v>0</v>
      </c>
      <c r="MD100">
        <v>0</v>
      </c>
      <c r="ME100">
        <v>-33.616109725100003</v>
      </c>
      <c r="MF100">
        <v>-32.663612427400004</v>
      </c>
      <c r="MG100">
        <v>-29.535984817300001</v>
      </c>
      <c r="MH100">
        <v>-29.777352596</v>
      </c>
      <c r="MI100">
        <v>-33.174220181599999</v>
      </c>
      <c r="MJ100">
        <v>-51.082594733599997</v>
      </c>
      <c r="MK100">
        <v>-39.326163918200002</v>
      </c>
      <c r="ML100">
        <v>11.1810983779</v>
      </c>
      <c r="MM100">
        <v>0.11410022640000506</v>
      </c>
      <c r="MN100">
        <v>-6.4821244348999976</v>
      </c>
      <c r="MO100">
        <v>-24.990181946299998</v>
      </c>
      <c r="MP100">
        <v>-6.2555386671999926</v>
      </c>
      <c r="MQ100">
        <v>31.719601711000031</v>
      </c>
      <c r="MR100">
        <v>40.285466742200008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01"/>
  <sheetViews>
    <sheetView workbookViewId="0">
      <selection activeCell="A3" sqref="A3:BS101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376.47079228223907</v>
      </c>
      <c r="C3">
        <v>1.2251721721725009E-3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1.2251721721725009E-3</v>
      </c>
      <c r="S3">
        <v>1.2251721721725009E-3</v>
      </c>
      <c r="T3">
        <v>1.2251721721725009E-3</v>
      </c>
      <c r="U3">
        <v>1.2251721721725009E-3</v>
      </c>
      <c r="V3">
        <v>1.2251721721725009E-3</v>
      </c>
      <c r="W3">
        <v>1.2251721721725009E-3</v>
      </c>
      <c r="X3">
        <v>1.2251721721725009E-3</v>
      </c>
      <c r="Y3">
        <v>1.2251721721725009E-3</v>
      </c>
      <c r="Z3">
        <v>1.2251721721725009E-3</v>
      </c>
      <c r="AA3">
        <v>1.2251721721725009E-3</v>
      </c>
      <c r="AB3">
        <v>1.2251721721725009E-3</v>
      </c>
      <c r="AC3">
        <v>1.2251721721725009E-3</v>
      </c>
      <c r="AD3">
        <v>1.2251721721725009E-3</v>
      </c>
      <c r="AE3">
        <v>1.2251721721725009E-3</v>
      </c>
      <c r="AF3">
        <v>1.2251721721725009E-3</v>
      </c>
      <c r="AG3">
        <v>1.2251721721725009E-3</v>
      </c>
      <c r="AH3">
        <v>1.2251721721725009E-3</v>
      </c>
      <c r="AI3">
        <v>1.2251721721725009E-3</v>
      </c>
      <c r="AJ3">
        <v>1.2251721721725009E-3</v>
      </c>
      <c r="AK3">
        <v>1.2251721721725009E-3</v>
      </c>
      <c r="AL3">
        <v>1.2251721721725009E-3</v>
      </c>
      <c r="AM3">
        <v>1.2251721721725009E-3</v>
      </c>
      <c r="AN3">
        <v>1.2251721721725009E-3</v>
      </c>
      <c r="AO3">
        <v>1.2251721721725009E-3</v>
      </c>
      <c r="AP3">
        <v>1.2251721721725009E-3</v>
      </c>
      <c r="AQ3">
        <v>1.2251721721725009E-3</v>
      </c>
      <c r="AR3">
        <v>1.2251721721725009E-3</v>
      </c>
      <c r="AS3">
        <v>1.2251721721725009E-3</v>
      </c>
      <c r="AT3">
        <v>1.2251721721725009E-3</v>
      </c>
      <c r="AU3">
        <v>1.2251721721725009E-3</v>
      </c>
      <c r="AV3">
        <v>1.2251721721725009E-3</v>
      </c>
      <c r="AW3">
        <v>1.2251721721725009E-3</v>
      </c>
      <c r="AX3">
        <v>1.2251721721725009E-3</v>
      </c>
      <c r="AY3">
        <v>1.2251721721725009E-3</v>
      </c>
      <c r="AZ3">
        <v>1.2251721721725009E-3</v>
      </c>
      <c r="BA3">
        <v>1.2251721721725009E-3</v>
      </c>
      <c r="BB3">
        <v>1.2251721721725009E-3</v>
      </c>
      <c r="BC3">
        <v>1.2251721721725009E-3</v>
      </c>
      <c r="BD3">
        <v>1.2251721721725009E-3</v>
      </c>
      <c r="BE3">
        <v>1.2251721721725009E-3</v>
      </c>
      <c r="BF3">
        <v>1.2251721721725009E-3</v>
      </c>
      <c r="BG3">
        <v>1.2251721721725009E-3</v>
      </c>
      <c r="BH3">
        <v>1.2251721721725009E-3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322.54274153277873</v>
      </c>
      <c r="C4">
        <v>1.0496707828689402E-3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1.0496707828689402E-3</v>
      </c>
      <c r="Q4">
        <v>1.0496707828689402E-3</v>
      </c>
      <c r="R4">
        <v>1.0496707828689402E-3</v>
      </c>
      <c r="S4">
        <v>1.0496707828689402E-3</v>
      </c>
      <c r="T4">
        <v>1.0496707828689402E-3</v>
      </c>
      <c r="U4">
        <v>1.0496707828689402E-3</v>
      </c>
      <c r="V4">
        <v>1.0496707828689402E-3</v>
      </c>
      <c r="W4">
        <v>1.0496707828689402E-3</v>
      </c>
      <c r="X4">
        <v>1.0496707828689402E-3</v>
      </c>
      <c r="Y4">
        <v>1.0496707828689402E-3</v>
      </c>
      <c r="Z4">
        <v>1.0496707828689402E-3</v>
      </c>
      <c r="AA4">
        <v>1.0496707828689402E-3</v>
      </c>
      <c r="AB4">
        <v>1.0496707828689402E-3</v>
      </c>
      <c r="AC4">
        <v>1.0496707828689402E-3</v>
      </c>
      <c r="AD4">
        <v>1.0496707828689402E-3</v>
      </c>
      <c r="AE4">
        <v>1.0496707828689402E-3</v>
      </c>
      <c r="AF4">
        <v>1.0496707828689402E-3</v>
      </c>
      <c r="AG4">
        <v>1.0496707828689402E-3</v>
      </c>
      <c r="AH4">
        <v>1.0496707828689402E-3</v>
      </c>
      <c r="AI4">
        <v>1.0496707828689402E-3</v>
      </c>
      <c r="AJ4">
        <v>1.0496707828689402E-3</v>
      </c>
      <c r="AK4">
        <v>1.0496707828689402E-3</v>
      </c>
      <c r="AL4">
        <v>1.0496707828689402E-3</v>
      </c>
      <c r="AM4">
        <v>1.0496707828689402E-3</v>
      </c>
      <c r="AN4">
        <v>1.0496707828689402E-3</v>
      </c>
      <c r="AO4">
        <v>1.0496707828689402E-3</v>
      </c>
      <c r="AP4">
        <v>1.0496707828689402E-3</v>
      </c>
      <c r="AQ4">
        <v>1.0496707828689402E-3</v>
      </c>
      <c r="AR4">
        <v>1.0496707828689402E-3</v>
      </c>
      <c r="AS4">
        <v>1.0496707828689402E-3</v>
      </c>
      <c r="AT4">
        <v>1.0496707828689402E-3</v>
      </c>
      <c r="AU4">
        <v>1.0496707828689402E-3</v>
      </c>
      <c r="AV4">
        <v>1.0496707828689402E-3</v>
      </c>
      <c r="AW4">
        <v>1.0496707828689402E-3</v>
      </c>
      <c r="AX4">
        <v>1.0496707828689402E-3</v>
      </c>
      <c r="AY4">
        <v>1.0496707828689402E-3</v>
      </c>
      <c r="AZ4">
        <v>1.0496707828689402E-3</v>
      </c>
      <c r="BA4">
        <v>1.0496707828689402E-3</v>
      </c>
      <c r="BB4">
        <v>1.0496707828689402E-3</v>
      </c>
      <c r="BC4">
        <v>1.0496707828689402E-3</v>
      </c>
      <c r="BD4">
        <v>1.0496707828689402E-3</v>
      </c>
      <c r="BE4">
        <v>1.0496707828689402E-3</v>
      </c>
      <c r="BF4">
        <v>1.0496707828689402E-3</v>
      </c>
      <c r="BG4">
        <v>1.0496707828689402E-3</v>
      </c>
      <c r="BH4">
        <v>1.0496707828689402E-3</v>
      </c>
      <c r="BI4">
        <v>1.0496707828689402E-3</v>
      </c>
      <c r="BJ4">
        <v>1.0496707828689402E-3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319.16088316925971</v>
      </c>
      <c r="C5">
        <v>1.03866499213523E-3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1.03866499213523E-3</v>
      </c>
      <c r="Q5">
        <v>1.03866499213523E-3</v>
      </c>
      <c r="R5">
        <v>1.03866499213523E-3</v>
      </c>
      <c r="S5">
        <v>1.03866499213523E-3</v>
      </c>
      <c r="T5">
        <v>1.03866499213523E-3</v>
      </c>
      <c r="U5">
        <v>1.03866499213523E-3</v>
      </c>
      <c r="V5">
        <v>1.03866499213523E-3</v>
      </c>
      <c r="W5">
        <v>1.03866499213523E-3</v>
      </c>
      <c r="X5">
        <v>1.03866499213523E-3</v>
      </c>
      <c r="Y5">
        <v>1.03866499213523E-3</v>
      </c>
      <c r="Z5">
        <v>1.03866499213523E-3</v>
      </c>
      <c r="AA5">
        <v>1.03866499213523E-3</v>
      </c>
      <c r="AB5">
        <v>1.03866499213523E-3</v>
      </c>
      <c r="AC5">
        <v>1.03866499213523E-3</v>
      </c>
      <c r="AD5">
        <v>1.03866499213523E-3</v>
      </c>
      <c r="AE5">
        <v>1.03866499213523E-3</v>
      </c>
      <c r="AF5">
        <v>1.03866499213523E-3</v>
      </c>
      <c r="AG5">
        <v>1.03866499213523E-3</v>
      </c>
      <c r="AH5">
        <v>1.03866499213523E-3</v>
      </c>
      <c r="AI5">
        <v>1.03866499213523E-3</v>
      </c>
      <c r="AJ5">
        <v>1.03866499213523E-3</v>
      </c>
      <c r="AK5">
        <v>1.03866499213523E-3</v>
      </c>
      <c r="AL5">
        <v>1.03866499213523E-3</v>
      </c>
      <c r="AM5">
        <v>1.03866499213523E-3</v>
      </c>
      <c r="AN5">
        <v>1.03866499213523E-3</v>
      </c>
      <c r="AO5">
        <v>1.03866499213523E-3</v>
      </c>
      <c r="AP5">
        <v>1.03866499213523E-3</v>
      </c>
      <c r="AQ5">
        <v>1.03866499213523E-3</v>
      </c>
      <c r="AR5">
        <v>1.03866499213523E-3</v>
      </c>
      <c r="AS5">
        <v>1.03866499213523E-3</v>
      </c>
      <c r="AT5">
        <v>1.03866499213523E-3</v>
      </c>
      <c r="AU5">
        <v>1.03866499213523E-3</v>
      </c>
      <c r="AV5">
        <v>1.03866499213523E-3</v>
      </c>
      <c r="AW5">
        <v>1.03866499213523E-3</v>
      </c>
      <c r="AX5">
        <v>1.03866499213523E-3</v>
      </c>
      <c r="AY5">
        <v>1.03866499213523E-3</v>
      </c>
      <c r="AZ5">
        <v>1.03866499213523E-3</v>
      </c>
      <c r="BA5">
        <v>1.03866499213523E-3</v>
      </c>
      <c r="BB5">
        <v>1.03866499213523E-3</v>
      </c>
      <c r="BC5">
        <v>1.03866499213523E-3</v>
      </c>
      <c r="BD5">
        <v>1.03866499213523E-3</v>
      </c>
      <c r="BE5">
        <v>1.03866499213523E-3</v>
      </c>
      <c r="BF5">
        <v>1.03866499213523E-3</v>
      </c>
      <c r="BG5">
        <v>1.03866499213523E-3</v>
      </c>
      <c r="BH5">
        <v>1.03866499213523E-3</v>
      </c>
      <c r="BI5">
        <v>1.03866499213523E-3</v>
      </c>
      <c r="BJ5">
        <v>1.03866499213523E-3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300.10480740752729</v>
      </c>
      <c r="C6">
        <v>9.7664962676637492E-4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9.7664962676637492E-4</v>
      </c>
      <c r="Q6">
        <v>9.7664962676637492E-4</v>
      </c>
      <c r="R6">
        <v>9.7664962676637492E-4</v>
      </c>
      <c r="S6">
        <v>9.7664962676637492E-4</v>
      </c>
      <c r="T6">
        <v>9.7664962676637492E-4</v>
      </c>
      <c r="U6">
        <v>9.7664962676637492E-4</v>
      </c>
      <c r="V6">
        <v>9.7664962676637492E-4</v>
      </c>
      <c r="W6">
        <v>9.7664962676637492E-4</v>
      </c>
      <c r="X6">
        <v>9.7664962676637492E-4</v>
      </c>
      <c r="Y6">
        <v>9.7664962676637492E-4</v>
      </c>
      <c r="Z6">
        <v>9.7664962676637492E-4</v>
      </c>
      <c r="AA6">
        <v>9.7664962676637492E-4</v>
      </c>
      <c r="AB6">
        <v>9.7664962676637492E-4</v>
      </c>
      <c r="AC6">
        <v>9.7664962676637492E-4</v>
      </c>
      <c r="AD6">
        <v>9.7664962676637492E-4</v>
      </c>
      <c r="AE6">
        <v>9.7664962676637492E-4</v>
      </c>
      <c r="AF6">
        <v>9.7664962676637492E-4</v>
      </c>
      <c r="AG6">
        <v>9.7664962676637492E-4</v>
      </c>
      <c r="AH6">
        <v>9.7664962676637492E-4</v>
      </c>
      <c r="AI6">
        <v>9.7664962676637492E-4</v>
      </c>
      <c r="AJ6">
        <v>9.7664962676637492E-4</v>
      </c>
      <c r="AK6">
        <v>9.7664962676637492E-4</v>
      </c>
      <c r="AL6">
        <v>9.7664962676637492E-4</v>
      </c>
      <c r="AM6">
        <v>9.7664962676637492E-4</v>
      </c>
      <c r="AN6">
        <v>9.7664962676637492E-4</v>
      </c>
      <c r="AO6">
        <v>9.7664962676637492E-4</v>
      </c>
      <c r="AP6">
        <v>9.7664962676637492E-4</v>
      </c>
      <c r="AQ6">
        <v>9.7664962676637492E-4</v>
      </c>
      <c r="AR6">
        <v>9.7664962676637492E-4</v>
      </c>
      <c r="AS6">
        <v>9.7664962676637492E-4</v>
      </c>
      <c r="AT6">
        <v>9.7664962676637492E-4</v>
      </c>
      <c r="AU6">
        <v>9.7664962676637492E-4</v>
      </c>
      <c r="AV6">
        <v>9.7664962676637492E-4</v>
      </c>
      <c r="AW6">
        <v>9.7664962676637492E-4</v>
      </c>
      <c r="AX6">
        <v>9.7664962676637492E-4</v>
      </c>
      <c r="AY6">
        <v>9.7664962676637492E-4</v>
      </c>
      <c r="AZ6">
        <v>9.7664962676637492E-4</v>
      </c>
      <c r="BA6">
        <v>9.7664962676637492E-4</v>
      </c>
      <c r="BB6">
        <v>9.7664962676637492E-4</v>
      </c>
      <c r="BC6">
        <v>9.7664962676637492E-4</v>
      </c>
      <c r="BD6">
        <v>9.7664962676637492E-4</v>
      </c>
      <c r="BE6">
        <v>9.7664962676637492E-4</v>
      </c>
      <c r="BF6">
        <v>9.7664962676637492E-4</v>
      </c>
      <c r="BG6">
        <v>9.7664962676637492E-4</v>
      </c>
      <c r="BH6">
        <v>9.7664962676637492E-4</v>
      </c>
      <c r="BI6">
        <v>9.7664962676637492E-4</v>
      </c>
      <c r="BJ6">
        <v>9.7664962676637492E-4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307.55218685231767</v>
      </c>
      <c r="C7">
        <v>1.0008860940791597E-3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1.0008860940791597E-3</v>
      </c>
      <c r="Q7">
        <v>1.0008860940791597E-3</v>
      </c>
      <c r="R7">
        <v>1.0008860940791597E-3</v>
      </c>
      <c r="S7">
        <v>1.0008860940791597E-3</v>
      </c>
      <c r="T7">
        <v>1.0008860940791597E-3</v>
      </c>
      <c r="U7">
        <v>1.0008860940791597E-3</v>
      </c>
      <c r="V7">
        <v>1.0008860940791597E-3</v>
      </c>
      <c r="W7">
        <v>1.0008860940791597E-3</v>
      </c>
      <c r="X7">
        <v>1.0008860940791597E-3</v>
      </c>
      <c r="Y7">
        <v>1.0008860940791597E-3</v>
      </c>
      <c r="Z7">
        <v>1.0008860940791597E-3</v>
      </c>
      <c r="AA7">
        <v>1.0008860940791597E-3</v>
      </c>
      <c r="AB7">
        <v>1.0008860940791597E-3</v>
      </c>
      <c r="AC7">
        <v>1.0008860940791597E-3</v>
      </c>
      <c r="AD7">
        <v>1.0008860940791597E-3</v>
      </c>
      <c r="AE7">
        <v>1.0008860940791597E-3</v>
      </c>
      <c r="AF7">
        <v>1.0008860940791597E-3</v>
      </c>
      <c r="AG7">
        <v>1.0008860940791597E-3</v>
      </c>
      <c r="AH7">
        <v>1.0008860940791597E-3</v>
      </c>
      <c r="AI7">
        <v>1.0008860940791597E-3</v>
      </c>
      <c r="AJ7">
        <v>1.0008860940791597E-3</v>
      </c>
      <c r="AK7">
        <v>1.0008860940791597E-3</v>
      </c>
      <c r="AL7">
        <v>1.0008860940791597E-3</v>
      </c>
      <c r="AM7">
        <v>1.0008860940791597E-3</v>
      </c>
      <c r="AN7">
        <v>1.0008860940791597E-3</v>
      </c>
      <c r="AO7">
        <v>1.0008860940791597E-3</v>
      </c>
      <c r="AP7">
        <v>1.0008860940791597E-3</v>
      </c>
      <c r="AQ7">
        <v>1.0008860940791597E-3</v>
      </c>
      <c r="AR7">
        <v>1.0008860940791597E-3</v>
      </c>
      <c r="AS7">
        <v>1.0008860940791597E-3</v>
      </c>
      <c r="AT7">
        <v>1.0008860940791597E-3</v>
      </c>
      <c r="AU7">
        <v>1.0008860940791597E-3</v>
      </c>
      <c r="AV7">
        <v>1.0008860940791597E-3</v>
      </c>
      <c r="AW7">
        <v>1.0008860940791597E-3</v>
      </c>
      <c r="AX7">
        <v>1.0008860940791597E-3</v>
      </c>
      <c r="AY7">
        <v>1.0008860940791597E-3</v>
      </c>
      <c r="AZ7">
        <v>1.0008860940791597E-3</v>
      </c>
      <c r="BA7">
        <v>1.0008860940791597E-3</v>
      </c>
      <c r="BB7">
        <v>1.0008860940791597E-3</v>
      </c>
      <c r="BC7">
        <v>1.0008860940791597E-3</v>
      </c>
      <c r="BD7">
        <v>1.0008860940791597E-3</v>
      </c>
      <c r="BE7">
        <v>1.0008860940791597E-3</v>
      </c>
      <c r="BF7">
        <v>1.0008860940791597E-3</v>
      </c>
      <c r="BG7">
        <v>1.0008860940791597E-3</v>
      </c>
      <c r="BH7">
        <v>1.0008860940791597E-3</v>
      </c>
      <c r="BI7">
        <v>1.0008860940791597E-3</v>
      </c>
      <c r="BJ7">
        <v>1.0008860940791597E-3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325.51061451493797</v>
      </c>
      <c r="C8">
        <v>1.0593293153841482E-3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1.0593293153841482E-3</v>
      </c>
      <c r="Q8">
        <v>1.0593293153841482E-3</v>
      </c>
      <c r="R8">
        <v>1.0593293153841482E-3</v>
      </c>
      <c r="S8">
        <v>1.0593293153841482E-3</v>
      </c>
      <c r="T8">
        <v>1.0593293153841482E-3</v>
      </c>
      <c r="U8">
        <v>1.0593293153841482E-3</v>
      </c>
      <c r="V8">
        <v>1.0593293153841482E-3</v>
      </c>
      <c r="W8">
        <v>1.0593293153841482E-3</v>
      </c>
      <c r="X8">
        <v>1.0593293153841482E-3</v>
      </c>
      <c r="Y8">
        <v>1.0593293153841482E-3</v>
      </c>
      <c r="Z8">
        <v>1.0593293153841482E-3</v>
      </c>
      <c r="AA8">
        <v>1.0593293153841482E-3</v>
      </c>
      <c r="AB8">
        <v>1.0593293153841482E-3</v>
      </c>
      <c r="AC8">
        <v>1.0593293153841482E-3</v>
      </c>
      <c r="AD8">
        <v>1.0593293153841482E-3</v>
      </c>
      <c r="AE8">
        <v>1.0593293153841482E-3</v>
      </c>
      <c r="AF8">
        <v>1.0593293153841482E-3</v>
      </c>
      <c r="AG8">
        <v>1.0593293153841482E-3</v>
      </c>
      <c r="AH8">
        <v>1.0593293153841482E-3</v>
      </c>
      <c r="AI8">
        <v>1.0593293153841482E-3</v>
      </c>
      <c r="AJ8">
        <v>1.0593293153841482E-3</v>
      </c>
      <c r="AK8">
        <v>1.0593293153841482E-3</v>
      </c>
      <c r="AL8">
        <v>1.0593293153841482E-3</v>
      </c>
      <c r="AM8">
        <v>1.0593293153841482E-3</v>
      </c>
      <c r="AN8">
        <v>1.0593293153841482E-3</v>
      </c>
      <c r="AO8">
        <v>1.0593293153841482E-3</v>
      </c>
      <c r="AP8">
        <v>1.0593293153841482E-3</v>
      </c>
      <c r="AQ8">
        <v>1.0593293153841482E-3</v>
      </c>
      <c r="AR8">
        <v>1.0593293153841482E-3</v>
      </c>
      <c r="AS8">
        <v>1.0593293153841482E-3</v>
      </c>
      <c r="AT8">
        <v>1.0593293153841482E-3</v>
      </c>
      <c r="AU8">
        <v>1.0593293153841482E-3</v>
      </c>
      <c r="AV8">
        <v>1.0593293153841482E-3</v>
      </c>
      <c r="AW8">
        <v>1.0593293153841482E-3</v>
      </c>
      <c r="AX8">
        <v>1.0593293153841482E-3</v>
      </c>
      <c r="AY8">
        <v>1.0593293153841482E-3</v>
      </c>
      <c r="AZ8">
        <v>1.0593293153841482E-3</v>
      </c>
      <c r="BA8">
        <v>1.0593293153841482E-3</v>
      </c>
      <c r="BB8">
        <v>1.0593293153841482E-3</v>
      </c>
      <c r="BC8">
        <v>1.0593293153841482E-3</v>
      </c>
      <c r="BD8">
        <v>1.0593293153841482E-3</v>
      </c>
      <c r="BE8">
        <v>1.0593293153841482E-3</v>
      </c>
      <c r="BF8">
        <v>1.0593293153841482E-3</v>
      </c>
      <c r="BG8">
        <v>1.0593293153841482E-3</v>
      </c>
      <c r="BH8">
        <v>1.0593293153841482E-3</v>
      </c>
      <c r="BI8">
        <v>1.0593293153841482E-3</v>
      </c>
      <c r="BJ8">
        <v>1.0593293153841482E-3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1389</v>
      </c>
      <c r="B9">
        <v>341.85239594305148</v>
      </c>
      <c r="C9">
        <v>1.1125113849095843E-3</v>
      </c>
      <c r="D9">
        <v>-20</v>
      </c>
      <c r="E9">
        <v>674.5</v>
      </c>
      <c r="F9">
        <v>-714.5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1.1125113849095843E-3</v>
      </c>
      <c r="N9">
        <v>1.1125113849095843E-3</v>
      </c>
      <c r="O9">
        <v>1.1125113849095843E-3</v>
      </c>
      <c r="P9">
        <v>1.1125113849095843E-3</v>
      </c>
      <c r="Q9">
        <v>1.1125113849095843E-3</v>
      </c>
      <c r="R9">
        <v>1.1125113849095843E-3</v>
      </c>
      <c r="S9">
        <v>1.1125113849095843E-3</v>
      </c>
      <c r="T9">
        <v>1.1125113849095843E-3</v>
      </c>
      <c r="U9">
        <v>1.1125113849095843E-3</v>
      </c>
      <c r="V9">
        <v>1.1125113849095843E-3</v>
      </c>
      <c r="W9">
        <v>1.1125113849095843E-3</v>
      </c>
      <c r="X9">
        <v>1.1125113849095843E-3</v>
      </c>
      <c r="Y9">
        <v>1.1125113849095843E-3</v>
      </c>
      <c r="Z9">
        <v>1.1125113849095843E-3</v>
      </c>
      <c r="AA9">
        <v>1.1125113849095843E-3</v>
      </c>
      <c r="AB9">
        <v>1.1125113849095843E-3</v>
      </c>
      <c r="AC9">
        <v>1.1125113849095843E-3</v>
      </c>
      <c r="AD9">
        <v>1.1125113849095843E-3</v>
      </c>
      <c r="AE9">
        <v>1.1125113849095843E-3</v>
      </c>
      <c r="AF9">
        <v>1.1125113849095843E-3</v>
      </c>
      <c r="AG9">
        <v>1.1125113849095843E-3</v>
      </c>
      <c r="AH9">
        <v>1.1125113849095843E-3</v>
      </c>
      <c r="AI9">
        <v>1.1125113849095843E-3</v>
      </c>
      <c r="AJ9">
        <v>1.1125113849095843E-3</v>
      </c>
      <c r="AK9">
        <v>1.1125113849095843E-3</v>
      </c>
      <c r="AL9">
        <v>1.1125113849095843E-3</v>
      </c>
      <c r="AM9">
        <v>1.1125113849095843E-3</v>
      </c>
      <c r="AN9">
        <v>1.1125113849095843E-3</v>
      </c>
      <c r="AO9">
        <v>1.1125113849095843E-3</v>
      </c>
      <c r="AP9">
        <v>1.1125113849095843E-3</v>
      </c>
      <c r="AQ9">
        <v>1.1125113849095843E-3</v>
      </c>
      <c r="AR9">
        <v>1.1125113849095843E-3</v>
      </c>
      <c r="AS9">
        <v>1.1125113849095843E-3</v>
      </c>
      <c r="AT9">
        <v>1.1125113849095843E-3</v>
      </c>
      <c r="AU9">
        <v>1.1125113849095843E-3</v>
      </c>
      <c r="AV9">
        <v>1.1125113849095843E-3</v>
      </c>
      <c r="AW9">
        <v>1.1125113849095843E-3</v>
      </c>
      <c r="AX9">
        <v>1.1125113849095843E-3</v>
      </c>
      <c r="AY9">
        <v>1.1125113849095843E-3</v>
      </c>
      <c r="AZ9">
        <v>1.1125113849095843E-3</v>
      </c>
      <c r="BA9">
        <v>1.1125113849095843E-3</v>
      </c>
      <c r="BB9">
        <v>1.1125113849095843E-3</v>
      </c>
      <c r="BC9">
        <v>1.1125113849095843E-3</v>
      </c>
      <c r="BD9">
        <v>1.1125113849095843E-3</v>
      </c>
      <c r="BE9">
        <v>1.1125113849095843E-3</v>
      </c>
      <c r="BF9">
        <v>1.1125113849095843E-3</v>
      </c>
      <c r="BG9">
        <v>1.1125113849095843E-3</v>
      </c>
      <c r="BH9">
        <v>1.1125113849095843E-3</v>
      </c>
      <c r="BI9">
        <v>1.1125113849095843E-3</v>
      </c>
      <c r="BJ9">
        <v>1.1125113849095843E-3</v>
      </c>
      <c r="BK9">
        <v>1.1125113849095843E-3</v>
      </c>
      <c r="BL9">
        <v>1.1125113849095843E-3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1439</v>
      </c>
      <c r="B10">
        <v>300.4049785322739</v>
      </c>
      <c r="C10">
        <v>9.7762649221375749E-4</v>
      </c>
      <c r="D10">
        <v>-30</v>
      </c>
      <c r="E10">
        <v>689.5</v>
      </c>
      <c r="F10">
        <v>-749.5</v>
      </c>
      <c r="G10">
        <v>0</v>
      </c>
      <c r="H10">
        <v>0</v>
      </c>
      <c r="I10">
        <v>0</v>
      </c>
      <c r="J10">
        <v>0</v>
      </c>
      <c r="K10">
        <v>9.7762649221375749E-4</v>
      </c>
      <c r="L10">
        <v>9.7762649221375749E-4</v>
      </c>
      <c r="M10">
        <v>9.7762649221375749E-4</v>
      </c>
      <c r="N10">
        <v>9.7762649221375749E-4</v>
      </c>
      <c r="O10">
        <v>9.7762649221375749E-4</v>
      </c>
      <c r="P10">
        <v>9.7762649221375749E-4</v>
      </c>
      <c r="Q10">
        <v>9.7762649221375749E-4</v>
      </c>
      <c r="R10">
        <v>9.7762649221375749E-4</v>
      </c>
      <c r="S10">
        <v>9.7762649221375749E-4</v>
      </c>
      <c r="T10">
        <v>9.7762649221375749E-4</v>
      </c>
      <c r="U10">
        <v>9.7762649221375749E-4</v>
      </c>
      <c r="V10">
        <v>9.7762649221375749E-4</v>
      </c>
      <c r="W10">
        <v>9.7762649221375749E-4</v>
      </c>
      <c r="X10">
        <v>9.7762649221375749E-4</v>
      </c>
      <c r="Y10">
        <v>9.7762649221375749E-4</v>
      </c>
      <c r="Z10">
        <v>9.7762649221375749E-4</v>
      </c>
      <c r="AA10">
        <v>9.7762649221375749E-4</v>
      </c>
      <c r="AB10">
        <v>9.7762649221375749E-4</v>
      </c>
      <c r="AC10">
        <v>9.7762649221375749E-4</v>
      </c>
      <c r="AD10">
        <v>9.7762649221375749E-4</v>
      </c>
      <c r="AE10">
        <v>9.7762649221375749E-4</v>
      </c>
      <c r="AF10">
        <v>9.7762649221375749E-4</v>
      </c>
      <c r="AG10">
        <v>9.7762649221375749E-4</v>
      </c>
      <c r="AH10">
        <v>9.7762649221375749E-4</v>
      </c>
      <c r="AI10">
        <v>9.7762649221375749E-4</v>
      </c>
      <c r="AJ10">
        <v>9.7762649221375749E-4</v>
      </c>
      <c r="AK10">
        <v>9.7762649221375749E-4</v>
      </c>
      <c r="AL10">
        <v>9.7762649221375749E-4</v>
      </c>
      <c r="AM10">
        <v>9.7762649221375749E-4</v>
      </c>
      <c r="AN10">
        <v>9.7762649221375749E-4</v>
      </c>
      <c r="AO10">
        <v>9.7762649221375749E-4</v>
      </c>
      <c r="AP10">
        <v>9.7762649221375749E-4</v>
      </c>
      <c r="AQ10">
        <v>9.7762649221375749E-4</v>
      </c>
      <c r="AR10">
        <v>9.7762649221375749E-4</v>
      </c>
      <c r="AS10">
        <v>9.7762649221375749E-4</v>
      </c>
      <c r="AT10">
        <v>9.7762649221375749E-4</v>
      </c>
      <c r="AU10">
        <v>9.7762649221375749E-4</v>
      </c>
      <c r="AV10">
        <v>9.7762649221375749E-4</v>
      </c>
      <c r="AW10">
        <v>9.7762649221375749E-4</v>
      </c>
      <c r="AX10">
        <v>9.7762649221375749E-4</v>
      </c>
      <c r="AY10">
        <v>9.7762649221375749E-4</v>
      </c>
      <c r="AZ10">
        <v>9.7762649221375749E-4</v>
      </c>
      <c r="BA10">
        <v>9.7762649221375749E-4</v>
      </c>
      <c r="BB10">
        <v>9.7762649221375749E-4</v>
      </c>
      <c r="BC10">
        <v>9.7762649221375749E-4</v>
      </c>
      <c r="BD10">
        <v>9.7762649221375749E-4</v>
      </c>
      <c r="BE10">
        <v>9.7762649221375749E-4</v>
      </c>
      <c r="BF10">
        <v>9.7762649221375749E-4</v>
      </c>
      <c r="BG10">
        <v>9.7762649221375749E-4</v>
      </c>
      <c r="BH10">
        <v>9.7762649221375749E-4</v>
      </c>
      <c r="BI10">
        <v>9.7762649221375749E-4</v>
      </c>
      <c r="BJ10">
        <v>9.7762649221375749E-4</v>
      </c>
      <c r="BK10">
        <v>9.7762649221375749E-4</v>
      </c>
      <c r="BL10">
        <v>9.7762649221375749E-4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1389</v>
      </c>
      <c r="B11">
        <v>338.83517959130876</v>
      </c>
      <c r="C11">
        <v>1.1026922712164091E-3</v>
      </c>
      <c r="D11">
        <v>-40</v>
      </c>
      <c r="E11">
        <v>654.5</v>
      </c>
      <c r="F11">
        <v>-734.5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1.1026922712164091E-3</v>
      </c>
      <c r="M11">
        <v>1.1026922712164091E-3</v>
      </c>
      <c r="N11">
        <v>1.1026922712164091E-3</v>
      </c>
      <c r="O11">
        <v>1.1026922712164091E-3</v>
      </c>
      <c r="P11">
        <v>1.1026922712164091E-3</v>
      </c>
      <c r="Q11">
        <v>1.1026922712164091E-3</v>
      </c>
      <c r="R11">
        <v>1.1026922712164091E-3</v>
      </c>
      <c r="S11">
        <v>1.1026922712164091E-3</v>
      </c>
      <c r="T11">
        <v>1.1026922712164091E-3</v>
      </c>
      <c r="U11">
        <v>1.1026922712164091E-3</v>
      </c>
      <c r="V11">
        <v>1.1026922712164091E-3</v>
      </c>
      <c r="W11">
        <v>1.1026922712164091E-3</v>
      </c>
      <c r="X11">
        <v>1.1026922712164091E-3</v>
      </c>
      <c r="Y11">
        <v>1.1026922712164091E-3</v>
      </c>
      <c r="Z11">
        <v>1.1026922712164091E-3</v>
      </c>
      <c r="AA11">
        <v>1.1026922712164091E-3</v>
      </c>
      <c r="AB11">
        <v>1.1026922712164091E-3</v>
      </c>
      <c r="AC11">
        <v>1.1026922712164091E-3</v>
      </c>
      <c r="AD11">
        <v>1.1026922712164091E-3</v>
      </c>
      <c r="AE11">
        <v>1.1026922712164091E-3</v>
      </c>
      <c r="AF11">
        <v>1.1026922712164091E-3</v>
      </c>
      <c r="AG11">
        <v>1.1026922712164091E-3</v>
      </c>
      <c r="AH11">
        <v>1.1026922712164091E-3</v>
      </c>
      <c r="AI11">
        <v>1.1026922712164091E-3</v>
      </c>
      <c r="AJ11">
        <v>1.1026922712164091E-3</v>
      </c>
      <c r="AK11">
        <v>1.1026922712164091E-3</v>
      </c>
      <c r="AL11">
        <v>1.1026922712164091E-3</v>
      </c>
      <c r="AM11">
        <v>1.1026922712164091E-3</v>
      </c>
      <c r="AN11">
        <v>1.1026922712164091E-3</v>
      </c>
      <c r="AO11">
        <v>1.1026922712164091E-3</v>
      </c>
      <c r="AP11">
        <v>1.1026922712164091E-3</v>
      </c>
      <c r="AQ11">
        <v>1.1026922712164091E-3</v>
      </c>
      <c r="AR11">
        <v>1.1026922712164091E-3</v>
      </c>
      <c r="AS11">
        <v>1.1026922712164091E-3</v>
      </c>
      <c r="AT11">
        <v>1.1026922712164091E-3</v>
      </c>
      <c r="AU11">
        <v>1.1026922712164091E-3</v>
      </c>
      <c r="AV11">
        <v>1.1026922712164091E-3</v>
      </c>
      <c r="AW11">
        <v>1.1026922712164091E-3</v>
      </c>
      <c r="AX11">
        <v>1.1026922712164091E-3</v>
      </c>
      <c r="AY11">
        <v>1.1026922712164091E-3</v>
      </c>
      <c r="AZ11">
        <v>1.1026922712164091E-3</v>
      </c>
      <c r="BA11">
        <v>1.1026922712164091E-3</v>
      </c>
      <c r="BB11">
        <v>1.1026922712164091E-3</v>
      </c>
      <c r="BC11">
        <v>1.1026922712164091E-3</v>
      </c>
      <c r="BD11">
        <v>1.1026922712164091E-3</v>
      </c>
      <c r="BE11">
        <v>1.1026922712164091E-3</v>
      </c>
      <c r="BF11">
        <v>1.1026922712164091E-3</v>
      </c>
      <c r="BG11">
        <v>1.1026922712164091E-3</v>
      </c>
      <c r="BH11">
        <v>1.1026922712164091E-3</v>
      </c>
      <c r="BI11">
        <v>1.1026922712164091E-3</v>
      </c>
      <c r="BJ11">
        <v>1.1026922712164091E-3</v>
      </c>
      <c r="BK11">
        <v>1.1026922712164091E-3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271.07524328022453</v>
      </c>
      <c r="C12">
        <v>8.821769216636519E-4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8.821769216636519E-4</v>
      </c>
      <c r="N12">
        <v>8.821769216636519E-4</v>
      </c>
      <c r="O12">
        <v>8.821769216636519E-4</v>
      </c>
      <c r="P12">
        <v>8.821769216636519E-4</v>
      </c>
      <c r="Q12">
        <v>8.821769216636519E-4</v>
      </c>
      <c r="R12">
        <v>8.821769216636519E-4</v>
      </c>
      <c r="S12">
        <v>8.821769216636519E-4</v>
      </c>
      <c r="T12">
        <v>8.821769216636519E-4</v>
      </c>
      <c r="U12">
        <v>8.821769216636519E-4</v>
      </c>
      <c r="V12">
        <v>8.821769216636519E-4</v>
      </c>
      <c r="W12">
        <v>8.821769216636519E-4</v>
      </c>
      <c r="X12">
        <v>8.821769216636519E-4</v>
      </c>
      <c r="Y12">
        <v>8.821769216636519E-4</v>
      </c>
      <c r="Z12">
        <v>8.821769216636519E-4</v>
      </c>
      <c r="AA12">
        <v>8.821769216636519E-4</v>
      </c>
      <c r="AB12">
        <v>8.821769216636519E-4</v>
      </c>
      <c r="AC12">
        <v>8.821769216636519E-4</v>
      </c>
      <c r="AD12">
        <v>8.821769216636519E-4</v>
      </c>
      <c r="AE12">
        <v>8.821769216636519E-4</v>
      </c>
      <c r="AF12">
        <v>8.821769216636519E-4</v>
      </c>
      <c r="AG12">
        <v>8.821769216636519E-4</v>
      </c>
      <c r="AH12">
        <v>8.821769216636519E-4</v>
      </c>
      <c r="AI12">
        <v>8.821769216636519E-4</v>
      </c>
      <c r="AJ12">
        <v>8.821769216636519E-4</v>
      </c>
      <c r="AK12">
        <v>8.821769216636519E-4</v>
      </c>
      <c r="AL12">
        <v>8.821769216636519E-4</v>
      </c>
      <c r="AM12">
        <v>8.821769216636519E-4</v>
      </c>
      <c r="AN12">
        <v>8.821769216636519E-4</v>
      </c>
      <c r="AO12">
        <v>8.821769216636519E-4</v>
      </c>
      <c r="AP12">
        <v>8.821769216636519E-4</v>
      </c>
      <c r="AQ12">
        <v>8.821769216636519E-4</v>
      </c>
      <c r="AR12">
        <v>8.821769216636519E-4</v>
      </c>
      <c r="AS12">
        <v>8.821769216636519E-4</v>
      </c>
      <c r="AT12">
        <v>8.821769216636519E-4</v>
      </c>
      <c r="AU12">
        <v>8.821769216636519E-4</v>
      </c>
      <c r="AV12">
        <v>8.821769216636519E-4</v>
      </c>
      <c r="AW12">
        <v>8.821769216636519E-4</v>
      </c>
      <c r="AX12">
        <v>8.821769216636519E-4</v>
      </c>
      <c r="AY12">
        <v>8.821769216636519E-4</v>
      </c>
      <c r="AZ12">
        <v>8.821769216636519E-4</v>
      </c>
      <c r="BA12">
        <v>8.821769216636519E-4</v>
      </c>
      <c r="BB12">
        <v>8.821769216636519E-4</v>
      </c>
      <c r="BC12">
        <v>8.821769216636519E-4</v>
      </c>
      <c r="BD12">
        <v>8.821769216636519E-4</v>
      </c>
      <c r="BE12">
        <v>8.821769216636519E-4</v>
      </c>
      <c r="BF12">
        <v>8.821769216636519E-4</v>
      </c>
      <c r="BG12">
        <v>8.821769216636519E-4</v>
      </c>
      <c r="BH12">
        <v>8.821769216636519E-4</v>
      </c>
      <c r="BI12">
        <v>8.821769216636519E-4</v>
      </c>
      <c r="BJ12">
        <v>8.821769216636519E-4</v>
      </c>
      <c r="BK12">
        <v>8.821769216636519E-4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241.8918080373243</v>
      </c>
      <c r="C13">
        <v>7.8720346427736318E-4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7.8720346427736318E-4</v>
      </c>
      <c r="P13">
        <v>7.8720346427736318E-4</v>
      </c>
      <c r="Q13">
        <v>7.8720346427736318E-4</v>
      </c>
      <c r="R13">
        <v>7.8720346427736318E-4</v>
      </c>
      <c r="S13">
        <v>7.8720346427736318E-4</v>
      </c>
      <c r="T13">
        <v>7.8720346427736318E-4</v>
      </c>
      <c r="U13">
        <v>7.8720346427736318E-4</v>
      </c>
      <c r="V13">
        <v>7.8720346427736318E-4</v>
      </c>
      <c r="W13">
        <v>7.8720346427736318E-4</v>
      </c>
      <c r="X13">
        <v>7.8720346427736318E-4</v>
      </c>
      <c r="Y13">
        <v>7.8720346427736318E-4</v>
      </c>
      <c r="Z13">
        <v>7.8720346427736318E-4</v>
      </c>
      <c r="AA13">
        <v>7.8720346427736318E-4</v>
      </c>
      <c r="AB13">
        <v>7.8720346427736318E-4</v>
      </c>
      <c r="AC13">
        <v>7.8720346427736318E-4</v>
      </c>
      <c r="AD13">
        <v>7.8720346427736318E-4</v>
      </c>
      <c r="AE13">
        <v>7.8720346427736318E-4</v>
      </c>
      <c r="AF13">
        <v>7.8720346427736318E-4</v>
      </c>
      <c r="AG13">
        <v>7.8720346427736318E-4</v>
      </c>
      <c r="AH13">
        <v>7.8720346427736318E-4</v>
      </c>
      <c r="AI13">
        <v>7.8720346427736318E-4</v>
      </c>
      <c r="AJ13">
        <v>7.8720346427736318E-4</v>
      </c>
      <c r="AK13">
        <v>7.8720346427736318E-4</v>
      </c>
      <c r="AL13">
        <v>7.8720346427736318E-4</v>
      </c>
      <c r="AM13">
        <v>7.8720346427736318E-4</v>
      </c>
      <c r="AN13">
        <v>7.8720346427736318E-4</v>
      </c>
      <c r="AO13">
        <v>7.8720346427736318E-4</v>
      </c>
      <c r="AP13">
        <v>7.8720346427736318E-4</v>
      </c>
      <c r="AQ13">
        <v>7.8720346427736318E-4</v>
      </c>
      <c r="AR13">
        <v>7.8720346427736318E-4</v>
      </c>
      <c r="AS13">
        <v>7.8720346427736318E-4</v>
      </c>
      <c r="AT13">
        <v>7.8720346427736318E-4</v>
      </c>
      <c r="AU13">
        <v>7.8720346427736318E-4</v>
      </c>
      <c r="AV13">
        <v>7.8720346427736318E-4</v>
      </c>
      <c r="AW13">
        <v>7.8720346427736318E-4</v>
      </c>
      <c r="AX13">
        <v>7.8720346427736318E-4</v>
      </c>
      <c r="AY13">
        <v>7.8720346427736318E-4</v>
      </c>
      <c r="AZ13">
        <v>7.8720346427736318E-4</v>
      </c>
      <c r="BA13">
        <v>7.8720346427736318E-4</v>
      </c>
      <c r="BB13">
        <v>7.8720346427736318E-4</v>
      </c>
      <c r="BC13">
        <v>7.8720346427736318E-4</v>
      </c>
      <c r="BD13">
        <v>7.8720346427736318E-4</v>
      </c>
      <c r="BE13">
        <v>7.8720346427736318E-4</v>
      </c>
      <c r="BF13">
        <v>7.8720346427736318E-4</v>
      </c>
      <c r="BG13">
        <v>7.8720346427736318E-4</v>
      </c>
      <c r="BH13">
        <v>7.8720346427736318E-4</v>
      </c>
      <c r="BI13">
        <v>7.8720346427736318E-4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1123</v>
      </c>
      <c r="B14">
        <v>334.17557626812345</v>
      </c>
      <c r="C14">
        <v>1.0875282360722186E-3</v>
      </c>
      <c r="D14">
        <v>-10</v>
      </c>
      <c r="E14">
        <v>551.5</v>
      </c>
      <c r="F14">
        <v>-571.5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1.0875282360722186E-3</v>
      </c>
      <c r="S14">
        <v>1.0875282360722186E-3</v>
      </c>
      <c r="T14">
        <v>1.0875282360722186E-3</v>
      </c>
      <c r="U14">
        <v>1.0875282360722186E-3</v>
      </c>
      <c r="V14">
        <v>1.0875282360722186E-3</v>
      </c>
      <c r="W14">
        <v>1.0875282360722186E-3</v>
      </c>
      <c r="X14">
        <v>1.0875282360722186E-3</v>
      </c>
      <c r="Y14">
        <v>1.0875282360722186E-3</v>
      </c>
      <c r="Z14">
        <v>1.0875282360722186E-3</v>
      </c>
      <c r="AA14">
        <v>1.0875282360722186E-3</v>
      </c>
      <c r="AB14">
        <v>1.0875282360722186E-3</v>
      </c>
      <c r="AC14">
        <v>1.0875282360722186E-3</v>
      </c>
      <c r="AD14">
        <v>1.0875282360722186E-3</v>
      </c>
      <c r="AE14">
        <v>1.0875282360722186E-3</v>
      </c>
      <c r="AF14">
        <v>1.0875282360722186E-3</v>
      </c>
      <c r="AG14">
        <v>1.0875282360722186E-3</v>
      </c>
      <c r="AH14">
        <v>1.0875282360722186E-3</v>
      </c>
      <c r="AI14">
        <v>1.0875282360722186E-3</v>
      </c>
      <c r="AJ14">
        <v>1.0875282360722186E-3</v>
      </c>
      <c r="AK14">
        <v>1.0875282360722186E-3</v>
      </c>
      <c r="AL14">
        <v>1.0875282360722186E-3</v>
      </c>
      <c r="AM14">
        <v>1.0875282360722186E-3</v>
      </c>
      <c r="AN14">
        <v>1.0875282360722186E-3</v>
      </c>
      <c r="AO14">
        <v>1.0875282360722186E-3</v>
      </c>
      <c r="AP14">
        <v>1.0875282360722186E-3</v>
      </c>
      <c r="AQ14">
        <v>1.0875282360722186E-3</v>
      </c>
      <c r="AR14">
        <v>1.0875282360722186E-3</v>
      </c>
      <c r="AS14">
        <v>1.0875282360722186E-3</v>
      </c>
      <c r="AT14">
        <v>1.0875282360722186E-3</v>
      </c>
      <c r="AU14">
        <v>1.0875282360722186E-3</v>
      </c>
      <c r="AV14">
        <v>1.0875282360722186E-3</v>
      </c>
      <c r="AW14">
        <v>1.0875282360722186E-3</v>
      </c>
      <c r="AX14">
        <v>1.0875282360722186E-3</v>
      </c>
      <c r="AY14">
        <v>1.0875282360722186E-3</v>
      </c>
      <c r="AZ14">
        <v>1.0875282360722186E-3</v>
      </c>
      <c r="BA14">
        <v>1.0875282360722186E-3</v>
      </c>
      <c r="BB14">
        <v>1.0875282360722186E-3</v>
      </c>
      <c r="BC14">
        <v>1.0875282360722186E-3</v>
      </c>
      <c r="BD14">
        <v>1.0875282360722186E-3</v>
      </c>
      <c r="BE14">
        <v>1.0875282360722186E-3</v>
      </c>
      <c r="BF14">
        <v>1.0875282360722186E-3</v>
      </c>
      <c r="BG14">
        <v>1.0875282360722186E-3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1123</v>
      </c>
      <c r="B15">
        <v>343.26264464355296</v>
      </c>
      <c r="C15">
        <v>1.1171008444350434E-3</v>
      </c>
      <c r="D15">
        <v>0</v>
      </c>
      <c r="E15">
        <v>561.5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1.1171008444350434E-3</v>
      </c>
      <c r="S15">
        <v>1.1171008444350434E-3</v>
      </c>
      <c r="T15">
        <v>1.1171008444350434E-3</v>
      </c>
      <c r="U15">
        <v>1.1171008444350434E-3</v>
      </c>
      <c r="V15">
        <v>1.1171008444350434E-3</v>
      </c>
      <c r="W15">
        <v>1.1171008444350434E-3</v>
      </c>
      <c r="X15">
        <v>1.1171008444350434E-3</v>
      </c>
      <c r="Y15">
        <v>1.1171008444350434E-3</v>
      </c>
      <c r="Z15">
        <v>1.1171008444350434E-3</v>
      </c>
      <c r="AA15">
        <v>1.1171008444350434E-3</v>
      </c>
      <c r="AB15">
        <v>1.1171008444350434E-3</v>
      </c>
      <c r="AC15">
        <v>1.1171008444350434E-3</v>
      </c>
      <c r="AD15">
        <v>1.1171008444350434E-3</v>
      </c>
      <c r="AE15">
        <v>1.1171008444350434E-3</v>
      </c>
      <c r="AF15">
        <v>1.1171008444350434E-3</v>
      </c>
      <c r="AG15">
        <v>1.1171008444350434E-3</v>
      </c>
      <c r="AH15">
        <v>1.1171008444350434E-3</v>
      </c>
      <c r="AI15">
        <v>1.1171008444350434E-3</v>
      </c>
      <c r="AJ15">
        <v>1.1171008444350434E-3</v>
      </c>
      <c r="AK15">
        <v>1.1171008444350434E-3</v>
      </c>
      <c r="AL15">
        <v>1.1171008444350434E-3</v>
      </c>
      <c r="AM15">
        <v>1.1171008444350434E-3</v>
      </c>
      <c r="AN15">
        <v>1.1171008444350434E-3</v>
      </c>
      <c r="AO15">
        <v>1.1171008444350434E-3</v>
      </c>
      <c r="AP15">
        <v>1.1171008444350434E-3</v>
      </c>
      <c r="AQ15">
        <v>1.1171008444350434E-3</v>
      </c>
      <c r="AR15">
        <v>1.1171008444350434E-3</v>
      </c>
      <c r="AS15">
        <v>1.1171008444350434E-3</v>
      </c>
      <c r="AT15">
        <v>1.1171008444350434E-3</v>
      </c>
      <c r="AU15">
        <v>1.1171008444350434E-3</v>
      </c>
      <c r="AV15">
        <v>1.1171008444350434E-3</v>
      </c>
      <c r="AW15">
        <v>1.1171008444350434E-3</v>
      </c>
      <c r="AX15">
        <v>1.1171008444350434E-3</v>
      </c>
      <c r="AY15">
        <v>1.1171008444350434E-3</v>
      </c>
      <c r="AZ15">
        <v>1.1171008444350434E-3</v>
      </c>
      <c r="BA15">
        <v>1.1171008444350434E-3</v>
      </c>
      <c r="BB15">
        <v>1.1171008444350434E-3</v>
      </c>
      <c r="BC15">
        <v>1.1171008444350434E-3</v>
      </c>
      <c r="BD15">
        <v>1.1171008444350434E-3</v>
      </c>
      <c r="BE15">
        <v>1.1171008444350434E-3</v>
      </c>
      <c r="BF15">
        <v>1.1171008444350434E-3</v>
      </c>
      <c r="BG15">
        <v>1.1171008444350434E-3</v>
      </c>
      <c r="BH15">
        <v>1.1171008444350434E-3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1123</v>
      </c>
      <c r="B16">
        <v>325.13408674118102</v>
      </c>
      <c r="C16">
        <v>1.05810395777364E-3</v>
      </c>
      <c r="D16">
        <v>10</v>
      </c>
      <c r="E16">
        <v>571.5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1.05810395777364E-3</v>
      </c>
      <c r="T16">
        <v>1.05810395777364E-3</v>
      </c>
      <c r="U16">
        <v>1.05810395777364E-3</v>
      </c>
      <c r="V16">
        <v>1.05810395777364E-3</v>
      </c>
      <c r="W16">
        <v>1.05810395777364E-3</v>
      </c>
      <c r="X16">
        <v>1.05810395777364E-3</v>
      </c>
      <c r="Y16">
        <v>1.05810395777364E-3</v>
      </c>
      <c r="Z16">
        <v>1.05810395777364E-3</v>
      </c>
      <c r="AA16">
        <v>1.05810395777364E-3</v>
      </c>
      <c r="AB16">
        <v>1.05810395777364E-3</v>
      </c>
      <c r="AC16">
        <v>1.05810395777364E-3</v>
      </c>
      <c r="AD16">
        <v>1.05810395777364E-3</v>
      </c>
      <c r="AE16">
        <v>1.05810395777364E-3</v>
      </c>
      <c r="AF16">
        <v>1.05810395777364E-3</v>
      </c>
      <c r="AG16">
        <v>1.05810395777364E-3</v>
      </c>
      <c r="AH16">
        <v>1.05810395777364E-3</v>
      </c>
      <c r="AI16">
        <v>1.05810395777364E-3</v>
      </c>
      <c r="AJ16">
        <v>1.05810395777364E-3</v>
      </c>
      <c r="AK16">
        <v>1.05810395777364E-3</v>
      </c>
      <c r="AL16">
        <v>1.05810395777364E-3</v>
      </c>
      <c r="AM16">
        <v>1.05810395777364E-3</v>
      </c>
      <c r="AN16">
        <v>1.05810395777364E-3</v>
      </c>
      <c r="AO16">
        <v>1.05810395777364E-3</v>
      </c>
      <c r="AP16">
        <v>1.05810395777364E-3</v>
      </c>
      <c r="AQ16">
        <v>1.05810395777364E-3</v>
      </c>
      <c r="AR16">
        <v>1.05810395777364E-3</v>
      </c>
      <c r="AS16">
        <v>1.05810395777364E-3</v>
      </c>
      <c r="AT16">
        <v>1.05810395777364E-3</v>
      </c>
      <c r="AU16">
        <v>1.05810395777364E-3</v>
      </c>
      <c r="AV16">
        <v>1.05810395777364E-3</v>
      </c>
      <c r="AW16">
        <v>1.05810395777364E-3</v>
      </c>
      <c r="AX16">
        <v>1.05810395777364E-3</v>
      </c>
      <c r="AY16">
        <v>1.05810395777364E-3</v>
      </c>
      <c r="AZ16">
        <v>1.05810395777364E-3</v>
      </c>
      <c r="BA16">
        <v>1.05810395777364E-3</v>
      </c>
      <c r="BB16">
        <v>1.05810395777364E-3</v>
      </c>
      <c r="BC16">
        <v>1.05810395777364E-3</v>
      </c>
      <c r="BD16">
        <v>1.05810395777364E-3</v>
      </c>
      <c r="BE16">
        <v>1.05810395777364E-3</v>
      </c>
      <c r="BF16">
        <v>1.05810395777364E-3</v>
      </c>
      <c r="BG16">
        <v>1.05810395777364E-3</v>
      </c>
      <c r="BH16">
        <v>1.05810395777364E-3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1123</v>
      </c>
      <c r="B17">
        <v>326.21553113275667</v>
      </c>
      <c r="C17">
        <v>1.0616233691103823E-3</v>
      </c>
      <c r="D17">
        <v>20</v>
      </c>
      <c r="E17">
        <v>581.5</v>
      </c>
      <c r="F17">
        <v>-541.5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1.0616233691103823E-3</v>
      </c>
      <c r="T17">
        <v>1.0616233691103823E-3</v>
      </c>
      <c r="U17">
        <v>1.0616233691103823E-3</v>
      </c>
      <c r="V17">
        <v>1.0616233691103823E-3</v>
      </c>
      <c r="W17">
        <v>1.0616233691103823E-3</v>
      </c>
      <c r="X17">
        <v>1.0616233691103823E-3</v>
      </c>
      <c r="Y17">
        <v>1.0616233691103823E-3</v>
      </c>
      <c r="Z17">
        <v>1.0616233691103823E-3</v>
      </c>
      <c r="AA17">
        <v>1.0616233691103823E-3</v>
      </c>
      <c r="AB17">
        <v>1.0616233691103823E-3</v>
      </c>
      <c r="AC17">
        <v>1.0616233691103823E-3</v>
      </c>
      <c r="AD17">
        <v>1.0616233691103823E-3</v>
      </c>
      <c r="AE17">
        <v>1.0616233691103823E-3</v>
      </c>
      <c r="AF17">
        <v>1.0616233691103823E-3</v>
      </c>
      <c r="AG17">
        <v>1.0616233691103823E-3</v>
      </c>
      <c r="AH17">
        <v>1.0616233691103823E-3</v>
      </c>
      <c r="AI17">
        <v>1.0616233691103823E-3</v>
      </c>
      <c r="AJ17">
        <v>1.0616233691103823E-3</v>
      </c>
      <c r="AK17">
        <v>1.0616233691103823E-3</v>
      </c>
      <c r="AL17">
        <v>1.0616233691103823E-3</v>
      </c>
      <c r="AM17">
        <v>1.0616233691103823E-3</v>
      </c>
      <c r="AN17">
        <v>1.0616233691103823E-3</v>
      </c>
      <c r="AO17">
        <v>1.0616233691103823E-3</v>
      </c>
      <c r="AP17">
        <v>1.0616233691103823E-3</v>
      </c>
      <c r="AQ17">
        <v>1.0616233691103823E-3</v>
      </c>
      <c r="AR17">
        <v>1.0616233691103823E-3</v>
      </c>
      <c r="AS17">
        <v>1.0616233691103823E-3</v>
      </c>
      <c r="AT17">
        <v>1.0616233691103823E-3</v>
      </c>
      <c r="AU17">
        <v>1.0616233691103823E-3</v>
      </c>
      <c r="AV17">
        <v>1.0616233691103823E-3</v>
      </c>
      <c r="AW17">
        <v>1.0616233691103823E-3</v>
      </c>
      <c r="AX17">
        <v>1.0616233691103823E-3</v>
      </c>
      <c r="AY17">
        <v>1.0616233691103823E-3</v>
      </c>
      <c r="AZ17">
        <v>1.0616233691103823E-3</v>
      </c>
      <c r="BA17">
        <v>1.0616233691103823E-3</v>
      </c>
      <c r="BB17">
        <v>1.0616233691103823E-3</v>
      </c>
      <c r="BC17">
        <v>1.0616233691103823E-3</v>
      </c>
      <c r="BD17">
        <v>1.0616233691103823E-3</v>
      </c>
      <c r="BE17">
        <v>1.0616233691103823E-3</v>
      </c>
      <c r="BF17">
        <v>1.0616233691103823E-3</v>
      </c>
      <c r="BG17">
        <v>1.0616233691103823E-3</v>
      </c>
      <c r="BH17">
        <v>1.0616233691103823E-3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1123</v>
      </c>
      <c r="B18">
        <v>316.15292401022339</v>
      </c>
      <c r="C18">
        <v>1.028876004696545E-3</v>
      </c>
      <c r="D18">
        <v>30</v>
      </c>
      <c r="E18">
        <v>591.5</v>
      </c>
      <c r="F18">
        <v>-531.5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1.028876004696545E-3</v>
      </c>
      <c r="U18">
        <v>1.028876004696545E-3</v>
      </c>
      <c r="V18">
        <v>1.028876004696545E-3</v>
      </c>
      <c r="W18">
        <v>1.028876004696545E-3</v>
      </c>
      <c r="X18">
        <v>1.028876004696545E-3</v>
      </c>
      <c r="Y18">
        <v>1.028876004696545E-3</v>
      </c>
      <c r="Z18">
        <v>1.028876004696545E-3</v>
      </c>
      <c r="AA18">
        <v>1.028876004696545E-3</v>
      </c>
      <c r="AB18">
        <v>1.028876004696545E-3</v>
      </c>
      <c r="AC18">
        <v>1.028876004696545E-3</v>
      </c>
      <c r="AD18">
        <v>1.028876004696545E-3</v>
      </c>
      <c r="AE18">
        <v>1.028876004696545E-3</v>
      </c>
      <c r="AF18">
        <v>1.028876004696545E-3</v>
      </c>
      <c r="AG18">
        <v>1.028876004696545E-3</v>
      </c>
      <c r="AH18">
        <v>1.028876004696545E-3</v>
      </c>
      <c r="AI18">
        <v>1.028876004696545E-3</v>
      </c>
      <c r="AJ18">
        <v>1.028876004696545E-3</v>
      </c>
      <c r="AK18">
        <v>1.028876004696545E-3</v>
      </c>
      <c r="AL18">
        <v>1.028876004696545E-3</v>
      </c>
      <c r="AM18">
        <v>1.028876004696545E-3</v>
      </c>
      <c r="AN18">
        <v>1.028876004696545E-3</v>
      </c>
      <c r="AO18">
        <v>1.028876004696545E-3</v>
      </c>
      <c r="AP18">
        <v>1.028876004696545E-3</v>
      </c>
      <c r="AQ18">
        <v>1.028876004696545E-3</v>
      </c>
      <c r="AR18">
        <v>1.028876004696545E-3</v>
      </c>
      <c r="AS18">
        <v>1.028876004696545E-3</v>
      </c>
      <c r="AT18">
        <v>1.028876004696545E-3</v>
      </c>
      <c r="AU18">
        <v>1.028876004696545E-3</v>
      </c>
      <c r="AV18">
        <v>1.028876004696545E-3</v>
      </c>
      <c r="AW18">
        <v>1.028876004696545E-3</v>
      </c>
      <c r="AX18">
        <v>1.028876004696545E-3</v>
      </c>
      <c r="AY18">
        <v>1.028876004696545E-3</v>
      </c>
      <c r="AZ18">
        <v>1.028876004696545E-3</v>
      </c>
      <c r="BA18">
        <v>1.028876004696545E-3</v>
      </c>
      <c r="BB18">
        <v>1.028876004696545E-3</v>
      </c>
      <c r="BC18">
        <v>1.028876004696545E-3</v>
      </c>
      <c r="BD18">
        <v>1.028876004696545E-3</v>
      </c>
      <c r="BE18">
        <v>1.028876004696545E-3</v>
      </c>
      <c r="BF18">
        <v>1.028876004696545E-3</v>
      </c>
      <c r="BG18">
        <v>1.028876004696545E-3</v>
      </c>
      <c r="BH18">
        <v>1.028876004696545E-3</v>
      </c>
      <c r="BI18">
        <v>1.028876004696545E-3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1123</v>
      </c>
      <c r="B19">
        <v>332.67478365324234</v>
      </c>
      <c r="C19">
        <v>1.0826441138889076E-3</v>
      </c>
      <c r="D19">
        <v>40</v>
      </c>
      <c r="E19">
        <v>601.5</v>
      </c>
      <c r="F19">
        <v>-521.5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1.0826441138889076E-3</v>
      </c>
      <c r="U19">
        <v>1.0826441138889076E-3</v>
      </c>
      <c r="V19">
        <v>1.0826441138889076E-3</v>
      </c>
      <c r="W19">
        <v>1.0826441138889076E-3</v>
      </c>
      <c r="X19">
        <v>1.0826441138889076E-3</v>
      </c>
      <c r="Y19">
        <v>1.0826441138889076E-3</v>
      </c>
      <c r="Z19">
        <v>1.0826441138889076E-3</v>
      </c>
      <c r="AA19">
        <v>1.0826441138889076E-3</v>
      </c>
      <c r="AB19">
        <v>1.0826441138889076E-3</v>
      </c>
      <c r="AC19">
        <v>1.0826441138889076E-3</v>
      </c>
      <c r="AD19">
        <v>1.0826441138889076E-3</v>
      </c>
      <c r="AE19">
        <v>1.0826441138889076E-3</v>
      </c>
      <c r="AF19">
        <v>1.0826441138889076E-3</v>
      </c>
      <c r="AG19">
        <v>1.0826441138889076E-3</v>
      </c>
      <c r="AH19">
        <v>1.0826441138889076E-3</v>
      </c>
      <c r="AI19">
        <v>1.0826441138889076E-3</v>
      </c>
      <c r="AJ19">
        <v>1.0826441138889076E-3</v>
      </c>
      <c r="AK19">
        <v>1.0826441138889076E-3</v>
      </c>
      <c r="AL19">
        <v>1.0826441138889076E-3</v>
      </c>
      <c r="AM19">
        <v>1.0826441138889076E-3</v>
      </c>
      <c r="AN19">
        <v>1.0826441138889076E-3</v>
      </c>
      <c r="AO19">
        <v>1.0826441138889076E-3</v>
      </c>
      <c r="AP19">
        <v>1.0826441138889076E-3</v>
      </c>
      <c r="AQ19">
        <v>1.0826441138889076E-3</v>
      </c>
      <c r="AR19">
        <v>1.0826441138889076E-3</v>
      </c>
      <c r="AS19">
        <v>1.0826441138889076E-3</v>
      </c>
      <c r="AT19">
        <v>1.0826441138889076E-3</v>
      </c>
      <c r="AU19">
        <v>1.0826441138889076E-3</v>
      </c>
      <c r="AV19">
        <v>1.0826441138889076E-3</v>
      </c>
      <c r="AW19">
        <v>1.0826441138889076E-3</v>
      </c>
      <c r="AX19">
        <v>1.0826441138889076E-3</v>
      </c>
      <c r="AY19">
        <v>1.0826441138889076E-3</v>
      </c>
      <c r="AZ19">
        <v>1.0826441138889076E-3</v>
      </c>
      <c r="BA19">
        <v>1.0826441138889076E-3</v>
      </c>
      <c r="BB19">
        <v>1.0826441138889076E-3</v>
      </c>
      <c r="BC19">
        <v>1.0826441138889076E-3</v>
      </c>
      <c r="BD19">
        <v>1.0826441138889076E-3</v>
      </c>
      <c r="BE19">
        <v>1.0826441138889076E-3</v>
      </c>
      <c r="BF19">
        <v>1.0826441138889076E-3</v>
      </c>
      <c r="BG19">
        <v>1.0826441138889076E-3</v>
      </c>
      <c r="BH19">
        <v>1.0826441138889076E-3</v>
      </c>
      <c r="BI19">
        <v>1.0826441138889076E-3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1123</v>
      </c>
      <c r="B20">
        <v>327.24416272755269</v>
      </c>
      <c r="C20">
        <v>1.0649709084977585E-3</v>
      </c>
      <c r="D20">
        <v>30</v>
      </c>
      <c r="E20">
        <v>591.5</v>
      </c>
      <c r="F20">
        <v>-531.5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1.0649709084977585E-3</v>
      </c>
      <c r="U20">
        <v>1.0649709084977585E-3</v>
      </c>
      <c r="V20">
        <v>1.0649709084977585E-3</v>
      </c>
      <c r="W20">
        <v>1.0649709084977585E-3</v>
      </c>
      <c r="X20">
        <v>1.0649709084977585E-3</v>
      </c>
      <c r="Y20">
        <v>1.0649709084977585E-3</v>
      </c>
      <c r="Z20">
        <v>1.0649709084977585E-3</v>
      </c>
      <c r="AA20">
        <v>1.0649709084977585E-3</v>
      </c>
      <c r="AB20">
        <v>1.0649709084977585E-3</v>
      </c>
      <c r="AC20">
        <v>1.0649709084977585E-3</v>
      </c>
      <c r="AD20">
        <v>1.0649709084977585E-3</v>
      </c>
      <c r="AE20">
        <v>1.0649709084977585E-3</v>
      </c>
      <c r="AF20">
        <v>1.0649709084977585E-3</v>
      </c>
      <c r="AG20">
        <v>1.0649709084977585E-3</v>
      </c>
      <c r="AH20">
        <v>1.0649709084977585E-3</v>
      </c>
      <c r="AI20">
        <v>1.0649709084977585E-3</v>
      </c>
      <c r="AJ20">
        <v>1.0649709084977585E-3</v>
      </c>
      <c r="AK20">
        <v>1.0649709084977585E-3</v>
      </c>
      <c r="AL20">
        <v>1.0649709084977585E-3</v>
      </c>
      <c r="AM20">
        <v>1.0649709084977585E-3</v>
      </c>
      <c r="AN20">
        <v>1.0649709084977585E-3</v>
      </c>
      <c r="AO20">
        <v>1.0649709084977585E-3</v>
      </c>
      <c r="AP20">
        <v>1.0649709084977585E-3</v>
      </c>
      <c r="AQ20">
        <v>1.0649709084977585E-3</v>
      </c>
      <c r="AR20">
        <v>1.0649709084977585E-3</v>
      </c>
      <c r="AS20">
        <v>1.0649709084977585E-3</v>
      </c>
      <c r="AT20">
        <v>1.0649709084977585E-3</v>
      </c>
      <c r="AU20">
        <v>1.0649709084977585E-3</v>
      </c>
      <c r="AV20">
        <v>1.0649709084977585E-3</v>
      </c>
      <c r="AW20">
        <v>1.0649709084977585E-3</v>
      </c>
      <c r="AX20">
        <v>1.0649709084977585E-3</v>
      </c>
      <c r="AY20">
        <v>1.0649709084977585E-3</v>
      </c>
      <c r="AZ20">
        <v>1.0649709084977585E-3</v>
      </c>
      <c r="BA20">
        <v>1.0649709084977585E-3</v>
      </c>
      <c r="BB20">
        <v>1.0649709084977585E-3</v>
      </c>
      <c r="BC20">
        <v>1.0649709084977585E-3</v>
      </c>
      <c r="BD20">
        <v>1.0649709084977585E-3</v>
      </c>
      <c r="BE20">
        <v>1.0649709084977585E-3</v>
      </c>
      <c r="BF20">
        <v>1.0649709084977585E-3</v>
      </c>
      <c r="BG20">
        <v>1.0649709084977585E-3</v>
      </c>
      <c r="BH20">
        <v>1.0649709084977585E-3</v>
      </c>
      <c r="BI20">
        <v>1.0649709084977585E-3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1123</v>
      </c>
      <c r="B21">
        <v>323.33913583930786</v>
      </c>
      <c r="C21">
        <v>1.0522625380925555E-3</v>
      </c>
      <c r="D21">
        <v>20</v>
      </c>
      <c r="E21">
        <v>581.5</v>
      </c>
      <c r="F21">
        <v>-541.5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1.0522625380925555E-3</v>
      </c>
      <c r="T21">
        <v>1.0522625380925555E-3</v>
      </c>
      <c r="U21">
        <v>1.0522625380925555E-3</v>
      </c>
      <c r="V21">
        <v>1.0522625380925555E-3</v>
      </c>
      <c r="W21">
        <v>1.0522625380925555E-3</v>
      </c>
      <c r="X21">
        <v>1.0522625380925555E-3</v>
      </c>
      <c r="Y21">
        <v>1.0522625380925555E-3</v>
      </c>
      <c r="Z21">
        <v>1.0522625380925555E-3</v>
      </c>
      <c r="AA21">
        <v>1.0522625380925555E-3</v>
      </c>
      <c r="AB21">
        <v>1.0522625380925555E-3</v>
      </c>
      <c r="AC21">
        <v>1.0522625380925555E-3</v>
      </c>
      <c r="AD21">
        <v>1.0522625380925555E-3</v>
      </c>
      <c r="AE21">
        <v>1.0522625380925555E-3</v>
      </c>
      <c r="AF21">
        <v>1.0522625380925555E-3</v>
      </c>
      <c r="AG21">
        <v>1.0522625380925555E-3</v>
      </c>
      <c r="AH21">
        <v>1.0522625380925555E-3</v>
      </c>
      <c r="AI21">
        <v>1.0522625380925555E-3</v>
      </c>
      <c r="AJ21">
        <v>1.0522625380925555E-3</v>
      </c>
      <c r="AK21">
        <v>1.0522625380925555E-3</v>
      </c>
      <c r="AL21">
        <v>1.0522625380925555E-3</v>
      </c>
      <c r="AM21">
        <v>1.0522625380925555E-3</v>
      </c>
      <c r="AN21">
        <v>1.0522625380925555E-3</v>
      </c>
      <c r="AO21">
        <v>1.0522625380925555E-3</v>
      </c>
      <c r="AP21">
        <v>1.0522625380925555E-3</v>
      </c>
      <c r="AQ21">
        <v>1.0522625380925555E-3</v>
      </c>
      <c r="AR21">
        <v>1.0522625380925555E-3</v>
      </c>
      <c r="AS21">
        <v>1.0522625380925555E-3</v>
      </c>
      <c r="AT21">
        <v>1.0522625380925555E-3</v>
      </c>
      <c r="AU21">
        <v>1.0522625380925555E-3</v>
      </c>
      <c r="AV21">
        <v>1.0522625380925555E-3</v>
      </c>
      <c r="AW21">
        <v>1.0522625380925555E-3</v>
      </c>
      <c r="AX21">
        <v>1.0522625380925555E-3</v>
      </c>
      <c r="AY21">
        <v>1.0522625380925555E-3</v>
      </c>
      <c r="AZ21">
        <v>1.0522625380925555E-3</v>
      </c>
      <c r="BA21">
        <v>1.0522625380925555E-3</v>
      </c>
      <c r="BB21">
        <v>1.0522625380925555E-3</v>
      </c>
      <c r="BC21">
        <v>1.0522625380925555E-3</v>
      </c>
      <c r="BD21">
        <v>1.0522625380925555E-3</v>
      </c>
      <c r="BE21">
        <v>1.0522625380925555E-3</v>
      </c>
      <c r="BF21">
        <v>1.0522625380925555E-3</v>
      </c>
      <c r="BG21">
        <v>1.0522625380925555E-3</v>
      </c>
      <c r="BH21">
        <v>1.0522625380925555E-3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1123</v>
      </c>
      <c r="B22">
        <v>316.50846310038492</v>
      </c>
      <c r="C22">
        <v>1.0300330575365403E-3</v>
      </c>
      <c r="D22">
        <v>10</v>
      </c>
      <c r="E22">
        <v>571.5</v>
      </c>
      <c r="F22">
        <v>-551.5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1.0300330575365403E-3</v>
      </c>
      <c r="T22">
        <v>1.0300330575365403E-3</v>
      </c>
      <c r="U22">
        <v>1.0300330575365403E-3</v>
      </c>
      <c r="V22">
        <v>1.0300330575365403E-3</v>
      </c>
      <c r="W22">
        <v>1.0300330575365403E-3</v>
      </c>
      <c r="X22">
        <v>1.0300330575365403E-3</v>
      </c>
      <c r="Y22">
        <v>1.0300330575365403E-3</v>
      </c>
      <c r="Z22">
        <v>1.0300330575365403E-3</v>
      </c>
      <c r="AA22">
        <v>1.0300330575365403E-3</v>
      </c>
      <c r="AB22">
        <v>1.0300330575365403E-3</v>
      </c>
      <c r="AC22">
        <v>1.0300330575365403E-3</v>
      </c>
      <c r="AD22">
        <v>1.0300330575365403E-3</v>
      </c>
      <c r="AE22">
        <v>1.0300330575365403E-3</v>
      </c>
      <c r="AF22">
        <v>1.0300330575365403E-3</v>
      </c>
      <c r="AG22">
        <v>1.0300330575365403E-3</v>
      </c>
      <c r="AH22">
        <v>1.0300330575365403E-3</v>
      </c>
      <c r="AI22">
        <v>1.0300330575365403E-3</v>
      </c>
      <c r="AJ22">
        <v>1.0300330575365403E-3</v>
      </c>
      <c r="AK22">
        <v>1.0300330575365403E-3</v>
      </c>
      <c r="AL22">
        <v>1.0300330575365403E-3</v>
      </c>
      <c r="AM22">
        <v>1.0300330575365403E-3</v>
      </c>
      <c r="AN22">
        <v>1.0300330575365403E-3</v>
      </c>
      <c r="AO22">
        <v>1.0300330575365403E-3</v>
      </c>
      <c r="AP22">
        <v>1.0300330575365403E-3</v>
      </c>
      <c r="AQ22">
        <v>1.0300330575365403E-3</v>
      </c>
      <c r="AR22">
        <v>1.0300330575365403E-3</v>
      </c>
      <c r="AS22">
        <v>1.0300330575365403E-3</v>
      </c>
      <c r="AT22">
        <v>1.0300330575365403E-3</v>
      </c>
      <c r="AU22">
        <v>1.0300330575365403E-3</v>
      </c>
      <c r="AV22">
        <v>1.0300330575365403E-3</v>
      </c>
      <c r="AW22">
        <v>1.0300330575365403E-3</v>
      </c>
      <c r="AX22">
        <v>1.0300330575365403E-3</v>
      </c>
      <c r="AY22">
        <v>1.0300330575365403E-3</v>
      </c>
      <c r="AZ22">
        <v>1.0300330575365403E-3</v>
      </c>
      <c r="BA22">
        <v>1.0300330575365403E-3</v>
      </c>
      <c r="BB22">
        <v>1.0300330575365403E-3</v>
      </c>
      <c r="BC22">
        <v>1.0300330575365403E-3</v>
      </c>
      <c r="BD22">
        <v>1.0300330575365403E-3</v>
      </c>
      <c r="BE22">
        <v>1.0300330575365403E-3</v>
      </c>
      <c r="BF22">
        <v>1.0300330575365403E-3</v>
      </c>
      <c r="BG22">
        <v>1.0300330575365403E-3</v>
      </c>
      <c r="BH22">
        <v>1.0300330575365403E-3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1123</v>
      </c>
      <c r="B23">
        <v>314.98453835383015</v>
      </c>
      <c r="C23">
        <v>1.0250736550271307E-3</v>
      </c>
      <c r="D23">
        <v>0</v>
      </c>
      <c r="E23">
        <v>561.5</v>
      </c>
      <c r="F23">
        <v>-561.5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1.0250736550271307E-3</v>
      </c>
      <c r="S23">
        <v>1.0250736550271307E-3</v>
      </c>
      <c r="T23">
        <v>1.0250736550271307E-3</v>
      </c>
      <c r="U23">
        <v>1.0250736550271307E-3</v>
      </c>
      <c r="V23">
        <v>1.0250736550271307E-3</v>
      </c>
      <c r="W23">
        <v>1.0250736550271307E-3</v>
      </c>
      <c r="X23">
        <v>1.0250736550271307E-3</v>
      </c>
      <c r="Y23">
        <v>1.0250736550271307E-3</v>
      </c>
      <c r="Z23">
        <v>1.0250736550271307E-3</v>
      </c>
      <c r="AA23">
        <v>1.0250736550271307E-3</v>
      </c>
      <c r="AB23">
        <v>1.0250736550271307E-3</v>
      </c>
      <c r="AC23">
        <v>1.0250736550271307E-3</v>
      </c>
      <c r="AD23">
        <v>1.0250736550271307E-3</v>
      </c>
      <c r="AE23">
        <v>1.0250736550271307E-3</v>
      </c>
      <c r="AF23">
        <v>1.0250736550271307E-3</v>
      </c>
      <c r="AG23">
        <v>1.0250736550271307E-3</v>
      </c>
      <c r="AH23">
        <v>1.0250736550271307E-3</v>
      </c>
      <c r="AI23">
        <v>1.0250736550271307E-3</v>
      </c>
      <c r="AJ23">
        <v>1.0250736550271307E-3</v>
      </c>
      <c r="AK23">
        <v>1.0250736550271307E-3</v>
      </c>
      <c r="AL23">
        <v>1.0250736550271307E-3</v>
      </c>
      <c r="AM23">
        <v>1.0250736550271307E-3</v>
      </c>
      <c r="AN23">
        <v>1.0250736550271307E-3</v>
      </c>
      <c r="AO23">
        <v>1.0250736550271307E-3</v>
      </c>
      <c r="AP23">
        <v>1.0250736550271307E-3</v>
      </c>
      <c r="AQ23">
        <v>1.0250736550271307E-3</v>
      </c>
      <c r="AR23">
        <v>1.0250736550271307E-3</v>
      </c>
      <c r="AS23">
        <v>1.0250736550271307E-3</v>
      </c>
      <c r="AT23">
        <v>1.0250736550271307E-3</v>
      </c>
      <c r="AU23">
        <v>1.0250736550271307E-3</v>
      </c>
      <c r="AV23">
        <v>1.0250736550271307E-3</v>
      </c>
      <c r="AW23">
        <v>1.0250736550271307E-3</v>
      </c>
      <c r="AX23">
        <v>1.0250736550271307E-3</v>
      </c>
      <c r="AY23">
        <v>1.0250736550271307E-3</v>
      </c>
      <c r="AZ23">
        <v>1.0250736550271307E-3</v>
      </c>
      <c r="BA23">
        <v>1.0250736550271307E-3</v>
      </c>
      <c r="BB23">
        <v>1.0250736550271307E-3</v>
      </c>
      <c r="BC23">
        <v>1.0250736550271307E-3</v>
      </c>
      <c r="BD23">
        <v>1.0250736550271307E-3</v>
      </c>
      <c r="BE23">
        <v>1.0250736550271307E-3</v>
      </c>
      <c r="BF23">
        <v>1.0250736550271307E-3</v>
      </c>
      <c r="BG23">
        <v>1.0250736550271307E-3</v>
      </c>
      <c r="BH23">
        <v>1.0250736550271307E-3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1123</v>
      </c>
      <c r="B24">
        <v>313.9887139154942</v>
      </c>
      <c r="C24">
        <v>1.0218328819971106E-3</v>
      </c>
      <c r="D24">
        <v>-10</v>
      </c>
      <c r="E24">
        <v>551.5</v>
      </c>
      <c r="F24">
        <v>-571.5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1.0218328819971106E-3</v>
      </c>
      <c r="S24">
        <v>1.0218328819971106E-3</v>
      </c>
      <c r="T24">
        <v>1.0218328819971106E-3</v>
      </c>
      <c r="U24">
        <v>1.0218328819971106E-3</v>
      </c>
      <c r="V24">
        <v>1.0218328819971106E-3</v>
      </c>
      <c r="W24">
        <v>1.0218328819971106E-3</v>
      </c>
      <c r="X24">
        <v>1.0218328819971106E-3</v>
      </c>
      <c r="Y24">
        <v>1.0218328819971106E-3</v>
      </c>
      <c r="Z24">
        <v>1.0218328819971106E-3</v>
      </c>
      <c r="AA24">
        <v>1.0218328819971106E-3</v>
      </c>
      <c r="AB24">
        <v>1.0218328819971106E-3</v>
      </c>
      <c r="AC24">
        <v>1.0218328819971106E-3</v>
      </c>
      <c r="AD24">
        <v>1.0218328819971106E-3</v>
      </c>
      <c r="AE24">
        <v>1.0218328819971106E-3</v>
      </c>
      <c r="AF24">
        <v>1.0218328819971106E-3</v>
      </c>
      <c r="AG24">
        <v>1.0218328819971106E-3</v>
      </c>
      <c r="AH24">
        <v>1.0218328819971106E-3</v>
      </c>
      <c r="AI24">
        <v>1.0218328819971106E-3</v>
      </c>
      <c r="AJ24">
        <v>1.0218328819971106E-3</v>
      </c>
      <c r="AK24">
        <v>1.0218328819971106E-3</v>
      </c>
      <c r="AL24">
        <v>1.0218328819971106E-3</v>
      </c>
      <c r="AM24">
        <v>1.0218328819971106E-3</v>
      </c>
      <c r="AN24">
        <v>1.0218328819971106E-3</v>
      </c>
      <c r="AO24">
        <v>1.0218328819971106E-3</v>
      </c>
      <c r="AP24">
        <v>1.0218328819971106E-3</v>
      </c>
      <c r="AQ24">
        <v>1.0218328819971106E-3</v>
      </c>
      <c r="AR24">
        <v>1.0218328819971106E-3</v>
      </c>
      <c r="AS24">
        <v>1.0218328819971106E-3</v>
      </c>
      <c r="AT24">
        <v>1.0218328819971106E-3</v>
      </c>
      <c r="AU24">
        <v>1.0218328819971106E-3</v>
      </c>
      <c r="AV24">
        <v>1.0218328819971106E-3</v>
      </c>
      <c r="AW24">
        <v>1.0218328819971106E-3</v>
      </c>
      <c r="AX24">
        <v>1.0218328819971106E-3</v>
      </c>
      <c r="AY24">
        <v>1.0218328819971106E-3</v>
      </c>
      <c r="AZ24">
        <v>1.0218328819971106E-3</v>
      </c>
      <c r="BA24">
        <v>1.0218328819971106E-3</v>
      </c>
      <c r="BB24">
        <v>1.0218328819971106E-3</v>
      </c>
      <c r="BC24">
        <v>1.0218328819971106E-3</v>
      </c>
      <c r="BD24">
        <v>1.0218328819971106E-3</v>
      </c>
      <c r="BE24">
        <v>1.0218328819971106E-3</v>
      </c>
      <c r="BF24">
        <v>1.0218328819971106E-3</v>
      </c>
      <c r="BG24">
        <v>1.0218328819971106E-3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1123</v>
      </c>
      <c r="B25">
        <v>333.67653058943381</v>
      </c>
      <c r="C25">
        <v>1.0859041608698185E-3</v>
      </c>
      <c r="D25">
        <v>-20</v>
      </c>
      <c r="E25">
        <v>541.5</v>
      </c>
      <c r="F25">
        <v>-581.5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1.0859041608698185E-3</v>
      </c>
      <c r="S25">
        <v>1.0859041608698185E-3</v>
      </c>
      <c r="T25">
        <v>1.0859041608698185E-3</v>
      </c>
      <c r="U25">
        <v>1.0859041608698185E-3</v>
      </c>
      <c r="V25">
        <v>1.0859041608698185E-3</v>
      </c>
      <c r="W25">
        <v>1.0859041608698185E-3</v>
      </c>
      <c r="X25">
        <v>1.0859041608698185E-3</v>
      </c>
      <c r="Y25">
        <v>1.0859041608698185E-3</v>
      </c>
      <c r="Z25">
        <v>1.0859041608698185E-3</v>
      </c>
      <c r="AA25">
        <v>1.0859041608698185E-3</v>
      </c>
      <c r="AB25">
        <v>1.0859041608698185E-3</v>
      </c>
      <c r="AC25">
        <v>1.0859041608698185E-3</v>
      </c>
      <c r="AD25">
        <v>1.0859041608698185E-3</v>
      </c>
      <c r="AE25">
        <v>1.0859041608698185E-3</v>
      </c>
      <c r="AF25">
        <v>1.0859041608698185E-3</v>
      </c>
      <c r="AG25">
        <v>1.0859041608698185E-3</v>
      </c>
      <c r="AH25">
        <v>1.0859041608698185E-3</v>
      </c>
      <c r="AI25">
        <v>1.0859041608698185E-3</v>
      </c>
      <c r="AJ25">
        <v>1.0859041608698185E-3</v>
      </c>
      <c r="AK25">
        <v>1.0859041608698185E-3</v>
      </c>
      <c r="AL25">
        <v>1.0859041608698185E-3</v>
      </c>
      <c r="AM25">
        <v>1.0859041608698185E-3</v>
      </c>
      <c r="AN25">
        <v>1.0859041608698185E-3</v>
      </c>
      <c r="AO25">
        <v>1.0859041608698185E-3</v>
      </c>
      <c r="AP25">
        <v>1.0859041608698185E-3</v>
      </c>
      <c r="AQ25">
        <v>1.0859041608698185E-3</v>
      </c>
      <c r="AR25">
        <v>1.0859041608698185E-3</v>
      </c>
      <c r="AS25">
        <v>1.0859041608698185E-3</v>
      </c>
      <c r="AT25">
        <v>1.0859041608698185E-3</v>
      </c>
      <c r="AU25">
        <v>1.0859041608698185E-3</v>
      </c>
      <c r="AV25">
        <v>1.0859041608698185E-3</v>
      </c>
      <c r="AW25">
        <v>1.0859041608698185E-3</v>
      </c>
      <c r="AX25">
        <v>1.0859041608698185E-3</v>
      </c>
      <c r="AY25">
        <v>1.0859041608698185E-3</v>
      </c>
      <c r="AZ25">
        <v>1.0859041608698185E-3</v>
      </c>
      <c r="BA25">
        <v>1.0859041608698185E-3</v>
      </c>
      <c r="BB25">
        <v>1.0859041608698185E-3</v>
      </c>
      <c r="BC25">
        <v>1.0859041608698185E-3</v>
      </c>
      <c r="BD25">
        <v>1.0859041608698185E-3</v>
      </c>
      <c r="BE25">
        <v>1.0859041608698185E-3</v>
      </c>
      <c r="BF25">
        <v>1.0859041608698185E-3</v>
      </c>
      <c r="BG25">
        <v>1.0859041608698185E-3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1123</v>
      </c>
      <c r="B26">
        <v>316.93634699908887</v>
      </c>
      <c r="C26">
        <v>1.0314255465592205E-3</v>
      </c>
      <c r="D26">
        <v>-30</v>
      </c>
      <c r="E26">
        <v>531.5</v>
      </c>
      <c r="F26">
        <v>-591.5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1.0314255465592205E-3</v>
      </c>
      <c r="R26">
        <v>1.0314255465592205E-3</v>
      </c>
      <c r="S26">
        <v>1.0314255465592205E-3</v>
      </c>
      <c r="T26">
        <v>1.0314255465592205E-3</v>
      </c>
      <c r="U26">
        <v>1.0314255465592205E-3</v>
      </c>
      <c r="V26">
        <v>1.0314255465592205E-3</v>
      </c>
      <c r="W26">
        <v>1.0314255465592205E-3</v>
      </c>
      <c r="X26">
        <v>1.0314255465592205E-3</v>
      </c>
      <c r="Y26">
        <v>1.0314255465592205E-3</v>
      </c>
      <c r="Z26">
        <v>1.0314255465592205E-3</v>
      </c>
      <c r="AA26">
        <v>1.0314255465592205E-3</v>
      </c>
      <c r="AB26">
        <v>1.0314255465592205E-3</v>
      </c>
      <c r="AC26">
        <v>1.0314255465592205E-3</v>
      </c>
      <c r="AD26">
        <v>1.0314255465592205E-3</v>
      </c>
      <c r="AE26">
        <v>1.0314255465592205E-3</v>
      </c>
      <c r="AF26">
        <v>1.0314255465592205E-3</v>
      </c>
      <c r="AG26">
        <v>1.0314255465592205E-3</v>
      </c>
      <c r="AH26">
        <v>1.0314255465592205E-3</v>
      </c>
      <c r="AI26">
        <v>1.0314255465592205E-3</v>
      </c>
      <c r="AJ26">
        <v>1.0314255465592205E-3</v>
      </c>
      <c r="AK26">
        <v>1.0314255465592205E-3</v>
      </c>
      <c r="AL26">
        <v>1.0314255465592205E-3</v>
      </c>
      <c r="AM26">
        <v>1.0314255465592205E-3</v>
      </c>
      <c r="AN26">
        <v>1.0314255465592205E-3</v>
      </c>
      <c r="AO26">
        <v>1.0314255465592205E-3</v>
      </c>
      <c r="AP26">
        <v>1.0314255465592205E-3</v>
      </c>
      <c r="AQ26">
        <v>1.0314255465592205E-3</v>
      </c>
      <c r="AR26">
        <v>1.0314255465592205E-3</v>
      </c>
      <c r="AS26">
        <v>1.0314255465592205E-3</v>
      </c>
      <c r="AT26">
        <v>1.0314255465592205E-3</v>
      </c>
      <c r="AU26">
        <v>1.0314255465592205E-3</v>
      </c>
      <c r="AV26">
        <v>1.0314255465592205E-3</v>
      </c>
      <c r="AW26">
        <v>1.0314255465592205E-3</v>
      </c>
      <c r="AX26">
        <v>1.0314255465592205E-3</v>
      </c>
      <c r="AY26">
        <v>1.0314255465592205E-3</v>
      </c>
      <c r="AZ26">
        <v>1.0314255465592205E-3</v>
      </c>
      <c r="BA26">
        <v>1.0314255465592205E-3</v>
      </c>
      <c r="BB26">
        <v>1.0314255465592205E-3</v>
      </c>
      <c r="BC26">
        <v>1.0314255465592205E-3</v>
      </c>
      <c r="BD26">
        <v>1.0314255465592205E-3</v>
      </c>
      <c r="BE26">
        <v>1.0314255465592205E-3</v>
      </c>
      <c r="BF26">
        <v>1.0314255465592205E-3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1123</v>
      </c>
      <c r="B27">
        <v>325.15006002874213</v>
      </c>
      <c r="C27">
        <v>1.0581559406307943E-3</v>
      </c>
      <c r="D27">
        <v>-40</v>
      </c>
      <c r="E27">
        <v>521.5</v>
      </c>
      <c r="F27">
        <v>-601.5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1.0581559406307943E-3</v>
      </c>
      <c r="R27">
        <v>1.0581559406307943E-3</v>
      </c>
      <c r="S27">
        <v>1.0581559406307943E-3</v>
      </c>
      <c r="T27">
        <v>1.0581559406307943E-3</v>
      </c>
      <c r="U27">
        <v>1.0581559406307943E-3</v>
      </c>
      <c r="V27">
        <v>1.0581559406307943E-3</v>
      </c>
      <c r="W27">
        <v>1.0581559406307943E-3</v>
      </c>
      <c r="X27">
        <v>1.0581559406307943E-3</v>
      </c>
      <c r="Y27">
        <v>1.0581559406307943E-3</v>
      </c>
      <c r="Z27">
        <v>1.0581559406307943E-3</v>
      </c>
      <c r="AA27">
        <v>1.0581559406307943E-3</v>
      </c>
      <c r="AB27">
        <v>1.0581559406307943E-3</v>
      </c>
      <c r="AC27">
        <v>1.0581559406307943E-3</v>
      </c>
      <c r="AD27">
        <v>1.0581559406307943E-3</v>
      </c>
      <c r="AE27">
        <v>1.0581559406307943E-3</v>
      </c>
      <c r="AF27">
        <v>1.0581559406307943E-3</v>
      </c>
      <c r="AG27">
        <v>1.0581559406307943E-3</v>
      </c>
      <c r="AH27">
        <v>1.0581559406307943E-3</v>
      </c>
      <c r="AI27">
        <v>1.0581559406307943E-3</v>
      </c>
      <c r="AJ27">
        <v>1.0581559406307943E-3</v>
      </c>
      <c r="AK27">
        <v>1.0581559406307943E-3</v>
      </c>
      <c r="AL27">
        <v>1.0581559406307943E-3</v>
      </c>
      <c r="AM27">
        <v>1.0581559406307943E-3</v>
      </c>
      <c r="AN27">
        <v>1.0581559406307943E-3</v>
      </c>
      <c r="AO27">
        <v>1.0581559406307943E-3</v>
      </c>
      <c r="AP27">
        <v>1.0581559406307943E-3</v>
      </c>
      <c r="AQ27">
        <v>1.0581559406307943E-3</v>
      </c>
      <c r="AR27">
        <v>1.0581559406307943E-3</v>
      </c>
      <c r="AS27">
        <v>1.0581559406307943E-3</v>
      </c>
      <c r="AT27">
        <v>1.0581559406307943E-3</v>
      </c>
      <c r="AU27">
        <v>1.0581559406307943E-3</v>
      </c>
      <c r="AV27">
        <v>1.0581559406307943E-3</v>
      </c>
      <c r="AW27">
        <v>1.0581559406307943E-3</v>
      </c>
      <c r="AX27">
        <v>1.0581559406307943E-3</v>
      </c>
      <c r="AY27">
        <v>1.0581559406307943E-3</v>
      </c>
      <c r="AZ27">
        <v>1.0581559406307943E-3</v>
      </c>
      <c r="BA27">
        <v>1.0581559406307943E-3</v>
      </c>
      <c r="BB27">
        <v>1.0581559406307943E-3</v>
      </c>
      <c r="BC27">
        <v>1.0581559406307943E-3</v>
      </c>
      <c r="BD27">
        <v>1.0581559406307943E-3</v>
      </c>
      <c r="BE27">
        <v>1.0581559406307943E-3</v>
      </c>
      <c r="BF27">
        <v>1.0581559406307943E-3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1123</v>
      </c>
      <c r="B28">
        <v>311.71088242993198</v>
      </c>
      <c r="C28">
        <v>1.0144199941815881E-3</v>
      </c>
      <c r="D28">
        <v>-30</v>
      </c>
      <c r="E28">
        <v>531.5</v>
      </c>
      <c r="F28">
        <v>-591.5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1.0144199941815881E-3</v>
      </c>
      <c r="R28">
        <v>1.0144199941815881E-3</v>
      </c>
      <c r="S28">
        <v>1.0144199941815881E-3</v>
      </c>
      <c r="T28">
        <v>1.0144199941815881E-3</v>
      </c>
      <c r="U28">
        <v>1.0144199941815881E-3</v>
      </c>
      <c r="V28">
        <v>1.0144199941815881E-3</v>
      </c>
      <c r="W28">
        <v>1.0144199941815881E-3</v>
      </c>
      <c r="X28">
        <v>1.0144199941815881E-3</v>
      </c>
      <c r="Y28">
        <v>1.0144199941815881E-3</v>
      </c>
      <c r="Z28">
        <v>1.0144199941815881E-3</v>
      </c>
      <c r="AA28">
        <v>1.0144199941815881E-3</v>
      </c>
      <c r="AB28">
        <v>1.0144199941815881E-3</v>
      </c>
      <c r="AC28">
        <v>1.0144199941815881E-3</v>
      </c>
      <c r="AD28">
        <v>1.0144199941815881E-3</v>
      </c>
      <c r="AE28">
        <v>1.0144199941815881E-3</v>
      </c>
      <c r="AF28">
        <v>1.0144199941815881E-3</v>
      </c>
      <c r="AG28">
        <v>1.0144199941815881E-3</v>
      </c>
      <c r="AH28">
        <v>1.0144199941815881E-3</v>
      </c>
      <c r="AI28">
        <v>1.0144199941815881E-3</v>
      </c>
      <c r="AJ28">
        <v>1.0144199941815881E-3</v>
      </c>
      <c r="AK28">
        <v>1.0144199941815881E-3</v>
      </c>
      <c r="AL28">
        <v>1.0144199941815881E-3</v>
      </c>
      <c r="AM28">
        <v>1.0144199941815881E-3</v>
      </c>
      <c r="AN28">
        <v>1.0144199941815881E-3</v>
      </c>
      <c r="AO28">
        <v>1.0144199941815881E-3</v>
      </c>
      <c r="AP28">
        <v>1.0144199941815881E-3</v>
      </c>
      <c r="AQ28">
        <v>1.0144199941815881E-3</v>
      </c>
      <c r="AR28">
        <v>1.0144199941815881E-3</v>
      </c>
      <c r="AS28">
        <v>1.0144199941815881E-3</v>
      </c>
      <c r="AT28">
        <v>1.0144199941815881E-3</v>
      </c>
      <c r="AU28">
        <v>1.0144199941815881E-3</v>
      </c>
      <c r="AV28">
        <v>1.0144199941815881E-3</v>
      </c>
      <c r="AW28">
        <v>1.0144199941815881E-3</v>
      </c>
      <c r="AX28">
        <v>1.0144199941815881E-3</v>
      </c>
      <c r="AY28">
        <v>1.0144199941815881E-3</v>
      </c>
      <c r="AZ28">
        <v>1.0144199941815881E-3</v>
      </c>
      <c r="BA28">
        <v>1.0144199941815881E-3</v>
      </c>
      <c r="BB28">
        <v>1.0144199941815881E-3</v>
      </c>
      <c r="BC28">
        <v>1.0144199941815881E-3</v>
      </c>
      <c r="BD28">
        <v>1.0144199941815881E-3</v>
      </c>
      <c r="BE28">
        <v>1.0144199941815881E-3</v>
      </c>
      <c r="BF28">
        <v>1.0144199941815881E-3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1127</v>
      </c>
      <c r="B29">
        <v>239.28383214460388</v>
      </c>
      <c r="C29">
        <v>7.7871616710860347E-4</v>
      </c>
      <c r="D29">
        <v>-20</v>
      </c>
      <c r="E29">
        <v>543.5</v>
      </c>
      <c r="F29">
        <v>-583.5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7.7871616710860347E-4</v>
      </c>
      <c r="S29">
        <v>7.7871616710860347E-4</v>
      </c>
      <c r="T29">
        <v>7.7871616710860347E-4</v>
      </c>
      <c r="U29">
        <v>7.7871616710860347E-4</v>
      </c>
      <c r="V29">
        <v>7.7871616710860347E-4</v>
      </c>
      <c r="W29">
        <v>7.7871616710860347E-4</v>
      </c>
      <c r="X29">
        <v>7.7871616710860347E-4</v>
      </c>
      <c r="Y29">
        <v>7.7871616710860347E-4</v>
      </c>
      <c r="Z29">
        <v>7.7871616710860347E-4</v>
      </c>
      <c r="AA29">
        <v>7.7871616710860347E-4</v>
      </c>
      <c r="AB29">
        <v>7.7871616710860347E-4</v>
      </c>
      <c r="AC29">
        <v>7.7871616710860347E-4</v>
      </c>
      <c r="AD29">
        <v>7.7871616710860347E-4</v>
      </c>
      <c r="AE29">
        <v>7.7871616710860347E-4</v>
      </c>
      <c r="AF29">
        <v>7.7871616710860347E-4</v>
      </c>
      <c r="AG29">
        <v>7.7871616710860347E-4</v>
      </c>
      <c r="AH29">
        <v>7.7871616710860347E-4</v>
      </c>
      <c r="AI29">
        <v>7.7871616710860347E-4</v>
      </c>
      <c r="AJ29">
        <v>7.7871616710860347E-4</v>
      </c>
      <c r="AK29">
        <v>7.7871616710860347E-4</v>
      </c>
      <c r="AL29">
        <v>7.7871616710860347E-4</v>
      </c>
      <c r="AM29">
        <v>7.7871616710860347E-4</v>
      </c>
      <c r="AN29">
        <v>7.7871616710860347E-4</v>
      </c>
      <c r="AO29">
        <v>7.7871616710860347E-4</v>
      </c>
      <c r="AP29">
        <v>7.7871616710860347E-4</v>
      </c>
      <c r="AQ29">
        <v>7.7871616710860347E-4</v>
      </c>
      <c r="AR29">
        <v>7.7871616710860347E-4</v>
      </c>
      <c r="AS29">
        <v>7.7871616710860347E-4</v>
      </c>
      <c r="AT29">
        <v>7.7871616710860347E-4</v>
      </c>
      <c r="AU29">
        <v>7.7871616710860347E-4</v>
      </c>
      <c r="AV29">
        <v>7.7871616710860347E-4</v>
      </c>
      <c r="AW29">
        <v>7.7871616710860347E-4</v>
      </c>
      <c r="AX29">
        <v>7.7871616710860347E-4</v>
      </c>
      <c r="AY29">
        <v>7.7871616710860347E-4</v>
      </c>
      <c r="AZ29">
        <v>7.7871616710860347E-4</v>
      </c>
      <c r="BA29">
        <v>7.7871616710860347E-4</v>
      </c>
      <c r="BB29">
        <v>7.7871616710860347E-4</v>
      </c>
      <c r="BC29">
        <v>7.7871616710860347E-4</v>
      </c>
      <c r="BD29">
        <v>7.7871616710860347E-4</v>
      </c>
      <c r="BE29">
        <v>7.7871616710860347E-4</v>
      </c>
      <c r="BF29">
        <v>7.7871616710860347E-4</v>
      </c>
      <c r="BG29">
        <v>7.7871616710860347E-4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1127</v>
      </c>
      <c r="B30">
        <v>235.85054680478336</v>
      </c>
      <c r="C30">
        <v>7.6754301438677842E-4</v>
      </c>
      <c r="D30">
        <v>-10</v>
      </c>
      <c r="E30">
        <v>553.5</v>
      </c>
      <c r="F30">
        <v>-573.5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7.6754301438677842E-4</v>
      </c>
      <c r="S30">
        <v>7.6754301438677842E-4</v>
      </c>
      <c r="T30">
        <v>7.6754301438677842E-4</v>
      </c>
      <c r="U30">
        <v>7.6754301438677842E-4</v>
      </c>
      <c r="V30">
        <v>7.6754301438677842E-4</v>
      </c>
      <c r="W30">
        <v>7.6754301438677842E-4</v>
      </c>
      <c r="X30">
        <v>7.6754301438677842E-4</v>
      </c>
      <c r="Y30">
        <v>7.6754301438677842E-4</v>
      </c>
      <c r="Z30">
        <v>7.6754301438677842E-4</v>
      </c>
      <c r="AA30">
        <v>7.6754301438677842E-4</v>
      </c>
      <c r="AB30">
        <v>7.6754301438677842E-4</v>
      </c>
      <c r="AC30">
        <v>7.6754301438677842E-4</v>
      </c>
      <c r="AD30">
        <v>7.6754301438677842E-4</v>
      </c>
      <c r="AE30">
        <v>7.6754301438677842E-4</v>
      </c>
      <c r="AF30">
        <v>7.6754301438677842E-4</v>
      </c>
      <c r="AG30">
        <v>7.6754301438677842E-4</v>
      </c>
      <c r="AH30">
        <v>7.6754301438677842E-4</v>
      </c>
      <c r="AI30">
        <v>7.6754301438677842E-4</v>
      </c>
      <c r="AJ30">
        <v>7.6754301438677842E-4</v>
      </c>
      <c r="AK30">
        <v>7.6754301438677842E-4</v>
      </c>
      <c r="AL30">
        <v>7.6754301438677842E-4</v>
      </c>
      <c r="AM30">
        <v>7.6754301438677842E-4</v>
      </c>
      <c r="AN30">
        <v>7.6754301438677842E-4</v>
      </c>
      <c r="AO30">
        <v>7.6754301438677842E-4</v>
      </c>
      <c r="AP30">
        <v>7.6754301438677842E-4</v>
      </c>
      <c r="AQ30">
        <v>7.6754301438677842E-4</v>
      </c>
      <c r="AR30">
        <v>7.6754301438677842E-4</v>
      </c>
      <c r="AS30">
        <v>7.6754301438677842E-4</v>
      </c>
      <c r="AT30">
        <v>7.6754301438677842E-4</v>
      </c>
      <c r="AU30">
        <v>7.6754301438677842E-4</v>
      </c>
      <c r="AV30">
        <v>7.6754301438677842E-4</v>
      </c>
      <c r="AW30">
        <v>7.6754301438677842E-4</v>
      </c>
      <c r="AX30">
        <v>7.6754301438677842E-4</v>
      </c>
      <c r="AY30">
        <v>7.6754301438677842E-4</v>
      </c>
      <c r="AZ30">
        <v>7.6754301438677842E-4</v>
      </c>
      <c r="BA30">
        <v>7.6754301438677842E-4</v>
      </c>
      <c r="BB30">
        <v>7.6754301438677842E-4</v>
      </c>
      <c r="BC30">
        <v>7.6754301438677842E-4</v>
      </c>
      <c r="BD30">
        <v>7.6754301438677842E-4</v>
      </c>
      <c r="BE30">
        <v>7.6754301438677842E-4</v>
      </c>
      <c r="BF30">
        <v>7.6754301438677842E-4</v>
      </c>
      <c r="BG30">
        <v>7.6754301438677842E-4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1127</v>
      </c>
      <c r="B31">
        <v>238.72773115856435</v>
      </c>
      <c r="C31">
        <v>7.7690641329242281E-4</v>
      </c>
      <c r="D31">
        <v>0</v>
      </c>
      <c r="E31">
        <v>563.5</v>
      </c>
      <c r="F31">
        <v>-563.5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7.7690641329242281E-4</v>
      </c>
      <c r="S31">
        <v>7.7690641329242281E-4</v>
      </c>
      <c r="T31">
        <v>7.7690641329242281E-4</v>
      </c>
      <c r="U31">
        <v>7.7690641329242281E-4</v>
      </c>
      <c r="V31">
        <v>7.7690641329242281E-4</v>
      </c>
      <c r="W31">
        <v>7.7690641329242281E-4</v>
      </c>
      <c r="X31">
        <v>7.7690641329242281E-4</v>
      </c>
      <c r="Y31">
        <v>7.7690641329242281E-4</v>
      </c>
      <c r="Z31">
        <v>7.7690641329242281E-4</v>
      </c>
      <c r="AA31">
        <v>7.7690641329242281E-4</v>
      </c>
      <c r="AB31">
        <v>7.7690641329242281E-4</v>
      </c>
      <c r="AC31">
        <v>7.7690641329242281E-4</v>
      </c>
      <c r="AD31">
        <v>7.7690641329242281E-4</v>
      </c>
      <c r="AE31">
        <v>7.7690641329242281E-4</v>
      </c>
      <c r="AF31">
        <v>7.7690641329242281E-4</v>
      </c>
      <c r="AG31">
        <v>7.7690641329242281E-4</v>
      </c>
      <c r="AH31">
        <v>7.7690641329242281E-4</v>
      </c>
      <c r="AI31">
        <v>7.7690641329242281E-4</v>
      </c>
      <c r="AJ31">
        <v>7.7690641329242281E-4</v>
      </c>
      <c r="AK31">
        <v>7.7690641329242281E-4</v>
      </c>
      <c r="AL31">
        <v>7.7690641329242281E-4</v>
      </c>
      <c r="AM31">
        <v>7.7690641329242281E-4</v>
      </c>
      <c r="AN31">
        <v>7.7690641329242281E-4</v>
      </c>
      <c r="AO31">
        <v>7.7690641329242281E-4</v>
      </c>
      <c r="AP31">
        <v>7.7690641329242281E-4</v>
      </c>
      <c r="AQ31">
        <v>7.7690641329242281E-4</v>
      </c>
      <c r="AR31">
        <v>7.7690641329242281E-4</v>
      </c>
      <c r="AS31">
        <v>7.7690641329242281E-4</v>
      </c>
      <c r="AT31">
        <v>7.7690641329242281E-4</v>
      </c>
      <c r="AU31">
        <v>7.7690641329242281E-4</v>
      </c>
      <c r="AV31">
        <v>7.7690641329242281E-4</v>
      </c>
      <c r="AW31">
        <v>7.7690641329242281E-4</v>
      </c>
      <c r="AX31">
        <v>7.7690641329242281E-4</v>
      </c>
      <c r="AY31">
        <v>7.7690641329242281E-4</v>
      </c>
      <c r="AZ31">
        <v>7.7690641329242281E-4</v>
      </c>
      <c r="BA31">
        <v>7.7690641329242281E-4</v>
      </c>
      <c r="BB31">
        <v>7.7690641329242281E-4</v>
      </c>
      <c r="BC31">
        <v>7.7690641329242281E-4</v>
      </c>
      <c r="BD31">
        <v>7.7690641329242281E-4</v>
      </c>
      <c r="BE31">
        <v>7.7690641329242281E-4</v>
      </c>
      <c r="BF31">
        <v>7.7690641329242281E-4</v>
      </c>
      <c r="BG31">
        <v>7.7690641329242281E-4</v>
      </c>
      <c r="BH31">
        <v>7.7690641329242281E-4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1127</v>
      </c>
      <c r="B32">
        <v>239.78084978122266</v>
      </c>
      <c r="C32">
        <v>7.8033364232832185E-4</v>
      </c>
      <c r="D32">
        <v>10</v>
      </c>
      <c r="E32">
        <v>573.5</v>
      </c>
      <c r="F32">
        <v>-553.5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7.8033364232832185E-4</v>
      </c>
      <c r="T32">
        <v>7.8033364232832185E-4</v>
      </c>
      <c r="U32">
        <v>7.8033364232832185E-4</v>
      </c>
      <c r="V32">
        <v>7.8033364232832185E-4</v>
      </c>
      <c r="W32">
        <v>7.8033364232832185E-4</v>
      </c>
      <c r="X32">
        <v>7.8033364232832185E-4</v>
      </c>
      <c r="Y32">
        <v>7.8033364232832185E-4</v>
      </c>
      <c r="Z32">
        <v>7.8033364232832185E-4</v>
      </c>
      <c r="AA32">
        <v>7.8033364232832185E-4</v>
      </c>
      <c r="AB32">
        <v>7.8033364232832185E-4</v>
      </c>
      <c r="AC32">
        <v>7.8033364232832185E-4</v>
      </c>
      <c r="AD32">
        <v>7.8033364232832185E-4</v>
      </c>
      <c r="AE32">
        <v>7.8033364232832185E-4</v>
      </c>
      <c r="AF32">
        <v>7.8033364232832185E-4</v>
      </c>
      <c r="AG32">
        <v>7.8033364232832185E-4</v>
      </c>
      <c r="AH32">
        <v>7.8033364232832185E-4</v>
      </c>
      <c r="AI32">
        <v>7.8033364232832185E-4</v>
      </c>
      <c r="AJ32">
        <v>7.8033364232832185E-4</v>
      </c>
      <c r="AK32">
        <v>7.8033364232832185E-4</v>
      </c>
      <c r="AL32">
        <v>7.8033364232832185E-4</v>
      </c>
      <c r="AM32">
        <v>7.8033364232832185E-4</v>
      </c>
      <c r="AN32">
        <v>7.8033364232832185E-4</v>
      </c>
      <c r="AO32">
        <v>7.8033364232832185E-4</v>
      </c>
      <c r="AP32">
        <v>7.8033364232832185E-4</v>
      </c>
      <c r="AQ32">
        <v>7.8033364232832185E-4</v>
      </c>
      <c r="AR32">
        <v>7.8033364232832185E-4</v>
      </c>
      <c r="AS32">
        <v>7.8033364232832185E-4</v>
      </c>
      <c r="AT32">
        <v>7.8033364232832185E-4</v>
      </c>
      <c r="AU32">
        <v>7.8033364232832185E-4</v>
      </c>
      <c r="AV32">
        <v>7.8033364232832185E-4</v>
      </c>
      <c r="AW32">
        <v>7.8033364232832185E-4</v>
      </c>
      <c r="AX32">
        <v>7.8033364232832185E-4</v>
      </c>
      <c r="AY32">
        <v>7.8033364232832185E-4</v>
      </c>
      <c r="AZ32">
        <v>7.8033364232832185E-4</v>
      </c>
      <c r="BA32">
        <v>7.8033364232832185E-4</v>
      </c>
      <c r="BB32">
        <v>7.8033364232832185E-4</v>
      </c>
      <c r="BC32">
        <v>7.8033364232832185E-4</v>
      </c>
      <c r="BD32">
        <v>7.8033364232832185E-4</v>
      </c>
      <c r="BE32">
        <v>7.8033364232832185E-4</v>
      </c>
      <c r="BF32">
        <v>7.8033364232832185E-4</v>
      </c>
      <c r="BG32">
        <v>7.8033364232832185E-4</v>
      </c>
      <c r="BH32">
        <v>7.8033364232832185E-4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1123</v>
      </c>
      <c r="B33">
        <v>226.74025874853453</v>
      </c>
      <c r="C33">
        <v>7.3789484078125821E-4</v>
      </c>
      <c r="D33">
        <v>20</v>
      </c>
      <c r="E33">
        <v>581.5</v>
      </c>
      <c r="F33">
        <v>-541.5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7.3789484078125821E-4</v>
      </c>
      <c r="T33">
        <v>7.3789484078125821E-4</v>
      </c>
      <c r="U33">
        <v>7.3789484078125821E-4</v>
      </c>
      <c r="V33">
        <v>7.3789484078125821E-4</v>
      </c>
      <c r="W33">
        <v>7.3789484078125821E-4</v>
      </c>
      <c r="X33">
        <v>7.3789484078125821E-4</v>
      </c>
      <c r="Y33">
        <v>7.3789484078125821E-4</v>
      </c>
      <c r="Z33">
        <v>7.3789484078125821E-4</v>
      </c>
      <c r="AA33">
        <v>7.3789484078125821E-4</v>
      </c>
      <c r="AB33">
        <v>7.3789484078125821E-4</v>
      </c>
      <c r="AC33">
        <v>7.3789484078125821E-4</v>
      </c>
      <c r="AD33">
        <v>7.3789484078125821E-4</v>
      </c>
      <c r="AE33">
        <v>7.3789484078125821E-4</v>
      </c>
      <c r="AF33">
        <v>7.3789484078125821E-4</v>
      </c>
      <c r="AG33">
        <v>7.3789484078125821E-4</v>
      </c>
      <c r="AH33">
        <v>7.3789484078125821E-4</v>
      </c>
      <c r="AI33">
        <v>7.3789484078125821E-4</v>
      </c>
      <c r="AJ33">
        <v>7.3789484078125821E-4</v>
      </c>
      <c r="AK33">
        <v>7.3789484078125821E-4</v>
      </c>
      <c r="AL33">
        <v>7.3789484078125821E-4</v>
      </c>
      <c r="AM33">
        <v>7.3789484078125821E-4</v>
      </c>
      <c r="AN33">
        <v>7.3789484078125821E-4</v>
      </c>
      <c r="AO33">
        <v>7.3789484078125821E-4</v>
      </c>
      <c r="AP33">
        <v>7.3789484078125821E-4</v>
      </c>
      <c r="AQ33">
        <v>7.3789484078125821E-4</v>
      </c>
      <c r="AR33">
        <v>7.3789484078125821E-4</v>
      </c>
      <c r="AS33">
        <v>7.3789484078125821E-4</v>
      </c>
      <c r="AT33">
        <v>7.3789484078125821E-4</v>
      </c>
      <c r="AU33">
        <v>7.3789484078125821E-4</v>
      </c>
      <c r="AV33">
        <v>7.3789484078125821E-4</v>
      </c>
      <c r="AW33">
        <v>7.3789484078125821E-4</v>
      </c>
      <c r="AX33">
        <v>7.3789484078125821E-4</v>
      </c>
      <c r="AY33">
        <v>7.3789484078125821E-4</v>
      </c>
      <c r="AZ33">
        <v>7.3789484078125821E-4</v>
      </c>
      <c r="BA33">
        <v>7.3789484078125821E-4</v>
      </c>
      <c r="BB33">
        <v>7.3789484078125821E-4</v>
      </c>
      <c r="BC33">
        <v>7.3789484078125821E-4</v>
      </c>
      <c r="BD33">
        <v>7.3789484078125821E-4</v>
      </c>
      <c r="BE33">
        <v>7.3789484078125821E-4</v>
      </c>
      <c r="BF33">
        <v>7.3789484078125821E-4</v>
      </c>
      <c r="BG33">
        <v>7.3789484078125821E-4</v>
      </c>
      <c r="BH33">
        <v>7.3789484078125821E-4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1123</v>
      </c>
      <c r="B34">
        <v>223.53846918190317</v>
      </c>
      <c r="C34">
        <v>7.2747505906483722E-4</v>
      </c>
      <c r="D34">
        <v>30</v>
      </c>
      <c r="E34">
        <v>591.5</v>
      </c>
      <c r="F34">
        <v>-531.5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7.2747505906483722E-4</v>
      </c>
      <c r="U34">
        <v>7.2747505906483722E-4</v>
      </c>
      <c r="V34">
        <v>7.2747505906483722E-4</v>
      </c>
      <c r="W34">
        <v>7.2747505906483722E-4</v>
      </c>
      <c r="X34">
        <v>7.2747505906483722E-4</v>
      </c>
      <c r="Y34">
        <v>7.2747505906483722E-4</v>
      </c>
      <c r="Z34">
        <v>7.2747505906483722E-4</v>
      </c>
      <c r="AA34">
        <v>7.2747505906483722E-4</v>
      </c>
      <c r="AB34">
        <v>7.2747505906483722E-4</v>
      </c>
      <c r="AC34">
        <v>7.2747505906483722E-4</v>
      </c>
      <c r="AD34">
        <v>7.2747505906483722E-4</v>
      </c>
      <c r="AE34">
        <v>7.2747505906483722E-4</v>
      </c>
      <c r="AF34">
        <v>7.2747505906483722E-4</v>
      </c>
      <c r="AG34">
        <v>7.2747505906483722E-4</v>
      </c>
      <c r="AH34">
        <v>7.2747505906483722E-4</v>
      </c>
      <c r="AI34">
        <v>7.2747505906483722E-4</v>
      </c>
      <c r="AJ34">
        <v>7.2747505906483722E-4</v>
      </c>
      <c r="AK34">
        <v>7.2747505906483722E-4</v>
      </c>
      <c r="AL34">
        <v>7.2747505906483722E-4</v>
      </c>
      <c r="AM34">
        <v>7.2747505906483722E-4</v>
      </c>
      <c r="AN34">
        <v>7.2747505906483722E-4</v>
      </c>
      <c r="AO34">
        <v>7.2747505906483722E-4</v>
      </c>
      <c r="AP34">
        <v>7.2747505906483722E-4</v>
      </c>
      <c r="AQ34">
        <v>7.2747505906483722E-4</v>
      </c>
      <c r="AR34">
        <v>7.2747505906483722E-4</v>
      </c>
      <c r="AS34">
        <v>7.2747505906483722E-4</v>
      </c>
      <c r="AT34">
        <v>7.2747505906483722E-4</v>
      </c>
      <c r="AU34">
        <v>7.2747505906483722E-4</v>
      </c>
      <c r="AV34">
        <v>7.2747505906483722E-4</v>
      </c>
      <c r="AW34">
        <v>7.2747505906483722E-4</v>
      </c>
      <c r="AX34">
        <v>7.2747505906483722E-4</v>
      </c>
      <c r="AY34">
        <v>7.2747505906483722E-4</v>
      </c>
      <c r="AZ34">
        <v>7.2747505906483722E-4</v>
      </c>
      <c r="BA34">
        <v>7.2747505906483722E-4</v>
      </c>
      <c r="BB34">
        <v>7.2747505906483722E-4</v>
      </c>
      <c r="BC34">
        <v>7.2747505906483722E-4</v>
      </c>
      <c r="BD34">
        <v>7.2747505906483722E-4</v>
      </c>
      <c r="BE34">
        <v>7.2747505906483722E-4</v>
      </c>
      <c r="BF34">
        <v>7.2747505906483722E-4</v>
      </c>
      <c r="BG34">
        <v>7.2747505906483722E-4</v>
      </c>
      <c r="BH34">
        <v>7.2747505906483722E-4</v>
      </c>
      <c r="BI34">
        <v>7.2747505906483722E-4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1123</v>
      </c>
      <c r="B35">
        <v>226.05936358763748</v>
      </c>
      <c r="C35">
        <v>7.356789615672538E-4</v>
      </c>
      <c r="D35">
        <v>40</v>
      </c>
      <c r="E35">
        <v>601.5</v>
      </c>
      <c r="F35">
        <v>-521.5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7.356789615672538E-4</v>
      </c>
      <c r="U35">
        <v>7.356789615672538E-4</v>
      </c>
      <c r="V35">
        <v>7.356789615672538E-4</v>
      </c>
      <c r="W35">
        <v>7.356789615672538E-4</v>
      </c>
      <c r="X35">
        <v>7.356789615672538E-4</v>
      </c>
      <c r="Y35">
        <v>7.356789615672538E-4</v>
      </c>
      <c r="Z35">
        <v>7.356789615672538E-4</v>
      </c>
      <c r="AA35">
        <v>7.356789615672538E-4</v>
      </c>
      <c r="AB35">
        <v>7.356789615672538E-4</v>
      </c>
      <c r="AC35">
        <v>7.356789615672538E-4</v>
      </c>
      <c r="AD35">
        <v>7.356789615672538E-4</v>
      </c>
      <c r="AE35">
        <v>7.356789615672538E-4</v>
      </c>
      <c r="AF35">
        <v>7.356789615672538E-4</v>
      </c>
      <c r="AG35">
        <v>7.356789615672538E-4</v>
      </c>
      <c r="AH35">
        <v>7.356789615672538E-4</v>
      </c>
      <c r="AI35">
        <v>7.356789615672538E-4</v>
      </c>
      <c r="AJ35">
        <v>7.356789615672538E-4</v>
      </c>
      <c r="AK35">
        <v>7.356789615672538E-4</v>
      </c>
      <c r="AL35">
        <v>7.356789615672538E-4</v>
      </c>
      <c r="AM35">
        <v>7.356789615672538E-4</v>
      </c>
      <c r="AN35">
        <v>7.356789615672538E-4</v>
      </c>
      <c r="AO35">
        <v>7.356789615672538E-4</v>
      </c>
      <c r="AP35">
        <v>7.356789615672538E-4</v>
      </c>
      <c r="AQ35">
        <v>7.356789615672538E-4</v>
      </c>
      <c r="AR35">
        <v>7.356789615672538E-4</v>
      </c>
      <c r="AS35">
        <v>7.356789615672538E-4</v>
      </c>
      <c r="AT35">
        <v>7.356789615672538E-4</v>
      </c>
      <c r="AU35">
        <v>7.356789615672538E-4</v>
      </c>
      <c r="AV35">
        <v>7.356789615672538E-4</v>
      </c>
      <c r="AW35">
        <v>7.356789615672538E-4</v>
      </c>
      <c r="AX35">
        <v>7.356789615672538E-4</v>
      </c>
      <c r="AY35">
        <v>7.356789615672538E-4</v>
      </c>
      <c r="AZ35">
        <v>7.356789615672538E-4</v>
      </c>
      <c r="BA35">
        <v>7.356789615672538E-4</v>
      </c>
      <c r="BB35">
        <v>7.356789615672538E-4</v>
      </c>
      <c r="BC35">
        <v>7.356789615672538E-4</v>
      </c>
      <c r="BD35">
        <v>7.356789615672538E-4</v>
      </c>
      <c r="BE35">
        <v>7.356789615672538E-4</v>
      </c>
      <c r="BF35">
        <v>7.356789615672538E-4</v>
      </c>
      <c r="BG35">
        <v>7.356789615672538E-4</v>
      </c>
      <c r="BH35">
        <v>7.356789615672538E-4</v>
      </c>
      <c r="BI35">
        <v>7.356789615672538E-4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1123</v>
      </c>
      <c r="B36">
        <v>222.65296160609353</v>
      </c>
      <c r="C36">
        <v>7.2459329702015635E-4</v>
      </c>
      <c r="D36">
        <v>30</v>
      </c>
      <c r="E36">
        <v>591.5</v>
      </c>
      <c r="F36">
        <v>-531.5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7.2459329702015635E-4</v>
      </c>
      <c r="U36">
        <v>7.2459329702015635E-4</v>
      </c>
      <c r="V36">
        <v>7.2459329702015635E-4</v>
      </c>
      <c r="W36">
        <v>7.2459329702015635E-4</v>
      </c>
      <c r="X36">
        <v>7.2459329702015635E-4</v>
      </c>
      <c r="Y36">
        <v>7.2459329702015635E-4</v>
      </c>
      <c r="Z36">
        <v>7.2459329702015635E-4</v>
      </c>
      <c r="AA36">
        <v>7.2459329702015635E-4</v>
      </c>
      <c r="AB36">
        <v>7.2459329702015635E-4</v>
      </c>
      <c r="AC36">
        <v>7.2459329702015635E-4</v>
      </c>
      <c r="AD36">
        <v>7.2459329702015635E-4</v>
      </c>
      <c r="AE36">
        <v>7.2459329702015635E-4</v>
      </c>
      <c r="AF36">
        <v>7.2459329702015635E-4</v>
      </c>
      <c r="AG36">
        <v>7.2459329702015635E-4</v>
      </c>
      <c r="AH36">
        <v>7.2459329702015635E-4</v>
      </c>
      <c r="AI36">
        <v>7.2459329702015635E-4</v>
      </c>
      <c r="AJ36">
        <v>7.2459329702015635E-4</v>
      </c>
      <c r="AK36">
        <v>7.2459329702015635E-4</v>
      </c>
      <c r="AL36">
        <v>7.2459329702015635E-4</v>
      </c>
      <c r="AM36">
        <v>7.2459329702015635E-4</v>
      </c>
      <c r="AN36">
        <v>7.2459329702015635E-4</v>
      </c>
      <c r="AO36">
        <v>7.2459329702015635E-4</v>
      </c>
      <c r="AP36">
        <v>7.2459329702015635E-4</v>
      </c>
      <c r="AQ36">
        <v>7.2459329702015635E-4</v>
      </c>
      <c r="AR36">
        <v>7.2459329702015635E-4</v>
      </c>
      <c r="AS36">
        <v>7.2459329702015635E-4</v>
      </c>
      <c r="AT36">
        <v>7.2459329702015635E-4</v>
      </c>
      <c r="AU36">
        <v>7.2459329702015635E-4</v>
      </c>
      <c r="AV36">
        <v>7.2459329702015635E-4</v>
      </c>
      <c r="AW36">
        <v>7.2459329702015635E-4</v>
      </c>
      <c r="AX36">
        <v>7.2459329702015635E-4</v>
      </c>
      <c r="AY36">
        <v>7.2459329702015635E-4</v>
      </c>
      <c r="AZ36">
        <v>7.2459329702015635E-4</v>
      </c>
      <c r="BA36">
        <v>7.2459329702015635E-4</v>
      </c>
      <c r="BB36">
        <v>7.2459329702015635E-4</v>
      </c>
      <c r="BC36">
        <v>7.2459329702015635E-4</v>
      </c>
      <c r="BD36">
        <v>7.2459329702015635E-4</v>
      </c>
      <c r="BE36">
        <v>7.2459329702015635E-4</v>
      </c>
      <c r="BF36">
        <v>7.2459329702015635E-4</v>
      </c>
      <c r="BG36">
        <v>7.2459329702015635E-4</v>
      </c>
      <c r="BH36">
        <v>7.2459329702015635E-4</v>
      </c>
      <c r="BI36">
        <v>7.2459329702015635E-4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1123</v>
      </c>
      <c r="B37">
        <v>229.20985701373041</v>
      </c>
      <c r="C37">
        <v>7.4593180708247163E-4</v>
      </c>
      <c r="D37">
        <v>20</v>
      </c>
      <c r="E37">
        <v>581.5</v>
      </c>
      <c r="F37">
        <v>-541.5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7.4593180708247163E-4</v>
      </c>
      <c r="T37">
        <v>7.4593180708247163E-4</v>
      </c>
      <c r="U37">
        <v>7.4593180708247163E-4</v>
      </c>
      <c r="V37">
        <v>7.4593180708247163E-4</v>
      </c>
      <c r="W37">
        <v>7.4593180708247163E-4</v>
      </c>
      <c r="X37">
        <v>7.4593180708247163E-4</v>
      </c>
      <c r="Y37">
        <v>7.4593180708247163E-4</v>
      </c>
      <c r="Z37">
        <v>7.4593180708247163E-4</v>
      </c>
      <c r="AA37">
        <v>7.4593180708247163E-4</v>
      </c>
      <c r="AB37">
        <v>7.4593180708247163E-4</v>
      </c>
      <c r="AC37">
        <v>7.4593180708247163E-4</v>
      </c>
      <c r="AD37">
        <v>7.4593180708247163E-4</v>
      </c>
      <c r="AE37">
        <v>7.4593180708247163E-4</v>
      </c>
      <c r="AF37">
        <v>7.4593180708247163E-4</v>
      </c>
      <c r="AG37">
        <v>7.4593180708247163E-4</v>
      </c>
      <c r="AH37">
        <v>7.4593180708247163E-4</v>
      </c>
      <c r="AI37">
        <v>7.4593180708247163E-4</v>
      </c>
      <c r="AJ37">
        <v>7.4593180708247163E-4</v>
      </c>
      <c r="AK37">
        <v>7.4593180708247163E-4</v>
      </c>
      <c r="AL37">
        <v>7.4593180708247163E-4</v>
      </c>
      <c r="AM37">
        <v>7.4593180708247163E-4</v>
      </c>
      <c r="AN37">
        <v>7.4593180708247163E-4</v>
      </c>
      <c r="AO37">
        <v>7.4593180708247163E-4</v>
      </c>
      <c r="AP37">
        <v>7.4593180708247163E-4</v>
      </c>
      <c r="AQ37">
        <v>7.4593180708247163E-4</v>
      </c>
      <c r="AR37">
        <v>7.4593180708247163E-4</v>
      </c>
      <c r="AS37">
        <v>7.4593180708247163E-4</v>
      </c>
      <c r="AT37">
        <v>7.4593180708247163E-4</v>
      </c>
      <c r="AU37">
        <v>7.4593180708247163E-4</v>
      </c>
      <c r="AV37">
        <v>7.4593180708247163E-4</v>
      </c>
      <c r="AW37">
        <v>7.4593180708247163E-4</v>
      </c>
      <c r="AX37">
        <v>7.4593180708247163E-4</v>
      </c>
      <c r="AY37">
        <v>7.4593180708247163E-4</v>
      </c>
      <c r="AZ37">
        <v>7.4593180708247163E-4</v>
      </c>
      <c r="BA37">
        <v>7.4593180708247163E-4</v>
      </c>
      <c r="BB37">
        <v>7.4593180708247163E-4</v>
      </c>
      <c r="BC37">
        <v>7.4593180708247163E-4</v>
      </c>
      <c r="BD37">
        <v>7.4593180708247163E-4</v>
      </c>
      <c r="BE37">
        <v>7.4593180708247163E-4</v>
      </c>
      <c r="BF37">
        <v>7.4593180708247163E-4</v>
      </c>
      <c r="BG37">
        <v>7.4593180708247163E-4</v>
      </c>
      <c r="BH37">
        <v>7.4593180708247163E-4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1123</v>
      </c>
      <c r="B38">
        <v>221.40365369996326</v>
      </c>
      <c r="C38">
        <v>7.2052759707093316E-4</v>
      </c>
      <c r="D38">
        <v>10</v>
      </c>
      <c r="E38">
        <v>571.5</v>
      </c>
      <c r="F38">
        <v>-551.5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7.2052759707093316E-4</v>
      </c>
      <c r="T38">
        <v>7.2052759707093316E-4</v>
      </c>
      <c r="U38">
        <v>7.2052759707093316E-4</v>
      </c>
      <c r="V38">
        <v>7.2052759707093316E-4</v>
      </c>
      <c r="W38">
        <v>7.2052759707093316E-4</v>
      </c>
      <c r="X38">
        <v>7.2052759707093316E-4</v>
      </c>
      <c r="Y38">
        <v>7.2052759707093316E-4</v>
      </c>
      <c r="Z38">
        <v>7.2052759707093316E-4</v>
      </c>
      <c r="AA38">
        <v>7.2052759707093316E-4</v>
      </c>
      <c r="AB38">
        <v>7.2052759707093316E-4</v>
      </c>
      <c r="AC38">
        <v>7.2052759707093316E-4</v>
      </c>
      <c r="AD38">
        <v>7.2052759707093316E-4</v>
      </c>
      <c r="AE38">
        <v>7.2052759707093316E-4</v>
      </c>
      <c r="AF38">
        <v>7.2052759707093316E-4</v>
      </c>
      <c r="AG38">
        <v>7.2052759707093316E-4</v>
      </c>
      <c r="AH38">
        <v>7.2052759707093316E-4</v>
      </c>
      <c r="AI38">
        <v>7.2052759707093316E-4</v>
      </c>
      <c r="AJ38">
        <v>7.2052759707093316E-4</v>
      </c>
      <c r="AK38">
        <v>7.2052759707093316E-4</v>
      </c>
      <c r="AL38">
        <v>7.2052759707093316E-4</v>
      </c>
      <c r="AM38">
        <v>7.2052759707093316E-4</v>
      </c>
      <c r="AN38">
        <v>7.2052759707093316E-4</v>
      </c>
      <c r="AO38">
        <v>7.2052759707093316E-4</v>
      </c>
      <c r="AP38">
        <v>7.2052759707093316E-4</v>
      </c>
      <c r="AQ38">
        <v>7.2052759707093316E-4</v>
      </c>
      <c r="AR38">
        <v>7.2052759707093316E-4</v>
      </c>
      <c r="AS38">
        <v>7.2052759707093316E-4</v>
      </c>
      <c r="AT38">
        <v>7.2052759707093316E-4</v>
      </c>
      <c r="AU38">
        <v>7.2052759707093316E-4</v>
      </c>
      <c r="AV38">
        <v>7.2052759707093316E-4</v>
      </c>
      <c r="AW38">
        <v>7.2052759707093316E-4</v>
      </c>
      <c r="AX38">
        <v>7.2052759707093316E-4</v>
      </c>
      <c r="AY38">
        <v>7.2052759707093316E-4</v>
      </c>
      <c r="AZ38">
        <v>7.2052759707093316E-4</v>
      </c>
      <c r="BA38">
        <v>7.2052759707093316E-4</v>
      </c>
      <c r="BB38">
        <v>7.2052759707093316E-4</v>
      </c>
      <c r="BC38">
        <v>7.2052759707093316E-4</v>
      </c>
      <c r="BD38">
        <v>7.2052759707093316E-4</v>
      </c>
      <c r="BE38">
        <v>7.2052759707093316E-4</v>
      </c>
      <c r="BF38">
        <v>7.2052759707093316E-4</v>
      </c>
      <c r="BG38">
        <v>7.2052759707093316E-4</v>
      </c>
      <c r="BH38">
        <v>7.2052759707093316E-4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1123</v>
      </c>
      <c r="B39">
        <v>235.84123080305901</v>
      </c>
      <c r="C39">
        <v>7.6751269674646589E-4</v>
      </c>
      <c r="D39">
        <v>0</v>
      </c>
      <c r="E39">
        <v>561.5</v>
      </c>
      <c r="F39">
        <v>-561.5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7.6751269674646589E-4</v>
      </c>
      <c r="S39">
        <v>7.6751269674646589E-4</v>
      </c>
      <c r="T39">
        <v>7.6751269674646589E-4</v>
      </c>
      <c r="U39">
        <v>7.6751269674646589E-4</v>
      </c>
      <c r="V39">
        <v>7.6751269674646589E-4</v>
      </c>
      <c r="W39">
        <v>7.6751269674646589E-4</v>
      </c>
      <c r="X39">
        <v>7.6751269674646589E-4</v>
      </c>
      <c r="Y39">
        <v>7.6751269674646589E-4</v>
      </c>
      <c r="Z39">
        <v>7.6751269674646589E-4</v>
      </c>
      <c r="AA39">
        <v>7.6751269674646589E-4</v>
      </c>
      <c r="AB39">
        <v>7.6751269674646589E-4</v>
      </c>
      <c r="AC39">
        <v>7.6751269674646589E-4</v>
      </c>
      <c r="AD39">
        <v>7.6751269674646589E-4</v>
      </c>
      <c r="AE39">
        <v>7.6751269674646589E-4</v>
      </c>
      <c r="AF39">
        <v>7.6751269674646589E-4</v>
      </c>
      <c r="AG39">
        <v>7.6751269674646589E-4</v>
      </c>
      <c r="AH39">
        <v>7.6751269674646589E-4</v>
      </c>
      <c r="AI39">
        <v>7.6751269674646589E-4</v>
      </c>
      <c r="AJ39">
        <v>7.6751269674646589E-4</v>
      </c>
      <c r="AK39">
        <v>7.6751269674646589E-4</v>
      </c>
      <c r="AL39">
        <v>7.6751269674646589E-4</v>
      </c>
      <c r="AM39">
        <v>7.6751269674646589E-4</v>
      </c>
      <c r="AN39">
        <v>7.6751269674646589E-4</v>
      </c>
      <c r="AO39">
        <v>7.6751269674646589E-4</v>
      </c>
      <c r="AP39">
        <v>7.6751269674646589E-4</v>
      </c>
      <c r="AQ39">
        <v>7.6751269674646589E-4</v>
      </c>
      <c r="AR39">
        <v>7.6751269674646589E-4</v>
      </c>
      <c r="AS39">
        <v>7.6751269674646589E-4</v>
      </c>
      <c r="AT39">
        <v>7.6751269674646589E-4</v>
      </c>
      <c r="AU39">
        <v>7.6751269674646589E-4</v>
      </c>
      <c r="AV39">
        <v>7.6751269674646589E-4</v>
      </c>
      <c r="AW39">
        <v>7.6751269674646589E-4</v>
      </c>
      <c r="AX39">
        <v>7.6751269674646589E-4</v>
      </c>
      <c r="AY39">
        <v>7.6751269674646589E-4</v>
      </c>
      <c r="AZ39">
        <v>7.6751269674646589E-4</v>
      </c>
      <c r="BA39">
        <v>7.6751269674646589E-4</v>
      </c>
      <c r="BB39">
        <v>7.6751269674646589E-4</v>
      </c>
      <c r="BC39">
        <v>7.6751269674646589E-4</v>
      </c>
      <c r="BD39">
        <v>7.6751269674646589E-4</v>
      </c>
      <c r="BE39">
        <v>7.6751269674646589E-4</v>
      </c>
      <c r="BF39">
        <v>7.6751269674646589E-4</v>
      </c>
      <c r="BG39">
        <v>7.6751269674646589E-4</v>
      </c>
      <c r="BH39">
        <v>7.6751269674646589E-4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1123</v>
      </c>
      <c r="B40">
        <v>222.88899122904536</v>
      </c>
      <c r="C40">
        <v>7.2536142281311871E-4</v>
      </c>
      <c r="D40">
        <v>-10</v>
      </c>
      <c r="E40">
        <v>551.5</v>
      </c>
      <c r="F40">
        <v>-571.5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7.2536142281311871E-4</v>
      </c>
      <c r="S40">
        <v>7.2536142281311871E-4</v>
      </c>
      <c r="T40">
        <v>7.2536142281311871E-4</v>
      </c>
      <c r="U40">
        <v>7.2536142281311871E-4</v>
      </c>
      <c r="V40">
        <v>7.2536142281311871E-4</v>
      </c>
      <c r="W40">
        <v>7.2536142281311871E-4</v>
      </c>
      <c r="X40">
        <v>7.2536142281311871E-4</v>
      </c>
      <c r="Y40">
        <v>7.2536142281311871E-4</v>
      </c>
      <c r="Z40">
        <v>7.2536142281311871E-4</v>
      </c>
      <c r="AA40">
        <v>7.2536142281311871E-4</v>
      </c>
      <c r="AB40">
        <v>7.2536142281311871E-4</v>
      </c>
      <c r="AC40">
        <v>7.2536142281311871E-4</v>
      </c>
      <c r="AD40">
        <v>7.2536142281311871E-4</v>
      </c>
      <c r="AE40">
        <v>7.2536142281311871E-4</v>
      </c>
      <c r="AF40">
        <v>7.2536142281311871E-4</v>
      </c>
      <c r="AG40">
        <v>7.2536142281311871E-4</v>
      </c>
      <c r="AH40">
        <v>7.2536142281311871E-4</v>
      </c>
      <c r="AI40">
        <v>7.2536142281311871E-4</v>
      </c>
      <c r="AJ40">
        <v>7.2536142281311871E-4</v>
      </c>
      <c r="AK40">
        <v>7.2536142281311871E-4</v>
      </c>
      <c r="AL40">
        <v>7.2536142281311871E-4</v>
      </c>
      <c r="AM40">
        <v>7.2536142281311871E-4</v>
      </c>
      <c r="AN40">
        <v>7.2536142281311871E-4</v>
      </c>
      <c r="AO40">
        <v>7.2536142281311871E-4</v>
      </c>
      <c r="AP40">
        <v>7.2536142281311871E-4</v>
      </c>
      <c r="AQ40">
        <v>7.2536142281311871E-4</v>
      </c>
      <c r="AR40">
        <v>7.2536142281311871E-4</v>
      </c>
      <c r="AS40">
        <v>7.2536142281311871E-4</v>
      </c>
      <c r="AT40">
        <v>7.2536142281311871E-4</v>
      </c>
      <c r="AU40">
        <v>7.2536142281311871E-4</v>
      </c>
      <c r="AV40">
        <v>7.2536142281311871E-4</v>
      </c>
      <c r="AW40">
        <v>7.2536142281311871E-4</v>
      </c>
      <c r="AX40">
        <v>7.2536142281311871E-4</v>
      </c>
      <c r="AY40">
        <v>7.2536142281311871E-4</v>
      </c>
      <c r="AZ40">
        <v>7.2536142281311871E-4</v>
      </c>
      <c r="BA40">
        <v>7.2536142281311871E-4</v>
      </c>
      <c r="BB40">
        <v>7.2536142281311871E-4</v>
      </c>
      <c r="BC40">
        <v>7.2536142281311871E-4</v>
      </c>
      <c r="BD40">
        <v>7.2536142281311871E-4</v>
      </c>
      <c r="BE40">
        <v>7.2536142281311871E-4</v>
      </c>
      <c r="BF40">
        <v>7.2536142281311871E-4</v>
      </c>
      <c r="BG40">
        <v>7.2536142281311871E-4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1123</v>
      </c>
      <c r="B41">
        <v>232.91389611561576</v>
      </c>
      <c r="C41">
        <v>7.5798609050976753E-4</v>
      </c>
      <c r="D41">
        <v>-20</v>
      </c>
      <c r="E41">
        <v>541.5</v>
      </c>
      <c r="F41">
        <v>-581.5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7.5798609050976753E-4</v>
      </c>
      <c r="S41">
        <v>7.5798609050976753E-4</v>
      </c>
      <c r="T41">
        <v>7.5798609050976753E-4</v>
      </c>
      <c r="U41">
        <v>7.5798609050976753E-4</v>
      </c>
      <c r="V41">
        <v>7.5798609050976753E-4</v>
      </c>
      <c r="W41">
        <v>7.5798609050976753E-4</v>
      </c>
      <c r="X41">
        <v>7.5798609050976753E-4</v>
      </c>
      <c r="Y41">
        <v>7.5798609050976753E-4</v>
      </c>
      <c r="Z41">
        <v>7.5798609050976753E-4</v>
      </c>
      <c r="AA41">
        <v>7.5798609050976753E-4</v>
      </c>
      <c r="AB41">
        <v>7.5798609050976753E-4</v>
      </c>
      <c r="AC41">
        <v>7.5798609050976753E-4</v>
      </c>
      <c r="AD41">
        <v>7.5798609050976753E-4</v>
      </c>
      <c r="AE41">
        <v>7.5798609050976753E-4</v>
      </c>
      <c r="AF41">
        <v>7.5798609050976753E-4</v>
      </c>
      <c r="AG41">
        <v>7.5798609050976753E-4</v>
      </c>
      <c r="AH41">
        <v>7.5798609050976753E-4</v>
      </c>
      <c r="AI41">
        <v>7.5798609050976753E-4</v>
      </c>
      <c r="AJ41">
        <v>7.5798609050976753E-4</v>
      </c>
      <c r="AK41">
        <v>7.5798609050976753E-4</v>
      </c>
      <c r="AL41">
        <v>7.5798609050976753E-4</v>
      </c>
      <c r="AM41">
        <v>7.5798609050976753E-4</v>
      </c>
      <c r="AN41">
        <v>7.5798609050976753E-4</v>
      </c>
      <c r="AO41">
        <v>7.5798609050976753E-4</v>
      </c>
      <c r="AP41">
        <v>7.5798609050976753E-4</v>
      </c>
      <c r="AQ41">
        <v>7.5798609050976753E-4</v>
      </c>
      <c r="AR41">
        <v>7.5798609050976753E-4</v>
      </c>
      <c r="AS41">
        <v>7.5798609050976753E-4</v>
      </c>
      <c r="AT41">
        <v>7.5798609050976753E-4</v>
      </c>
      <c r="AU41">
        <v>7.5798609050976753E-4</v>
      </c>
      <c r="AV41">
        <v>7.5798609050976753E-4</v>
      </c>
      <c r="AW41">
        <v>7.5798609050976753E-4</v>
      </c>
      <c r="AX41">
        <v>7.5798609050976753E-4</v>
      </c>
      <c r="AY41">
        <v>7.5798609050976753E-4</v>
      </c>
      <c r="AZ41">
        <v>7.5798609050976753E-4</v>
      </c>
      <c r="BA41">
        <v>7.5798609050976753E-4</v>
      </c>
      <c r="BB41">
        <v>7.5798609050976753E-4</v>
      </c>
      <c r="BC41">
        <v>7.5798609050976753E-4</v>
      </c>
      <c r="BD41">
        <v>7.5798609050976753E-4</v>
      </c>
      <c r="BE41">
        <v>7.5798609050976753E-4</v>
      </c>
      <c r="BF41">
        <v>7.5798609050976753E-4</v>
      </c>
      <c r="BG41">
        <v>7.5798609050976753E-4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1123</v>
      </c>
      <c r="B42">
        <v>221.12584945290538</v>
      </c>
      <c r="C42">
        <v>7.1962352153629925E-4</v>
      </c>
      <c r="D42">
        <v>-30</v>
      </c>
      <c r="E42">
        <v>531.5</v>
      </c>
      <c r="F42">
        <v>-591.5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7.1962352153629925E-4</v>
      </c>
      <c r="R42">
        <v>7.1962352153629925E-4</v>
      </c>
      <c r="S42">
        <v>7.1962352153629925E-4</v>
      </c>
      <c r="T42">
        <v>7.1962352153629925E-4</v>
      </c>
      <c r="U42">
        <v>7.1962352153629925E-4</v>
      </c>
      <c r="V42">
        <v>7.1962352153629925E-4</v>
      </c>
      <c r="W42">
        <v>7.1962352153629925E-4</v>
      </c>
      <c r="X42">
        <v>7.1962352153629925E-4</v>
      </c>
      <c r="Y42">
        <v>7.1962352153629925E-4</v>
      </c>
      <c r="Z42">
        <v>7.1962352153629925E-4</v>
      </c>
      <c r="AA42">
        <v>7.1962352153629925E-4</v>
      </c>
      <c r="AB42">
        <v>7.1962352153629925E-4</v>
      </c>
      <c r="AC42">
        <v>7.1962352153629925E-4</v>
      </c>
      <c r="AD42">
        <v>7.1962352153629925E-4</v>
      </c>
      <c r="AE42">
        <v>7.1962352153629925E-4</v>
      </c>
      <c r="AF42">
        <v>7.1962352153629925E-4</v>
      </c>
      <c r="AG42">
        <v>7.1962352153629925E-4</v>
      </c>
      <c r="AH42">
        <v>7.1962352153629925E-4</v>
      </c>
      <c r="AI42">
        <v>7.1962352153629925E-4</v>
      </c>
      <c r="AJ42">
        <v>7.1962352153629925E-4</v>
      </c>
      <c r="AK42">
        <v>7.1962352153629925E-4</v>
      </c>
      <c r="AL42">
        <v>7.1962352153629925E-4</v>
      </c>
      <c r="AM42">
        <v>7.1962352153629925E-4</v>
      </c>
      <c r="AN42">
        <v>7.1962352153629925E-4</v>
      </c>
      <c r="AO42">
        <v>7.1962352153629925E-4</v>
      </c>
      <c r="AP42">
        <v>7.1962352153629925E-4</v>
      </c>
      <c r="AQ42">
        <v>7.1962352153629925E-4</v>
      </c>
      <c r="AR42">
        <v>7.1962352153629925E-4</v>
      </c>
      <c r="AS42">
        <v>7.1962352153629925E-4</v>
      </c>
      <c r="AT42">
        <v>7.1962352153629925E-4</v>
      </c>
      <c r="AU42">
        <v>7.1962352153629925E-4</v>
      </c>
      <c r="AV42">
        <v>7.1962352153629925E-4</v>
      </c>
      <c r="AW42">
        <v>7.1962352153629925E-4</v>
      </c>
      <c r="AX42">
        <v>7.1962352153629925E-4</v>
      </c>
      <c r="AY42">
        <v>7.1962352153629925E-4</v>
      </c>
      <c r="AZ42">
        <v>7.1962352153629925E-4</v>
      </c>
      <c r="BA42">
        <v>7.1962352153629925E-4</v>
      </c>
      <c r="BB42">
        <v>7.1962352153629925E-4</v>
      </c>
      <c r="BC42">
        <v>7.1962352153629925E-4</v>
      </c>
      <c r="BD42">
        <v>7.1962352153629925E-4</v>
      </c>
      <c r="BE42">
        <v>7.1962352153629925E-4</v>
      </c>
      <c r="BF42">
        <v>7.1962352153629925E-4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1123</v>
      </c>
      <c r="B43">
        <v>229.99834228068332</v>
      </c>
      <c r="C43">
        <v>7.4849782342966938E-4</v>
      </c>
      <c r="D43">
        <v>-40</v>
      </c>
      <c r="E43">
        <v>521.5</v>
      </c>
      <c r="F43">
        <v>-601.5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7.4849782342966938E-4</v>
      </c>
      <c r="R43">
        <v>7.4849782342966938E-4</v>
      </c>
      <c r="S43">
        <v>7.4849782342966938E-4</v>
      </c>
      <c r="T43">
        <v>7.4849782342966938E-4</v>
      </c>
      <c r="U43">
        <v>7.4849782342966938E-4</v>
      </c>
      <c r="V43">
        <v>7.4849782342966938E-4</v>
      </c>
      <c r="W43">
        <v>7.4849782342966938E-4</v>
      </c>
      <c r="X43">
        <v>7.4849782342966938E-4</v>
      </c>
      <c r="Y43">
        <v>7.4849782342966938E-4</v>
      </c>
      <c r="Z43">
        <v>7.4849782342966938E-4</v>
      </c>
      <c r="AA43">
        <v>7.4849782342966938E-4</v>
      </c>
      <c r="AB43">
        <v>7.4849782342966938E-4</v>
      </c>
      <c r="AC43">
        <v>7.4849782342966938E-4</v>
      </c>
      <c r="AD43">
        <v>7.4849782342966938E-4</v>
      </c>
      <c r="AE43">
        <v>7.4849782342966938E-4</v>
      </c>
      <c r="AF43">
        <v>7.4849782342966938E-4</v>
      </c>
      <c r="AG43">
        <v>7.4849782342966938E-4</v>
      </c>
      <c r="AH43">
        <v>7.4849782342966938E-4</v>
      </c>
      <c r="AI43">
        <v>7.4849782342966938E-4</v>
      </c>
      <c r="AJ43">
        <v>7.4849782342966938E-4</v>
      </c>
      <c r="AK43">
        <v>7.4849782342966938E-4</v>
      </c>
      <c r="AL43">
        <v>7.4849782342966938E-4</v>
      </c>
      <c r="AM43">
        <v>7.4849782342966938E-4</v>
      </c>
      <c r="AN43">
        <v>7.4849782342966938E-4</v>
      </c>
      <c r="AO43">
        <v>7.4849782342966938E-4</v>
      </c>
      <c r="AP43">
        <v>7.4849782342966938E-4</v>
      </c>
      <c r="AQ43">
        <v>7.4849782342966938E-4</v>
      </c>
      <c r="AR43">
        <v>7.4849782342966938E-4</v>
      </c>
      <c r="AS43">
        <v>7.4849782342966938E-4</v>
      </c>
      <c r="AT43">
        <v>7.4849782342966938E-4</v>
      </c>
      <c r="AU43">
        <v>7.4849782342966938E-4</v>
      </c>
      <c r="AV43">
        <v>7.4849782342966938E-4</v>
      </c>
      <c r="AW43">
        <v>7.4849782342966938E-4</v>
      </c>
      <c r="AX43">
        <v>7.4849782342966938E-4</v>
      </c>
      <c r="AY43">
        <v>7.4849782342966938E-4</v>
      </c>
      <c r="AZ43">
        <v>7.4849782342966938E-4</v>
      </c>
      <c r="BA43">
        <v>7.4849782342966938E-4</v>
      </c>
      <c r="BB43">
        <v>7.4849782342966938E-4</v>
      </c>
      <c r="BC43">
        <v>7.4849782342966938E-4</v>
      </c>
      <c r="BD43">
        <v>7.4849782342966938E-4</v>
      </c>
      <c r="BE43">
        <v>7.4849782342966938E-4</v>
      </c>
      <c r="BF43">
        <v>7.4849782342966938E-4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1123</v>
      </c>
      <c r="B44">
        <v>221.56660141602413</v>
      </c>
      <c r="C44">
        <v>7.2105788789648864E-4</v>
      </c>
      <c r="D44">
        <v>-30</v>
      </c>
      <c r="E44">
        <v>531.5</v>
      </c>
      <c r="F44">
        <v>-591.5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7.2105788789648864E-4</v>
      </c>
      <c r="R44">
        <v>7.2105788789648864E-4</v>
      </c>
      <c r="S44">
        <v>7.2105788789648864E-4</v>
      </c>
      <c r="T44">
        <v>7.2105788789648864E-4</v>
      </c>
      <c r="U44">
        <v>7.2105788789648864E-4</v>
      </c>
      <c r="V44">
        <v>7.2105788789648864E-4</v>
      </c>
      <c r="W44">
        <v>7.2105788789648864E-4</v>
      </c>
      <c r="X44">
        <v>7.2105788789648864E-4</v>
      </c>
      <c r="Y44">
        <v>7.2105788789648864E-4</v>
      </c>
      <c r="Z44">
        <v>7.2105788789648864E-4</v>
      </c>
      <c r="AA44">
        <v>7.2105788789648864E-4</v>
      </c>
      <c r="AB44">
        <v>7.2105788789648864E-4</v>
      </c>
      <c r="AC44">
        <v>7.2105788789648864E-4</v>
      </c>
      <c r="AD44">
        <v>7.2105788789648864E-4</v>
      </c>
      <c r="AE44">
        <v>7.2105788789648864E-4</v>
      </c>
      <c r="AF44">
        <v>7.2105788789648864E-4</v>
      </c>
      <c r="AG44">
        <v>7.2105788789648864E-4</v>
      </c>
      <c r="AH44">
        <v>7.2105788789648864E-4</v>
      </c>
      <c r="AI44">
        <v>7.2105788789648864E-4</v>
      </c>
      <c r="AJ44">
        <v>7.2105788789648864E-4</v>
      </c>
      <c r="AK44">
        <v>7.2105788789648864E-4</v>
      </c>
      <c r="AL44">
        <v>7.2105788789648864E-4</v>
      </c>
      <c r="AM44">
        <v>7.2105788789648864E-4</v>
      </c>
      <c r="AN44">
        <v>7.2105788789648864E-4</v>
      </c>
      <c r="AO44">
        <v>7.2105788789648864E-4</v>
      </c>
      <c r="AP44">
        <v>7.2105788789648864E-4</v>
      </c>
      <c r="AQ44">
        <v>7.2105788789648864E-4</v>
      </c>
      <c r="AR44">
        <v>7.2105788789648864E-4</v>
      </c>
      <c r="AS44">
        <v>7.2105788789648864E-4</v>
      </c>
      <c r="AT44">
        <v>7.2105788789648864E-4</v>
      </c>
      <c r="AU44">
        <v>7.2105788789648864E-4</v>
      </c>
      <c r="AV44">
        <v>7.2105788789648864E-4</v>
      </c>
      <c r="AW44">
        <v>7.2105788789648864E-4</v>
      </c>
      <c r="AX44">
        <v>7.2105788789648864E-4</v>
      </c>
      <c r="AY44">
        <v>7.2105788789648864E-4</v>
      </c>
      <c r="AZ44">
        <v>7.2105788789648864E-4</v>
      </c>
      <c r="BA44">
        <v>7.2105788789648864E-4</v>
      </c>
      <c r="BB44">
        <v>7.2105788789648864E-4</v>
      </c>
      <c r="BC44">
        <v>7.2105788789648864E-4</v>
      </c>
      <c r="BD44">
        <v>7.2105788789648864E-4</v>
      </c>
      <c r="BE44">
        <v>7.2105788789648864E-4</v>
      </c>
      <c r="BF44">
        <v>7.2105788789648864E-4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1123</v>
      </c>
      <c r="B45">
        <v>232.60486200942282</v>
      </c>
      <c r="C45">
        <v>7.5698038171396825E-4</v>
      </c>
      <c r="D45">
        <v>-20</v>
      </c>
      <c r="E45">
        <v>541.5</v>
      </c>
      <c r="F45">
        <v>-581.5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7.5698038171396825E-4</v>
      </c>
      <c r="S45">
        <v>7.5698038171396825E-4</v>
      </c>
      <c r="T45">
        <v>7.5698038171396825E-4</v>
      </c>
      <c r="U45">
        <v>7.5698038171396825E-4</v>
      </c>
      <c r="V45">
        <v>7.5698038171396825E-4</v>
      </c>
      <c r="W45">
        <v>7.5698038171396825E-4</v>
      </c>
      <c r="X45">
        <v>7.5698038171396825E-4</v>
      </c>
      <c r="Y45">
        <v>7.5698038171396825E-4</v>
      </c>
      <c r="Z45">
        <v>7.5698038171396825E-4</v>
      </c>
      <c r="AA45">
        <v>7.5698038171396825E-4</v>
      </c>
      <c r="AB45">
        <v>7.5698038171396825E-4</v>
      </c>
      <c r="AC45">
        <v>7.5698038171396825E-4</v>
      </c>
      <c r="AD45">
        <v>7.5698038171396825E-4</v>
      </c>
      <c r="AE45">
        <v>7.5698038171396825E-4</v>
      </c>
      <c r="AF45">
        <v>7.5698038171396825E-4</v>
      </c>
      <c r="AG45">
        <v>7.5698038171396825E-4</v>
      </c>
      <c r="AH45">
        <v>7.5698038171396825E-4</v>
      </c>
      <c r="AI45">
        <v>7.5698038171396825E-4</v>
      </c>
      <c r="AJ45">
        <v>7.5698038171396825E-4</v>
      </c>
      <c r="AK45">
        <v>7.5698038171396825E-4</v>
      </c>
      <c r="AL45">
        <v>7.5698038171396825E-4</v>
      </c>
      <c r="AM45">
        <v>7.5698038171396825E-4</v>
      </c>
      <c r="AN45">
        <v>7.5698038171396825E-4</v>
      </c>
      <c r="AO45">
        <v>7.5698038171396825E-4</v>
      </c>
      <c r="AP45">
        <v>7.5698038171396825E-4</v>
      </c>
      <c r="AQ45">
        <v>7.5698038171396825E-4</v>
      </c>
      <c r="AR45">
        <v>7.5698038171396825E-4</v>
      </c>
      <c r="AS45">
        <v>7.5698038171396825E-4</v>
      </c>
      <c r="AT45">
        <v>7.5698038171396825E-4</v>
      </c>
      <c r="AU45">
        <v>7.5698038171396825E-4</v>
      </c>
      <c r="AV45">
        <v>7.5698038171396825E-4</v>
      </c>
      <c r="AW45">
        <v>7.5698038171396825E-4</v>
      </c>
      <c r="AX45">
        <v>7.5698038171396825E-4</v>
      </c>
      <c r="AY45">
        <v>7.5698038171396825E-4</v>
      </c>
      <c r="AZ45">
        <v>7.5698038171396825E-4</v>
      </c>
      <c r="BA45">
        <v>7.5698038171396825E-4</v>
      </c>
      <c r="BB45">
        <v>7.5698038171396825E-4</v>
      </c>
      <c r="BC45">
        <v>7.5698038171396825E-4</v>
      </c>
      <c r="BD45">
        <v>7.5698038171396825E-4</v>
      </c>
      <c r="BE45">
        <v>7.5698038171396825E-4</v>
      </c>
      <c r="BF45">
        <v>7.5698038171396825E-4</v>
      </c>
      <c r="BG45">
        <v>7.5698038171396825E-4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1123</v>
      </c>
      <c r="B46">
        <v>227.29948368126304</v>
      </c>
      <c r="C46">
        <v>7.3971476105026636E-4</v>
      </c>
      <c r="D46">
        <v>-10</v>
      </c>
      <c r="E46">
        <v>551.5</v>
      </c>
      <c r="F46">
        <v>-571.5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7.3971476105026636E-4</v>
      </c>
      <c r="S46">
        <v>7.3971476105026636E-4</v>
      </c>
      <c r="T46">
        <v>7.3971476105026636E-4</v>
      </c>
      <c r="U46">
        <v>7.3971476105026636E-4</v>
      </c>
      <c r="V46">
        <v>7.3971476105026636E-4</v>
      </c>
      <c r="W46">
        <v>7.3971476105026636E-4</v>
      </c>
      <c r="X46">
        <v>7.3971476105026636E-4</v>
      </c>
      <c r="Y46">
        <v>7.3971476105026636E-4</v>
      </c>
      <c r="Z46">
        <v>7.3971476105026636E-4</v>
      </c>
      <c r="AA46">
        <v>7.3971476105026636E-4</v>
      </c>
      <c r="AB46">
        <v>7.3971476105026636E-4</v>
      </c>
      <c r="AC46">
        <v>7.3971476105026636E-4</v>
      </c>
      <c r="AD46">
        <v>7.3971476105026636E-4</v>
      </c>
      <c r="AE46">
        <v>7.3971476105026636E-4</v>
      </c>
      <c r="AF46">
        <v>7.3971476105026636E-4</v>
      </c>
      <c r="AG46">
        <v>7.3971476105026636E-4</v>
      </c>
      <c r="AH46">
        <v>7.3971476105026636E-4</v>
      </c>
      <c r="AI46">
        <v>7.3971476105026636E-4</v>
      </c>
      <c r="AJ46">
        <v>7.3971476105026636E-4</v>
      </c>
      <c r="AK46">
        <v>7.3971476105026636E-4</v>
      </c>
      <c r="AL46">
        <v>7.3971476105026636E-4</v>
      </c>
      <c r="AM46">
        <v>7.3971476105026636E-4</v>
      </c>
      <c r="AN46">
        <v>7.3971476105026636E-4</v>
      </c>
      <c r="AO46">
        <v>7.3971476105026636E-4</v>
      </c>
      <c r="AP46">
        <v>7.3971476105026636E-4</v>
      </c>
      <c r="AQ46">
        <v>7.3971476105026636E-4</v>
      </c>
      <c r="AR46">
        <v>7.3971476105026636E-4</v>
      </c>
      <c r="AS46">
        <v>7.3971476105026636E-4</v>
      </c>
      <c r="AT46">
        <v>7.3971476105026636E-4</v>
      </c>
      <c r="AU46">
        <v>7.3971476105026636E-4</v>
      </c>
      <c r="AV46">
        <v>7.3971476105026636E-4</v>
      </c>
      <c r="AW46">
        <v>7.3971476105026636E-4</v>
      </c>
      <c r="AX46">
        <v>7.3971476105026636E-4</v>
      </c>
      <c r="AY46">
        <v>7.3971476105026636E-4</v>
      </c>
      <c r="AZ46">
        <v>7.3971476105026636E-4</v>
      </c>
      <c r="BA46">
        <v>7.3971476105026636E-4</v>
      </c>
      <c r="BB46">
        <v>7.3971476105026636E-4</v>
      </c>
      <c r="BC46">
        <v>7.3971476105026636E-4</v>
      </c>
      <c r="BD46">
        <v>7.3971476105026636E-4</v>
      </c>
      <c r="BE46">
        <v>7.3971476105026636E-4</v>
      </c>
      <c r="BF46">
        <v>7.3971476105026636E-4</v>
      </c>
      <c r="BG46">
        <v>7.3971476105026636E-4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1123</v>
      </c>
      <c r="B47">
        <v>238.47871648223835</v>
      </c>
      <c r="C47">
        <v>7.7609602943754885E-4</v>
      </c>
      <c r="D47">
        <v>0</v>
      </c>
      <c r="E47">
        <v>561.5</v>
      </c>
      <c r="F47">
        <v>-561.5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7.7609602943754885E-4</v>
      </c>
      <c r="S47">
        <v>7.7609602943754885E-4</v>
      </c>
      <c r="T47">
        <v>7.7609602943754885E-4</v>
      </c>
      <c r="U47">
        <v>7.7609602943754885E-4</v>
      </c>
      <c r="V47">
        <v>7.7609602943754885E-4</v>
      </c>
      <c r="W47">
        <v>7.7609602943754885E-4</v>
      </c>
      <c r="X47">
        <v>7.7609602943754885E-4</v>
      </c>
      <c r="Y47">
        <v>7.7609602943754885E-4</v>
      </c>
      <c r="Z47">
        <v>7.7609602943754885E-4</v>
      </c>
      <c r="AA47">
        <v>7.7609602943754885E-4</v>
      </c>
      <c r="AB47">
        <v>7.7609602943754885E-4</v>
      </c>
      <c r="AC47">
        <v>7.7609602943754885E-4</v>
      </c>
      <c r="AD47">
        <v>7.7609602943754885E-4</v>
      </c>
      <c r="AE47">
        <v>7.7609602943754885E-4</v>
      </c>
      <c r="AF47">
        <v>7.7609602943754885E-4</v>
      </c>
      <c r="AG47">
        <v>7.7609602943754885E-4</v>
      </c>
      <c r="AH47">
        <v>7.7609602943754885E-4</v>
      </c>
      <c r="AI47">
        <v>7.7609602943754885E-4</v>
      </c>
      <c r="AJ47">
        <v>7.7609602943754885E-4</v>
      </c>
      <c r="AK47">
        <v>7.7609602943754885E-4</v>
      </c>
      <c r="AL47">
        <v>7.7609602943754885E-4</v>
      </c>
      <c r="AM47">
        <v>7.7609602943754885E-4</v>
      </c>
      <c r="AN47">
        <v>7.7609602943754885E-4</v>
      </c>
      <c r="AO47">
        <v>7.7609602943754885E-4</v>
      </c>
      <c r="AP47">
        <v>7.7609602943754885E-4</v>
      </c>
      <c r="AQ47">
        <v>7.7609602943754885E-4</v>
      </c>
      <c r="AR47">
        <v>7.7609602943754885E-4</v>
      </c>
      <c r="AS47">
        <v>7.7609602943754885E-4</v>
      </c>
      <c r="AT47">
        <v>7.7609602943754885E-4</v>
      </c>
      <c r="AU47">
        <v>7.7609602943754885E-4</v>
      </c>
      <c r="AV47">
        <v>7.7609602943754885E-4</v>
      </c>
      <c r="AW47">
        <v>7.7609602943754885E-4</v>
      </c>
      <c r="AX47">
        <v>7.7609602943754885E-4</v>
      </c>
      <c r="AY47">
        <v>7.7609602943754885E-4</v>
      </c>
      <c r="AZ47">
        <v>7.7609602943754885E-4</v>
      </c>
      <c r="BA47">
        <v>7.7609602943754885E-4</v>
      </c>
      <c r="BB47">
        <v>7.7609602943754885E-4</v>
      </c>
      <c r="BC47">
        <v>7.7609602943754885E-4</v>
      </c>
      <c r="BD47">
        <v>7.7609602943754885E-4</v>
      </c>
      <c r="BE47">
        <v>7.7609602943754885E-4</v>
      </c>
      <c r="BF47">
        <v>7.7609602943754885E-4</v>
      </c>
      <c r="BG47">
        <v>7.7609602943754885E-4</v>
      </c>
      <c r="BH47">
        <v>7.7609602943754885E-4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1123</v>
      </c>
      <c r="B48">
        <v>227.94441600325291</v>
      </c>
      <c r="C48">
        <v>7.4181360417444747E-4</v>
      </c>
      <c r="D48">
        <v>10</v>
      </c>
      <c r="E48">
        <v>571.5</v>
      </c>
      <c r="F48">
        <v>-551.5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7.4181360417444747E-4</v>
      </c>
      <c r="T48">
        <v>7.4181360417444747E-4</v>
      </c>
      <c r="U48">
        <v>7.4181360417444747E-4</v>
      </c>
      <c r="V48">
        <v>7.4181360417444747E-4</v>
      </c>
      <c r="W48">
        <v>7.4181360417444747E-4</v>
      </c>
      <c r="X48">
        <v>7.4181360417444747E-4</v>
      </c>
      <c r="Y48">
        <v>7.4181360417444747E-4</v>
      </c>
      <c r="Z48">
        <v>7.4181360417444747E-4</v>
      </c>
      <c r="AA48">
        <v>7.4181360417444747E-4</v>
      </c>
      <c r="AB48">
        <v>7.4181360417444747E-4</v>
      </c>
      <c r="AC48">
        <v>7.4181360417444747E-4</v>
      </c>
      <c r="AD48">
        <v>7.4181360417444747E-4</v>
      </c>
      <c r="AE48">
        <v>7.4181360417444747E-4</v>
      </c>
      <c r="AF48">
        <v>7.4181360417444747E-4</v>
      </c>
      <c r="AG48">
        <v>7.4181360417444747E-4</v>
      </c>
      <c r="AH48">
        <v>7.4181360417444747E-4</v>
      </c>
      <c r="AI48">
        <v>7.4181360417444747E-4</v>
      </c>
      <c r="AJ48">
        <v>7.4181360417444747E-4</v>
      </c>
      <c r="AK48">
        <v>7.4181360417444747E-4</v>
      </c>
      <c r="AL48">
        <v>7.4181360417444747E-4</v>
      </c>
      <c r="AM48">
        <v>7.4181360417444747E-4</v>
      </c>
      <c r="AN48">
        <v>7.4181360417444747E-4</v>
      </c>
      <c r="AO48">
        <v>7.4181360417444747E-4</v>
      </c>
      <c r="AP48">
        <v>7.4181360417444747E-4</v>
      </c>
      <c r="AQ48">
        <v>7.4181360417444747E-4</v>
      </c>
      <c r="AR48">
        <v>7.4181360417444747E-4</v>
      </c>
      <c r="AS48">
        <v>7.4181360417444747E-4</v>
      </c>
      <c r="AT48">
        <v>7.4181360417444747E-4</v>
      </c>
      <c r="AU48">
        <v>7.4181360417444747E-4</v>
      </c>
      <c r="AV48">
        <v>7.4181360417444747E-4</v>
      </c>
      <c r="AW48">
        <v>7.4181360417444747E-4</v>
      </c>
      <c r="AX48">
        <v>7.4181360417444747E-4</v>
      </c>
      <c r="AY48">
        <v>7.4181360417444747E-4</v>
      </c>
      <c r="AZ48">
        <v>7.4181360417444747E-4</v>
      </c>
      <c r="BA48">
        <v>7.4181360417444747E-4</v>
      </c>
      <c r="BB48">
        <v>7.4181360417444747E-4</v>
      </c>
      <c r="BC48">
        <v>7.4181360417444747E-4</v>
      </c>
      <c r="BD48">
        <v>7.4181360417444747E-4</v>
      </c>
      <c r="BE48">
        <v>7.4181360417444747E-4</v>
      </c>
      <c r="BF48">
        <v>7.4181360417444747E-4</v>
      </c>
      <c r="BG48">
        <v>7.4181360417444747E-4</v>
      </c>
      <c r="BH48">
        <v>7.4181360417444747E-4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1123</v>
      </c>
      <c r="B49">
        <v>228.28697412155213</v>
      </c>
      <c r="C49">
        <v>7.4292841223524747E-4</v>
      </c>
      <c r="D49">
        <v>20</v>
      </c>
      <c r="E49">
        <v>581.5</v>
      </c>
      <c r="F49">
        <v>-541.5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7.4292841223524747E-4</v>
      </c>
      <c r="T49">
        <v>7.4292841223524747E-4</v>
      </c>
      <c r="U49">
        <v>7.4292841223524747E-4</v>
      </c>
      <c r="V49">
        <v>7.4292841223524747E-4</v>
      </c>
      <c r="W49">
        <v>7.4292841223524747E-4</v>
      </c>
      <c r="X49">
        <v>7.4292841223524747E-4</v>
      </c>
      <c r="Y49">
        <v>7.4292841223524747E-4</v>
      </c>
      <c r="Z49">
        <v>7.4292841223524747E-4</v>
      </c>
      <c r="AA49">
        <v>7.4292841223524747E-4</v>
      </c>
      <c r="AB49">
        <v>7.4292841223524747E-4</v>
      </c>
      <c r="AC49">
        <v>7.4292841223524747E-4</v>
      </c>
      <c r="AD49">
        <v>7.4292841223524747E-4</v>
      </c>
      <c r="AE49">
        <v>7.4292841223524747E-4</v>
      </c>
      <c r="AF49">
        <v>7.4292841223524747E-4</v>
      </c>
      <c r="AG49">
        <v>7.4292841223524747E-4</v>
      </c>
      <c r="AH49">
        <v>7.4292841223524747E-4</v>
      </c>
      <c r="AI49">
        <v>7.4292841223524747E-4</v>
      </c>
      <c r="AJ49">
        <v>7.4292841223524747E-4</v>
      </c>
      <c r="AK49">
        <v>7.4292841223524747E-4</v>
      </c>
      <c r="AL49">
        <v>7.4292841223524747E-4</v>
      </c>
      <c r="AM49">
        <v>7.4292841223524747E-4</v>
      </c>
      <c r="AN49">
        <v>7.4292841223524747E-4</v>
      </c>
      <c r="AO49">
        <v>7.4292841223524747E-4</v>
      </c>
      <c r="AP49">
        <v>7.4292841223524747E-4</v>
      </c>
      <c r="AQ49">
        <v>7.4292841223524747E-4</v>
      </c>
      <c r="AR49">
        <v>7.4292841223524747E-4</v>
      </c>
      <c r="AS49">
        <v>7.4292841223524747E-4</v>
      </c>
      <c r="AT49">
        <v>7.4292841223524747E-4</v>
      </c>
      <c r="AU49">
        <v>7.4292841223524747E-4</v>
      </c>
      <c r="AV49">
        <v>7.4292841223524747E-4</v>
      </c>
      <c r="AW49">
        <v>7.4292841223524747E-4</v>
      </c>
      <c r="AX49">
        <v>7.4292841223524747E-4</v>
      </c>
      <c r="AY49">
        <v>7.4292841223524747E-4</v>
      </c>
      <c r="AZ49">
        <v>7.4292841223524747E-4</v>
      </c>
      <c r="BA49">
        <v>7.4292841223524747E-4</v>
      </c>
      <c r="BB49">
        <v>7.4292841223524747E-4</v>
      </c>
      <c r="BC49">
        <v>7.4292841223524747E-4</v>
      </c>
      <c r="BD49">
        <v>7.4292841223524747E-4</v>
      </c>
      <c r="BE49">
        <v>7.4292841223524747E-4</v>
      </c>
      <c r="BF49">
        <v>7.4292841223524747E-4</v>
      </c>
      <c r="BG49">
        <v>7.4292841223524747E-4</v>
      </c>
      <c r="BH49">
        <v>7.4292841223524747E-4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1123</v>
      </c>
      <c r="B50">
        <v>233.63843681673339</v>
      </c>
      <c r="C50">
        <v>7.6034400810341229E-4</v>
      </c>
      <c r="D50">
        <v>30</v>
      </c>
      <c r="E50">
        <v>591.5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7.6034400810341229E-4</v>
      </c>
      <c r="U50">
        <v>7.6034400810341229E-4</v>
      </c>
      <c r="V50">
        <v>7.6034400810341229E-4</v>
      </c>
      <c r="W50">
        <v>7.6034400810341229E-4</v>
      </c>
      <c r="X50">
        <v>7.6034400810341229E-4</v>
      </c>
      <c r="Y50">
        <v>7.6034400810341229E-4</v>
      </c>
      <c r="Z50">
        <v>7.6034400810341229E-4</v>
      </c>
      <c r="AA50">
        <v>7.6034400810341229E-4</v>
      </c>
      <c r="AB50">
        <v>7.6034400810341229E-4</v>
      </c>
      <c r="AC50">
        <v>7.6034400810341229E-4</v>
      </c>
      <c r="AD50">
        <v>7.6034400810341229E-4</v>
      </c>
      <c r="AE50">
        <v>7.6034400810341229E-4</v>
      </c>
      <c r="AF50">
        <v>7.6034400810341229E-4</v>
      </c>
      <c r="AG50">
        <v>7.6034400810341229E-4</v>
      </c>
      <c r="AH50">
        <v>7.6034400810341229E-4</v>
      </c>
      <c r="AI50">
        <v>7.6034400810341229E-4</v>
      </c>
      <c r="AJ50">
        <v>7.6034400810341229E-4</v>
      </c>
      <c r="AK50">
        <v>7.6034400810341229E-4</v>
      </c>
      <c r="AL50">
        <v>7.6034400810341229E-4</v>
      </c>
      <c r="AM50">
        <v>7.6034400810341229E-4</v>
      </c>
      <c r="AN50">
        <v>7.6034400810341229E-4</v>
      </c>
      <c r="AO50">
        <v>7.6034400810341229E-4</v>
      </c>
      <c r="AP50">
        <v>7.6034400810341229E-4</v>
      </c>
      <c r="AQ50">
        <v>7.6034400810341229E-4</v>
      </c>
      <c r="AR50">
        <v>7.6034400810341229E-4</v>
      </c>
      <c r="AS50">
        <v>7.6034400810341229E-4</v>
      </c>
      <c r="AT50">
        <v>7.6034400810341229E-4</v>
      </c>
      <c r="AU50">
        <v>7.6034400810341229E-4</v>
      </c>
      <c r="AV50">
        <v>7.6034400810341229E-4</v>
      </c>
      <c r="AW50">
        <v>7.6034400810341229E-4</v>
      </c>
      <c r="AX50">
        <v>7.6034400810341229E-4</v>
      </c>
      <c r="AY50">
        <v>7.6034400810341229E-4</v>
      </c>
      <c r="AZ50">
        <v>7.6034400810341229E-4</v>
      </c>
      <c r="BA50">
        <v>7.6034400810341229E-4</v>
      </c>
      <c r="BB50">
        <v>7.6034400810341229E-4</v>
      </c>
      <c r="BC50">
        <v>7.6034400810341229E-4</v>
      </c>
      <c r="BD50">
        <v>7.6034400810341229E-4</v>
      </c>
      <c r="BE50">
        <v>7.6034400810341229E-4</v>
      </c>
      <c r="BF50">
        <v>7.6034400810341229E-4</v>
      </c>
      <c r="BG50">
        <v>7.6034400810341229E-4</v>
      </c>
      <c r="BH50">
        <v>7.6034400810341229E-4</v>
      </c>
      <c r="BI50">
        <v>7.6034400810341229E-4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1123</v>
      </c>
      <c r="B51">
        <v>236.78551226323759</v>
      </c>
      <c r="C51">
        <v>7.7058573027636028E-4</v>
      </c>
      <c r="D51">
        <v>40</v>
      </c>
      <c r="E51">
        <v>601.5</v>
      </c>
      <c r="F51">
        <v>-521.5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7.7058573027636028E-4</v>
      </c>
      <c r="U51">
        <v>7.7058573027636028E-4</v>
      </c>
      <c r="V51">
        <v>7.7058573027636028E-4</v>
      </c>
      <c r="W51">
        <v>7.7058573027636028E-4</v>
      </c>
      <c r="X51">
        <v>7.7058573027636028E-4</v>
      </c>
      <c r="Y51">
        <v>7.7058573027636028E-4</v>
      </c>
      <c r="Z51">
        <v>7.7058573027636028E-4</v>
      </c>
      <c r="AA51">
        <v>7.7058573027636028E-4</v>
      </c>
      <c r="AB51">
        <v>7.7058573027636028E-4</v>
      </c>
      <c r="AC51">
        <v>7.7058573027636028E-4</v>
      </c>
      <c r="AD51">
        <v>7.7058573027636028E-4</v>
      </c>
      <c r="AE51">
        <v>7.7058573027636028E-4</v>
      </c>
      <c r="AF51">
        <v>7.7058573027636028E-4</v>
      </c>
      <c r="AG51">
        <v>7.7058573027636028E-4</v>
      </c>
      <c r="AH51">
        <v>7.7058573027636028E-4</v>
      </c>
      <c r="AI51">
        <v>7.7058573027636028E-4</v>
      </c>
      <c r="AJ51">
        <v>7.7058573027636028E-4</v>
      </c>
      <c r="AK51">
        <v>7.7058573027636028E-4</v>
      </c>
      <c r="AL51">
        <v>7.7058573027636028E-4</v>
      </c>
      <c r="AM51">
        <v>7.7058573027636028E-4</v>
      </c>
      <c r="AN51">
        <v>7.7058573027636028E-4</v>
      </c>
      <c r="AO51">
        <v>7.7058573027636028E-4</v>
      </c>
      <c r="AP51">
        <v>7.7058573027636028E-4</v>
      </c>
      <c r="AQ51">
        <v>7.7058573027636028E-4</v>
      </c>
      <c r="AR51">
        <v>7.7058573027636028E-4</v>
      </c>
      <c r="AS51">
        <v>7.7058573027636028E-4</v>
      </c>
      <c r="AT51">
        <v>7.7058573027636028E-4</v>
      </c>
      <c r="AU51">
        <v>7.7058573027636028E-4</v>
      </c>
      <c r="AV51">
        <v>7.7058573027636028E-4</v>
      </c>
      <c r="AW51">
        <v>7.7058573027636028E-4</v>
      </c>
      <c r="AX51">
        <v>7.7058573027636028E-4</v>
      </c>
      <c r="AY51">
        <v>7.7058573027636028E-4</v>
      </c>
      <c r="AZ51">
        <v>7.7058573027636028E-4</v>
      </c>
      <c r="BA51">
        <v>7.7058573027636028E-4</v>
      </c>
      <c r="BB51">
        <v>7.7058573027636028E-4</v>
      </c>
      <c r="BC51">
        <v>7.7058573027636028E-4</v>
      </c>
      <c r="BD51">
        <v>7.7058573027636028E-4</v>
      </c>
      <c r="BE51">
        <v>7.7058573027636028E-4</v>
      </c>
      <c r="BF51">
        <v>7.7058573027636028E-4</v>
      </c>
      <c r="BG51">
        <v>7.7058573027636028E-4</v>
      </c>
      <c r="BH51">
        <v>7.7058573027636028E-4</v>
      </c>
      <c r="BI51">
        <v>7.7058573027636028E-4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1123</v>
      </c>
      <c r="B52">
        <v>230.1715238429733</v>
      </c>
      <c r="C52">
        <v>7.4906141889364891E-4</v>
      </c>
      <c r="D52">
        <v>30</v>
      </c>
      <c r="E52">
        <v>591.5</v>
      </c>
      <c r="F52">
        <v>-531.5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7.4906141889364891E-4</v>
      </c>
      <c r="U52">
        <v>7.4906141889364891E-4</v>
      </c>
      <c r="V52">
        <v>7.4906141889364891E-4</v>
      </c>
      <c r="W52">
        <v>7.4906141889364891E-4</v>
      </c>
      <c r="X52">
        <v>7.4906141889364891E-4</v>
      </c>
      <c r="Y52">
        <v>7.4906141889364891E-4</v>
      </c>
      <c r="Z52">
        <v>7.4906141889364891E-4</v>
      </c>
      <c r="AA52">
        <v>7.4906141889364891E-4</v>
      </c>
      <c r="AB52">
        <v>7.4906141889364891E-4</v>
      </c>
      <c r="AC52">
        <v>7.4906141889364891E-4</v>
      </c>
      <c r="AD52">
        <v>7.4906141889364891E-4</v>
      </c>
      <c r="AE52">
        <v>7.4906141889364891E-4</v>
      </c>
      <c r="AF52">
        <v>7.4906141889364891E-4</v>
      </c>
      <c r="AG52">
        <v>7.4906141889364891E-4</v>
      </c>
      <c r="AH52">
        <v>7.4906141889364891E-4</v>
      </c>
      <c r="AI52">
        <v>7.4906141889364891E-4</v>
      </c>
      <c r="AJ52">
        <v>7.4906141889364891E-4</v>
      </c>
      <c r="AK52">
        <v>7.4906141889364891E-4</v>
      </c>
      <c r="AL52">
        <v>7.4906141889364891E-4</v>
      </c>
      <c r="AM52">
        <v>7.4906141889364891E-4</v>
      </c>
      <c r="AN52">
        <v>7.4906141889364891E-4</v>
      </c>
      <c r="AO52">
        <v>7.4906141889364891E-4</v>
      </c>
      <c r="AP52">
        <v>7.4906141889364891E-4</v>
      </c>
      <c r="AQ52">
        <v>7.4906141889364891E-4</v>
      </c>
      <c r="AR52">
        <v>7.4906141889364891E-4</v>
      </c>
      <c r="AS52">
        <v>7.4906141889364891E-4</v>
      </c>
      <c r="AT52">
        <v>7.4906141889364891E-4</v>
      </c>
      <c r="AU52">
        <v>7.4906141889364891E-4</v>
      </c>
      <c r="AV52">
        <v>7.4906141889364891E-4</v>
      </c>
      <c r="AW52">
        <v>7.4906141889364891E-4</v>
      </c>
      <c r="AX52">
        <v>7.4906141889364891E-4</v>
      </c>
      <c r="AY52">
        <v>7.4906141889364891E-4</v>
      </c>
      <c r="AZ52">
        <v>7.4906141889364891E-4</v>
      </c>
      <c r="BA52">
        <v>7.4906141889364891E-4</v>
      </c>
      <c r="BB52">
        <v>7.4906141889364891E-4</v>
      </c>
      <c r="BC52">
        <v>7.4906141889364891E-4</v>
      </c>
      <c r="BD52">
        <v>7.4906141889364891E-4</v>
      </c>
      <c r="BE52">
        <v>7.4906141889364891E-4</v>
      </c>
      <c r="BF52">
        <v>7.4906141889364891E-4</v>
      </c>
      <c r="BG52">
        <v>7.4906141889364891E-4</v>
      </c>
      <c r="BH52">
        <v>7.4906141889364891E-4</v>
      </c>
      <c r="BI52">
        <v>7.4906141889364891E-4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1123</v>
      </c>
      <c r="B53">
        <v>231.94502844532485</v>
      </c>
      <c r="C53">
        <v>7.5483304455642279E-4</v>
      </c>
      <c r="D53">
        <v>20</v>
      </c>
      <c r="E53">
        <v>581.5</v>
      </c>
      <c r="F53">
        <v>-541.5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7.5483304455642279E-4</v>
      </c>
      <c r="T53">
        <v>7.5483304455642279E-4</v>
      </c>
      <c r="U53">
        <v>7.5483304455642279E-4</v>
      </c>
      <c r="V53">
        <v>7.5483304455642279E-4</v>
      </c>
      <c r="W53">
        <v>7.5483304455642279E-4</v>
      </c>
      <c r="X53">
        <v>7.5483304455642279E-4</v>
      </c>
      <c r="Y53">
        <v>7.5483304455642279E-4</v>
      </c>
      <c r="Z53">
        <v>7.5483304455642279E-4</v>
      </c>
      <c r="AA53">
        <v>7.5483304455642279E-4</v>
      </c>
      <c r="AB53">
        <v>7.5483304455642279E-4</v>
      </c>
      <c r="AC53">
        <v>7.5483304455642279E-4</v>
      </c>
      <c r="AD53">
        <v>7.5483304455642279E-4</v>
      </c>
      <c r="AE53">
        <v>7.5483304455642279E-4</v>
      </c>
      <c r="AF53">
        <v>7.5483304455642279E-4</v>
      </c>
      <c r="AG53">
        <v>7.5483304455642279E-4</v>
      </c>
      <c r="AH53">
        <v>7.5483304455642279E-4</v>
      </c>
      <c r="AI53">
        <v>7.5483304455642279E-4</v>
      </c>
      <c r="AJ53">
        <v>7.5483304455642279E-4</v>
      </c>
      <c r="AK53">
        <v>7.5483304455642279E-4</v>
      </c>
      <c r="AL53">
        <v>7.5483304455642279E-4</v>
      </c>
      <c r="AM53">
        <v>7.5483304455642279E-4</v>
      </c>
      <c r="AN53">
        <v>7.5483304455642279E-4</v>
      </c>
      <c r="AO53">
        <v>7.5483304455642279E-4</v>
      </c>
      <c r="AP53">
        <v>7.5483304455642279E-4</v>
      </c>
      <c r="AQ53">
        <v>7.5483304455642279E-4</v>
      </c>
      <c r="AR53">
        <v>7.5483304455642279E-4</v>
      </c>
      <c r="AS53">
        <v>7.5483304455642279E-4</v>
      </c>
      <c r="AT53">
        <v>7.5483304455642279E-4</v>
      </c>
      <c r="AU53">
        <v>7.5483304455642279E-4</v>
      </c>
      <c r="AV53">
        <v>7.5483304455642279E-4</v>
      </c>
      <c r="AW53">
        <v>7.5483304455642279E-4</v>
      </c>
      <c r="AX53">
        <v>7.5483304455642279E-4</v>
      </c>
      <c r="AY53">
        <v>7.5483304455642279E-4</v>
      </c>
      <c r="AZ53">
        <v>7.5483304455642279E-4</v>
      </c>
      <c r="BA53">
        <v>7.5483304455642279E-4</v>
      </c>
      <c r="BB53">
        <v>7.5483304455642279E-4</v>
      </c>
      <c r="BC53">
        <v>7.5483304455642279E-4</v>
      </c>
      <c r="BD53">
        <v>7.5483304455642279E-4</v>
      </c>
      <c r="BE53">
        <v>7.5483304455642279E-4</v>
      </c>
      <c r="BF53">
        <v>7.5483304455642279E-4</v>
      </c>
      <c r="BG53">
        <v>7.5483304455642279E-4</v>
      </c>
      <c r="BH53">
        <v>7.5483304455642279E-4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1123</v>
      </c>
      <c r="B54">
        <v>233.64623327022488</v>
      </c>
      <c r="C54">
        <v>7.6036938058397449E-4</v>
      </c>
      <c r="D54">
        <v>10</v>
      </c>
      <c r="E54">
        <v>571.5</v>
      </c>
      <c r="F54">
        <v>-551.5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7.6036938058397449E-4</v>
      </c>
      <c r="T54">
        <v>7.6036938058397449E-4</v>
      </c>
      <c r="U54">
        <v>7.6036938058397449E-4</v>
      </c>
      <c r="V54">
        <v>7.6036938058397449E-4</v>
      </c>
      <c r="W54">
        <v>7.6036938058397449E-4</v>
      </c>
      <c r="X54">
        <v>7.6036938058397449E-4</v>
      </c>
      <c r="Y54">
        <v>7.6036938058397449E-4</v>
      </c>
      <c r="Z54">
        <v>7.6036938058397449E-4</v>
      </c>
      <c r="AA54">
        <v>7.6036938058397449E-4</v>
      </c>
      <c r="AB54">
        <v>7.6036938058397449E-4</v>
      </c>
      <c r="AC54">
        <v>7.6036938058397449E-4</v>
      </c>
      <c r="AD54">
        <v>7.6036938058397449E-4</v>
      </c>
      <c r="AE54">
        <v>7.6036938058397449E-4</v>
      </c>
      <c r="AF54">
        <v>7.6036938058397449E-4</v>
      </c>
      <c r="AG54">
        <v>7.6036938058397449E-4</v>
      </c>
      <c r="AH54">
        <v>7.6036938058397449E-4</v>
      </c>
      <c r="AI54">
        <v>7.6036938058397449E-4</v>
      </c>
      <c r="AJ54">
        <v>7.6036938058397449E-4</v>
      </c>
      <c r="AK54">
        <v>7.6036938058397449E-4</v>
      </c>
      <c r="AL54">
        <v>7.6036938058397449E-4</v>
      </c>
      <c r="AM54">
        <v>7.6036938058397449E-4</v>
      </c>
      <c r="AN54">
        <v>7.6036938058397449E-4</v>
      </c>
      <c r="AO54">
        <v>7.6036938058397449E-4</v>
      </c>
      <c r="AP54">
        <v>7.6036938058397449E-4</v>
      </c>
      <c r="AQ54">
        <v>7.6036938058397449E-4</v>
      </c>
      <c r="AR54">
        <v>7.6036938058397449E-4</v>
      </c>
      <c r="AS54">
        <v>7.6036938058397449E-4</v>
      </c>
      <c r="AT54">
        <v>7.6036938058397449E-4</v>
      </c>
      <c r="AU54">
        <v>7.6036938058397449E-4</v>
      </c>
      <c r="AV54">
        <v>7.6036938058397449E-4</v>
      </c>
      <c r="AW54">
        <v>7.6036938058397449E-4</v>
      </c>
      <c r="AX54">
        <v>7.6036938058397449E-4</v>
      </c>
      <c r="AY54">
        <v>7.6036938058397449E-4</v>
      </c>
      <c r="AZ54">
        <v>7.6036938058397449E-4</v>
      </c>
      <c r="BA54">
        <v>7.6036938058397449E-4</v>
      </c>
      <c r="BB54">
        <v>7.6036938058397449E-4</v>
      </c>
      <c r="BC54">
        <v>7.6036938058397449E-4</v>
      </c>
      <c r="BD54">
        <v>7.6036938058397449E-4</v>
      </c>
      <c r="BE54">
        <v>7.6036938058397449E-4</v>
      </c>
      <c r="BF54">
        <v>7.6036938058397449E-4</v>
      </c>
      <c r="BG54">
        <v>7.6036938058397449E-4</v>
      </c>
      <c r="BH54">
        <v>7.6036938058397449E-4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1123</v>
      </c>
      <c r="B55">
        <v>238.08845450666217</v>
      </c>
      <c r="C55">
        <v>7.7482597576503305E-4</v>
      </c>
      <c r="D55">
        <v>0</v>
      </c>
      <c r="E55">
        <v>561.5</v>
      </c>
      <c r="F55">
        <v>-561.5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7.7482597576503305E-4</v>
      </c>
      <c r="S55">
        <v>7.7482597576503305E-4</v>
      </c>
      <c r="T55">
        <v>7.7482597576503305E-4</v>
      </c>
      <c r="U55">
        <v>7.7482597576503305E-4</v>
      </c>
      <c r="V55">
        <v>7.7482597576503305E-4</v>
      </c>
      <c r="W55">
        <v>7.7482597576503305E-4</v>
      </c>
      <c r="X55">
        <v>7.7482597576503305E-4</v>
      </c>
      <c r="Y55">
        <v>7.7482597576503305E-4</v>
      </c>
      <c r="Z55">
        <v>7.7482597576503305E-4</v>
      </c>
      <c r="AA55">
        <v>7.7482597576503305E-4</v>
      </c>
      <c r="AB55">
        <v>7.7482597576503305E-4</v>
      </c>
      <c r="AC55">
        <v>7.7482597576503305E-4</v>
      </c>
      <c r="AD55">
        <v>7.7482597576503305E-4</v>
      </c>
      <c r="AE55">
        <v>7.7482597576503305E-4</v>
      </c>
      <c r="AF55">
        <v>7.7482597576503305E-4</v>
      </c>
      <c r="AG55">
        <v>7.7482597576503305E-4</v>
      </c>
      <c r="AH55">
        <v>7.7482597576503305E-4</v>
      </c>
      <c r="AI55">
        <v>7.7482597576503305E-4</v>
      </c>
      <c r="AJ55">
        <v>7.7482597576503305E-4</v>
      </c>
      <c r="AK55">
        <v>7.7482597576503305E-4</v>
      </c>
      <c r="AL55">
        <v>7.7482597576503305E-4</v>
      </c>
      <c r="AM55">
        <v>7.7482597576503305E-4</v>
      </c>
      <c r="AN55">
        <v>7.7482597576503305E-4</v>
      </c>
      <c r="AO55">
        <v>7.7482597576503305E-4</v>
      </c>
      <c r="AP55">
        <v>7.7482597576503305E-4</v>
      </c>
      <c r="AQ55">
        <v>7.7482597576503305E-4</v>
      </c>
      <c r="AR55">
        <v>7.7482597576503305E-4</v>
      </c>
      <c r="AS55">
        <v>7.7482597576503305E-4</v>
      </c>
      <c r="AT55">
        <v>7.7482597576503305E-4</v>
      </c>
      <c r="AU55">
        <v>7.7482597576503305E-4</v>
      </c>
      <c r="AV55">
        <v>7.7482597576503305E-4</v>
      </c>
      <c r="AW55">
        <v>7.7482597576503305E-4</v>
      </c>
      <c r="AX55">
        <v>7.7482597576503305E-4</v>
      </c>
      <c r="AY55">
        <v>7.7482597576503305E-4</v>
      </c>
      <c r="AZ55">
        <v>7.7482597576503305E-4</v>
      </c>
      <c r="BA55">
        <v>7.7482597576503305E-4</v>
      </c>
      <c r="BB55">
        <v>7.7482597576503305E-4</v>
      </c>
      <c r="BC55">
        <v>7.7482597576503305E-4</v>
      </c>
      <c r="BD55">
        <v>7.7482597576503305E-4</v>
      </c>
      <c r="BE55">
        <v>7.7482597576503305E-4</v>
      </c>
      <c r="BF55">
        <v>7.7482597576503305E-4</v>
      </c>
      <c r="BG55">
        <v>7.7482597576503305E-4</v>
      </c>
      <c r="BH55">
        <v>7.7482597576503305E-4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1123</v>
      </c>
      <c r="B56">
        <v>233.47852360796881</v>
      </c>
      <c r="C56">
        <v>7.5982359266253989E-4</v>
      </c>
      <c r="D56">
        <v>-10</v>
      </c>
      <c r="E56">
        <v>551.5</v>
      </c>
      <c r="F56">
        <v>-571.5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7.5982359266253989E-4</v>
      </c>
      <c r="S56">
        <v>7.5982359266253989E-4</v>
      </c>
      <c r="T56">
        <v>7.5982359266253989E-4</v>
      </c>
      <c r="U56">
        <v>7.5982359266253989E-4</v>
      </c>
      <c r="V56">
        <v>7.5982359266253989E-4</v>
      </c>
      <c r="W56">
        <v>7.5982359266253989E-4</v>
      </c>
      <c r="X56">
        <v>7.5982359266253989E-4</v>
      </c>
      <c r="Y56">
        <v>7.5982359266253989E-4</v>
      </c>
      <c r="Z56">
        <v>7.5982359266253989E-4</v>
      </c>
      <c r="AA56">
        <v>7.5982359266253989E-4</v>
      </c>
      <c r="AB56">
        <v>7.5982359266253989E-4</v>
      </c>
      <c r="AC56">
        <v>7.5982359266253989E-4</v>
      </c>
      <c r="AD56">
        <v>7.5982359266253989E-4</v>
      </c>
      <c r="AE56">
        <v>7.5982359266253989E-4</v>
      </c>
      <c r="AF56">
        <v>7.5982359266253989E-4</v>
      </c>
      <c r="AG56">
        <v>7.5982359266253989E-4</v>
      </c>
      <c r="AH56">
        <v>7.5982359266253989E-4</v>
      </c>
      <c r="AI56">
        <v>7.5982359266253989E-4</v>
      </c>
      <c r="AJ56">
        <v>7.5982359266253989E-4</v>
      </c>
      <c r="AK56">
        <v>7.5982359266253989E-4</v>
      </c>
      <c r="AL56">
        <v>7.5982359266253989E-4</v>
      </c>
      <c r="AM56">
        <v>7.5982359266253989E-4</v>
      </c>
      <c r="AN56">
        <v>7.5982359266253989E-4</v>
      </c>
      <c r="AO56">
        <v>7.5982359266253989E-4</v>
      </c>
      <c r="AP56">
        <v>7.5982359266253989E-4</v>
      </c>
      <c r="AQ56">
        <v>7.5982359266253989E-4</v>
      </c>
      <c r="AR56">
        <v>7.5982359266253989E-4</v>
      </c>
      <c r="AS56">
        <v>7.5982359266253989E-4</v>
      </c>
      <c r="AT56">
        <v>7.5982359266253989E-4</v>
      </c>
      <c r="AU56">
        <v>7.5982359266253989E-4</v>
      </c>
      <c r="AV56">
        <v>7.5982359266253989E-4</v>
      </c>
      <c r="AW56">
        <v>7.5982359266253989E-4</v>
      </c>
      <c r="AX56">
        <v>7.5982359266253989E-4</v>
      </c>
      <c r="AY56">
        <v>7.5982359266253989E-4</v>
      </c>
      <c r="AZ56">
        <v>7.5982359266253989E-4</v>
      </c>
      <c r="BA56">
        <v>7.5982359266253989E-4</v>
      </c>
      <c r="BB56">
        <v>7.5982359266253989E-4</v>
      </c>
      <c r="BC56">
        <v>7.5982359266253989E-4</v>
      </c>
      <c r="BD56">
        <v>7.5982359266253989E-4</v>
      </c>
      <c r="BE56">
        <v>7.5982359266253989E-4</v>
      </c>
      <c r="BF56">
        <v>7.5982359266253989E-4</v>
      </c>
      <c r="BG56">
        <v>7.5982359266253989E-4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1123</v>
      </c>
      <c r="B57">
        <v>229.76155677805855</v>
      </c>
      <c r="C57">
        <v>7.477272377307601E-4</v>
      </c>
      <c r="D57">
        <v>-20</v>
      </c>
      <c r="E57">
        <v>541.5</v>
      </c>
      <c r="F57">
        <v>-581.5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7.477272377307601E-4</v>
      </c>
      <c r="S57">
        <v>7.477272377307601E-4</v>
      </c>
      <c r="T57">
        <v>7.477272377307601E-4</v>
      </c>
      <c r="U57">
        <v>7.477272377307601E-4</v>
      </c>
      <c r="V57">
        <v>7.477272377307601E-4</v>
      </c>
      <c r="W57">
        <v>7.477272377307601E-4</v>
      </c>
      <c r="X57">
        <v>7.477272377307601E-4</v>
      </c>
      <c r="Y57">
        <v>7.477272377307601E-4</v>
      </c>
      <c r="Z57">
        <v>7.477272377307601E-4</v>
      </c>
      <c r="AA57">
        <v>7.477272377307601E-4</v>
      </c>
      <c r="AB57">
        <v>7.477272377307601E-4</v>
      </c>
      <c r="AC57">
        <v>7.477272377307601E-4</v>
      </c>
      <c r="AD57">
        <v>7.477272377307601E-4</v>
      </c>
      <c r="AE57">
        <v>7.477272377307601E-4</v>
      </c>
      <c r="AF57">
        <v>7.477272377307601E-4</v>
      </c>
      <c r="AG57">
        <v>7.477272377307601E-4</v>
      </c>
      <c r="AH57">
        <v>7.477272377307601E-4</v>
      </c>
      <c r="AI57">
        <v>7.477272377307601E-4</v>
      </c>
      <c r="AJ57">
        <v>7.477272377307601E-4</v>
      </c>
      <c r="AK57">
        <v>7.477272377307601E-4</v>
      </c>
      <c r="AL57">
        <v>7.477272377307601E-4</v>
      </c>
      <c r="AM57">
        <v>7.477272377307601E-4</v>
      </c>
      <c r="AN57">
        <v>7.477272377307601E-4</v>
      </c>
      <c r="AO57">
        <v>7.477272377307601E-4</v>
      </c>
      <c r="AP57">
        <v>7.477272377307601E-4</v>
      </c>
      <c r="AQ57">
        <v>7.477272377307601E-4</v>
      </c>
      <c r="AR57">
        <v>7.477272377307601E-4</v>
      </c>
      <c r="AS57">
        <v>7.477272377307601E-4</v>
      </c>
      <c r="AT57">
        <v>7.477272377307601E-4</v>
      </c>
      <c r="AU57">
        <v>7.477272377307601E-4</v>
      </c>
      <c r="AV57">
        <v>7.477272377307601E-4</v>
      </c>
      <c r="AW57">
        <v>7.477272377307601E-4</v>
      </c>
      <c r="AX57">
        <v>7.477272377307601E-4</v>
      </c>
      <c r="AY57">
        <v>7.477272377307601E-4</v>
      </c>
      <c r="AZ57">
        <v>7.477272377307601E-4</v>
      </c>
      <c r="BA57">
        <v>7.477272377307601E-4</v>
      </c>
      <c r="BB57">
        <v>7.477272377307601E-4</v>
      </c>
      <c r="BC57">
        <v>7.477272377307601E-4</v>
      </c>
      <c r="BD57">
        <v>7.477272377307601E-4</v>
      </c>
      <c r="BE57">
        <v>7.477272377307601E-4</v>
      </c>
      <c r="BF57">
        <v>7.477272377307601E-4</v>
      </c>
      <c r="BG57">
        <v>7.477272377307601E-4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1123</v>
      </c>
      <c r="B58">
        <v>224.44879079616422</v>
      </c>
      <c r="C58">
        <v>7.3043757496881649E-4</v>
      </c>
      <c r="D58">
        <v>-30</v>
      </c>
      <c r="E58">
        <v>531.5</v>
      </c>
      <c r="F58">
        <v>-591.5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7.3043757496881649E-4</v>
      </c>
      <c r="R58">
        <v>7.3043757496881649E-4</v>
      </c>
      <c r="S58">
        <v>7.3043757496881649E-4</v>
      </c>
      <c r="T58">
        <v>7.3043757496881649E-4</v>
      </c>
      <c r="U58">
        <v>7.3043757496881649E-4</v>
      </c>
      <c r="V58">
        <v>7.3043757496881649E-4</v>
      </c>
      <c r="W58">
        <v>7.3043757496881649E-4</v>
      </c>
      <c r="X58">
        <v>7.3043757496881649E-4</v>
      </c>
      <c r="Y58">
        <v>7.3043757496881649E-4</v>
      </c>
      <c r="Z58">
        <v>7.3043757496881649E-4</v>
      </c>
      <c r="AA58">
        <v>7.3043757496881649E-4</v>
      </c>
      <c r="AB58">
        <v>7.3043757496881649E-4</v>
      </c>
      <c r="AC58">
        <v>7.3043757496881649E-4</v>
      </c>
      <c r="AD58">
        <v>7.3043757496881649E-4</v>
      </c>
      <c r="AE58">
        <v>7.3043757496881649E-4</v>
      </c>
      <c r="AF58">
        <v>7.3043757496881649E-4</v>
      </c>
      <c r="AG58">
        <v>7.3043757496881649E-4</v>
      </c>
      <c r="AH58">
        <v>7.3043757496881649E-4</v>
      </c>
      <c r="AI58">
        <v>7.3043757496881649E-4</v>
      </c>
      <c r="AJ58">
        <v>7.3043757496881649E-4</v>
      </c>
      <c r="AK58">
        <v>7.3043757496881649E-4</v>
      </c>
      <c r="AL58">
        <v>7.3043757496881649E-4</v>
      </c>
      <c r="AM58">
        <v>7.3043757496881649E-4</v>
      </c>
      <c r="AN58">
        <v>7.3043757496881649E-4</v>
      </c>
      <c r="AO58">
        <v>7.3043757496881649E-4</v>
      </c>
      <c r="AP58">
        <v>7.3043757496881649E-4</v>
      </c>
      <c r="AQ58">
        <v>7.3043757496881649E-4</v>
      </c>
      <c r="AR58">
        <v>7.3043757496881649E-4</v>
      </c>
      <c r="AS58">
        <v>7.3043757496881649E-4</v>
      </c>
      <c r="AT58">
        <v>7.3043757496881649E-4</v>
      </c>
      <c r="AU58">
        <v>7.3043757496881649E-4</v>
      </c>
      <c r="AV58">
        <v>7.3043757496881649E-4</v>
      </c>
      <c r="AW58">
        <v>7.3043757496881649E-4</v>
      </c>
      <c r="AX58">
        <v>7.3043757496881649E-4</v>
      </c>
      <c r="AY58">
        <v>7.3043757496881649E-4</v>
      </c>
      <c r="AZ58">
        <v>7.3043757496881649E-4</v>
      </c>
      <c r="BA58">
        <v>7.3043757496881649E-4</v>
      </c>
      <c r="BB58">
        <v>7.3043757496881649E-4</v>
      </c>
      <c r="BC58">
        <v>7.3043757496881649E-4</v>
      </c>
      <c r="BD58">
        <v>7.3043757496881649E-4</v>
      </c>
      <c r="BE58">
        <v>7.3043757496881649E-4</v>
      </c>
      <c r="BF58">
        <v>7.3043757496881649E-4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1123</v>
      </c>
      <c r="B59">
        <v>237.73434017495896</v>
      </c>
      <c r="C59">
        <v>7.7367355960456506E-4</v>
      </c>
      <c r="D59">
        <v>-40</v>
      </c>
      <c r="E59">
        <v>521.5</v>
      </c>
      <c r="F59">
        <v>-601.5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7.7367355960456506E-4</v>
      </c>
      <c r="R59">
        <v>7.7367355960456506E-4</v>
      </c>
      <c r="S59">
        <v>7.7367355960456506E-4</v>
      </c>
      <c r="T59">
        <v>7.7367355960456506E-4</v>
      </c>
      <c r="U59">
        <v>7.7367355960456506E-4</v>
      </c>
      <c r="V59">
        <v>7.7367355960456506E-4</v>
      </c>
      <c r="W59">
        <v>7.7367355960456506E-4</v>
      </c>
      <c r="X59">
        <v>7.7367355960456506E-4</v>
      </c>
      <c r="Y59">
        <v>7.7367355960456506E-4</v>
      </c>
      <c r="Z59">
        <v>7.7367355960456506E-4</v>
      </c>
      <c r="AA59">
        <v>7.7367355960456506E-4</v>
      </c>
      <c r="AB59">
        <v>7.7367355960456506E-4</v>
      </c>
      <c r="AC59">
        <v>7.7367355960456506E-4</v>
      </c>
      <c r="AD59">
        <v>7.7367355960456506E-4</v>
      </c>
      <c r="AE59">
        <v>7.7367355960456506E-4</v>
      </c>
      <c r="AF59">
        <v>7.7367355960456506E-4</v>
      </c>
      <c r="AG59">
        <v>7.7367355960456506E-4</v>
      </c>
      <c r="AH59">
        <v>7.7367355960456506E-4</v>
      </c>
      <c r="AI59">
        <v>7.7367355960456506E-4</v>
      </c>
      <c r="AJ59">
        <v>7.7367355960456506E-4</v>
      </c>
      <c r="AK59">
        <v>7.7367355960456506E-4</v>
      </c>
      <c r="AL59">
        <v>7.7367355960456506E-4</v>
      </c>
      <c r="AM59">
        <v>7.7367355960456506E-4</v>
      </c>
      <c r="AN59">
        <v>7.7367355960456506E-4</v>
      </c>
      <c r="AO59">
        <v>7.7367355960456506E-4</v>
      </c>
      <c r="AP59">
        <v>7.7367355960456506E-4</v>
      </c>
      <c r="AQ59">
        <v>7.7367355960456506E-4</v>
      </c>
      <c r="AR59">
        <v>7.7367355960456506E-4</v>
      </c>
      <c r="AS59">
        <v>7.7367355960456506E-4</v>
      </c>
      <c r="AT59">
        <v>7.7367355960456506E-4</v>
      </c>
      <c r="AU59">
        <v>7.7367355960456506E-4</v>
      </c>
      <c r="AV59">
        <v>7.7367355960456506E-4</v>
      </c>
      <c r="AW59">
        <v>7.7367355960456506E-4</v>
      </c>
      <c r="AX59">
        <v>7.7367355960456506E-4</v>
      </c>
      <c r="AY59">
        <v>7.7367355960456506E-4</v>
      </c>
      <c r="AZ59">
        <v>7.7367355960456506E-4</v>
      </c>
      <c r="BA59">
        <v>7.7367355960456506E-4</v>
      </c>
      <c r="BB59">
        <v>7.7367355960456506E-4</v>
      </c>
      <c r="BC59">
        <v>7.7367355960456506E-4</v>
      </c>
      <c r="BD59">
        <v>7.7367355960456506E-4</v>
      </c>
      <c r="BE59">
        <v>7.7367355960456506E-4</v>
      </c>
      <c r="BF59">
        <v>7.7367355960456506E-4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1123</v>
      </c>
      <c r="B60">
        <v>233.9193474375169</v>
      </c>
      <c r="C60">
        <v>7.6125819290209296E-4</v>
      </c>
      <c r="D60">
        <v>-30</v>
      </c>
      <c r="E60">
        <v>531.5</v>
      </c>
      <c r="F60">
        <v>-591.5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7.6125819290209296E-4</v>
      </c>
      <c r="R60">
        <v>7.6125819290209296E-4</v>
      </c>
      <c r="S60">
        <v>7.6125819290209296E-4</v>
      </c>
      <c r="T60">
        <v>7.6125819290209296E-4</v>
      </c>
      <c r="U60">
        <v>7.6125819290209296E-4</v>
      </c>
      <c r="V60">
        <v>7.6125819290209296E-4</v>
      </c>
      <c r="W60">
        <v>7.6125819290209296E-4</v>
      </c>
      <c r="X60">
        <v>7.6125819290209296E-4</v>
      </c>
      <c r="Y60">
        <v>7.6125819290209296E-4</v>
      </c>
      <c r="Z60">
        <v>7.6125819290209296E-4</v>
      </c>
      <c r="AA60">
        <v>7.6125819290209296E-4</v>
      </c>
      <c r="AB60">
        <v>7.6125819290209296E-4</v>
      </c>
      <c r="AC60">
        <v>7.6125819290209296E-4</v>
      </c>
      <c r="AD60">
        <v>7.6125819290209296E-4</v>
      </c>
      <c r="AE60">
        <v>7.6125819290209296E-4</v>
      </c>
      <c r="AF60">
        <v>7.6125819290209296E-4</v>
      </c>
      <c r="AG60">
        <v>7.6125819290209296E-4</v>
      </c>
      <c r="AH60">
        <v>7.6125819290209296E-4</v>
      </c>
      <c r="AI60">
        <v>7.6125819290209296E-4</v>
      </c>
      <c r="AJ60">
        <v>7.6125819290209296E-4</v>
      </c>
      <c r="AK60">
        <v>7.6125819290209296E-4</v>
      </c>
      <c r="AL60">
        <v>7.6125819290209296E-4</v>
      </c>
      <c r="AM60">
        <v>7.6125819290209296E-4</v>
      </c>
      <c r="AN60">
        <v>7.6125819290209296E-4</v>
      </c>
      <c r="AO60">
        <v>7.6125819290209296E-4</v>
      </c>
      <c r="AP60">
        <v>7.6125819290209296E-4</v>
      </c>
      <c r="AQ60">
        <v>7.6125819290209296E-4</v>
      </c>
      <c r="AR60">
        <v>7.6125819290209296E-4</v>
      </c>
      <c r="AS60">
        <v>7.6125819290209296E-4</v>
      </c>
      <c r="AT60">
        <v>7.6125819290209296E-4</v>
      </c>
      <c r="AU60">
        <v>7.6125819290209296E-4</v>
      </c>
      <c r="AV60">
        <v>7.6125819290209296E-4</v>
      </c>
      <c r="AW60">
        <v>7.6125819290209296E-4</v>
      </c>
      <c r="AX60">
        <v>7.6125819290209296E-4</v>
      </c>
      <c r="AY60">
        <v>7.6125819290209296E-4</v>
      </c>
      <c r="AZ60">
        <v>7.6125819290209296E-4</v>
      </c>
      <c r="BA60">
        <v>7.6125819290209296E-4</v>
      </c>
      <c r="BB60">
        <v>7.6125819290209296E-4</v>
      </c>
      <c r="BC60">
        <v>7.6125819290209296E-4</v>
      </c>
      <c r="BD60">
        <v>7.6125819290209296E-4</v>
      </c>
      <c r="BE60">
        <v>7.6125819290209296E-4</v>
      </c>
      <c r="BF60">
        <v>7.6125819290209296E-4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1123</v>
      </c>
      <c r="B61">
        <v>232.76721553535364</v>
      </c>
      <c r="C61">
        <v>7.5750873882985152E-4</v>
      </c>
      <c r="D61">
        <v>-20</v>
      </c>
      <c r="E61">
        <v>541.5</v>
      </c>
      <c r="F61">
        <v>-581.5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7.5750873882985152E-4</v>
      </c>
      <c r="S61">
        <v>7.5750873882985152E-4</v>
      </c>
      <c r="T61">
        <v>7.5750873882985152E-4</v>
      </c>
      <c r="U61">
        <v>7.5750873882985152E-4</v>
      </c>
      <c r="V61">
        <v>7.5750873882985152E-4</v>
      </c>
      <c r="W61">
        <v>7.5750873882985152E-4</v>
      </c>
      <c r="X61">
        <v>7.5750873882985152E-4</v>
      </c>
      <c r="Y61">
        <v>7.5750873882985152E-4</v>
      </c>
      <c r="Z61">
        <v>7.5750873882985152E-4</v>
      </c>
      <c r="AA61">
        <v>7.5750873882985152E-4</v>
      </c>
      <c r="AB61">
        <v>7.5750873882985152E-4</v>
      </c>
      <c r="AC61">
        <v>7.5750873882985152E-4</v>
      </c>
      <c r="AD61">
        <v>7.5750873882985152E-4</v>
      </c>
      <c r="AE61">
        <v>7.5750873882985152E-4</v>
      </c>
      <c r="AF61">
        <v>7.5750873882985152E-4</v>
      </c>
      <c r="AG61">
        <v>7.5750873882985152E-4</v>
      </c>
      <c r="AH61">
        <v>7.5750873882985152E-4</v>
      </c>
      <c r="AI61">
        <v>7.5750873882985152E-4</v>
      </c>
      <c r="AJ61">
        <v>7.5750873882985152E-4</v>
      </c>
      <c r="AK61">
        <v>7.5750873882985152E-4</v>
      </c>
      <c r="AL61">
        <v>7.5750873882985152E-4</v>
      </c>
      <c r="AM61">
        <v>7.5750873882985152E-4</v>
      </c>
      <c r="AN61">
        <v>7.5750873882985152E-4</v>
      </c>
      <c r="AO61">
        <v>7.5750873882985152E-4</v>
      </c>
      <c r="AP61">
        <v>7.5750873882985152E-4</v>
      </c>
      <c r="AQ61">
        <v>7.5750873882985152E-4</v>
      </c>
      <c r="AR61">
        <v>7.5750873882985152E-4</v>
      </c>
      <c r="AS61">
        <v>7.5750873882985152E-4</v>
      </c>
      <c r="AT61">
        <v>7.5750873882985152E-4</v>
      </c>
      <c r="AU61">
        <v>7.5750873882985152E-4</v>
      </c>
      <c r="AV61">
        <v>7.5750873882985152E-4</v>
      </c>
      <c r="AW61">
        <v>7.5750873882985152E-4</v>
      </c>
      <c r="AX61">
        <v>7.5750873882985152E-4</v>
      </c>
      <c r="AY61">
        <v>7.5750873882985152E-4</v>
      </c>
      <c r="AZ61">
        <v>7.5750873882985152E-4</v>
      </c>
      <c r="BA61">
        <v>7.5750873882985152E-4</v>
      </c>
      <c r="BB61">
        <v>7.5750873882985152E-4</v>
      </c>
      <c r="BC61">
        <v>7.5750873882985152E-4</v>
      </c>
      <c r="BD61">
        <v>7.5750873882985152E-4</v>
      </c>
      <c r="BE61">
        <v>7.5750873882985152E-4</v>
      </c>
      <c r="BF61">
        <v>7.5750873882985152E-4</v>
      </c>
      <c r="BG61">
        <v>7.5750873882985152E-4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1123</v>
      </c>
      <c r="B62">
        <v>227.52541053486812</v>
      </c>
      <c r="C62">
        <v>7.4045000877640584E-4</v>
      </c>
      <c r="D62">
        <v>-10</v>
      </c>
      <c r="E62">
        <v>551.5</v>
      </c>
      <c r="F62">
        <v>-571.5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7.4045000877640584E-4</v>
      </c>
      <c r="S62">
        <v>7.4045000877640584E-4</v>
      </c>
      <c r="T62">
        <v>7.4045000877640584E-4</v>
      </c>
      <c r="U62">
        <v>7.4045000877640584E-4</v>
      </c>
      <c r="V62">
        <v>7.4045000877640584E-4</v>
      </c>
      <c r="W62">
        <v>7.4045000877640584E-4</v>
      </c>
      <c r="X62">
        <v>7.4045000877640584E-4</v>
      </c>
      <c r="Y62">
        <v>7.4045000877640584E-4</v>
      </c>
      <c r="Z62">
        <v>7.4045000877640584E-4</v>
      </c>
      <c r="AA62">
        <v>7.4045000877640584E-4</v>
      </c>
      <c r="AB62">
        <v>7.4045000877640584E-4</v>
      </c>
      <c r="AC62">
        <v>7.4045000877640584E-4</v>
      </c>
      <c r="AD62">
        <v>7.4045000877640584E-4</v>
      </c>
      <c r="AE62">
        <v>7.4045000877640584E-4</v>
      </c>
      <c r="AF62">
        <v>7.4045000877640584E-4</v>
      </c>
      <c r="AG62">
        <v>7.4045000877640584E-4</v>
      </c>
      <c r="AH62">
        <v>7.4045000877640584E-4</v>
      </c>
      <c r="AI62">
        <v>7.4045000877640584E-4</v>
      </c>
      <c r="AJ62">
        <v>7.4045000877640584E-4</v>
      </c>
      <c r="AK62">
        <v>7.4045000877640584E-4</v>
      </c>
      <c r="AL62">
        <v>7.4045000877640584E-4</v>
      </c>
      <c r="AM62">
        <v>7.4045000877640584E-4</v>
      </c>
      <c r="AN62">
        <v>7.4045000877640584E-4</v>
      </c>
      <c r="AO62">
        <v>7.4045000877640584E-4</v>
      </c>
      <c r="AP62">
        <v>7.4045000877640584E-4</v>
      </c>
      <c r="AQ62">
        <v>7.4045000877640584E-4</v>
      </c>
      <c r="AR62">
        <v>7.4045000877640584E-4</v>
      </c>
      <c r="AS62">
        <v>7.4045000877640584E-4</v>
      </c>
      <c r="AT62">
        <v>7.4045000877640584E-4</v>
      </c>
      <c r="AU62">
        <v>7.4045000877640584E-4</v>
      </c>
      <c r="AV62">
        <v>7.4045000877640584E-4</v>
      </c>
      <c r="AW62">
        <v>7.4045000877640584E-4</v>
      </c>
      <c r="AX62">
        <v>7.4045000877640584E-4</v>
      </c>
      <c r="AY62">
        <v>7.4045000877640584E-4</v>
      </c>
      <c r="AZ62">
        <v>7.4045000877640584E-4</v>
      </c>
      <c r="BA62">
        <v>7.4045000877640584E-4</v>
      </c>
      <c r="BB62">
        <v>7.4045000877640584E-4</v>
      </c>
      <c r="BC62">
        <v>7.4045000877640584E-4</v>
      </c>
      <c r="BD62">
        <v>7.4045000877640584E-4</v>
      </c>
      <c r="BE62">
        <v>7.4045000877640584E-4</v>
      </c>
      <c r="BF62">
        <v>7.4045000877640584E-4</v>
      </c>
      <c r="BG62">
        <v>7.4045000877640584E-4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1123</v>
      </c>
      <c r="B63">
        <v>236.20464598141729</v>
      </c>
      <c r="C63">
        <v>7.6869538122716758E-4</v>
      </c>
      <c r="D63">
        <v>0</v>
      </c>
      <c r="E63">
        <v>561.5</v>
      </c>
      <c r="F63">
        <v>-561.5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7.6869538122716758E-4</v>
      </c>
      <c r="S63">
        <v>7.6869538122716758E-4</v>
      </c>
      <c r="T63">
        <v>7.6869538122716758E-4</v>
      </c>
      <c r="U63">
        <v>7.6869538122716758E-4</v>
      </c>
      <c r="V63">
        <v>7.6869538122716758E-4</v>
      </c>
      <c r="W63">
        <v>7.6869538122716758E-4</v>
      </c>
      <c r="X63">
        <v>7.6869538122716758E-4</v>
      </c>
      <c r="Y63">
        <v>7.6869538122716758E-4</v>
      </c>
      <c r="Z63">
        <v>7.6869538122716758E-4</v>
      </c>
      <c r="AA63">
        <v>7.6869538122716758E-4</v>
      </c>
      <c r="AB63">
        <v>7.6869538122716758E-4</v>
      </c>
      <c r="AC63">
        <v>7.6869538122716758E-4</v>
      </c>
      <c r="AD63">
        <v>7.6869538122716758E-4</v>
      </c>
      <c r="AE63">
        <v>7.6869538122716758E-4</v>
      </c>
      <c r="AF63">
        <v>7.6869538122716758E-4</v>
      </c>
      <c r="AG63">
        <v>7.6869538122716758E-4</v>
      </c>
      <c r="AH63">
        <v>7.6869538122716758E-4</v>
      </c>
      <c r="AI63">
        <v>7.6869538122716758E-4</v>
      </c>
      <c r="AJ63">
        <v>7.6869538122716758E-4</v>
      </c>
      <c r="AK63">
        <v>7.6869538122716758E-4</v>
      </c>
      <c r="AL63">
        <v>7.6869538122716758E-4</v>
      </c>
      <c r="AM63">
        <v>7.6869538122716758E-4</v>
      </c>
      <c r="AN63">
        <v>7.6869538122716758E-4</v>
      </c>
      <c r="AO63">
        <v>7.6869538122716758E-4</v>
      </c>
      <c r="AP63">
        <v>7.6869538122716758E-4</v>
      </c>
      <c r="AQ63">
        <v>7.6869538122716758E-4</v>
      </c>
      <c r="AR63">
        <v>7.6869538122716758E-4</v>
      </c>
      <c r="AS63">
        <v>7.6869538122716758E-4</v>
      </c>
      <c r="AT63">
        <v>7.6869538122716758E-4</v>
      </c>
      <c r="AU63">
        <v>7.6869538122716758E-4</v>
      </c>
      <c r="AV63">
        <v>7.6869538122716758E-4</v>
      </c>
      <c r="AW63">
        <v>7.6869538122716758E-4</v>
      </c>
      <c r="AX63">
        <v>7.6869538122716758E-4</v>
      </c>
      <c r="AY63">
        <v>7.6869538122716758E-4</v>
      </c>
      <c r="AZ63">
        <v>7.6869538122716758E-4</v>
      </c>
      <c r="BA63">
        <v>7.6869538122716758E-4</v>
      </c>
      <c r="BB63">
        <v>7.6869538122716758E-4</v>
      </c>
      <c r="BC63">
        <v>7.6869538122716758E-4</v>
      </c>
      <c r="BD63">
        <v>7.6869538122716758E-4</v>
      </c>
      <c r="BE63">
        <v>7.6869538122716758E-4</v>
      </c>
      <c r="BF63">
        <v>7.6869538122716758E-4</v>
      </c>
      <c r="BG63">
        <v>7.6869538122716758E-4</v>
      </c>
      <c r="BH63">
        <v>7.6869538122716758E-4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1123</v>
      </c>
      <c r="B64">
        <v>233.10796717334986</v>
      </c>
      <c r="C64">
        <v>7.5861766795012756E-4</v>
      </c>
      <c r="D64">
        <v>10</v>
      </c>
      <c r="E64">
        <v>571.5</v>
      </c>
      <c r="F64">
        <v>-551.5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7.5861766795012756E-4</v>
      </c>
      <c r="T64">
        <v>7.5861766795012756E-4</v>
      </c>
      <c r="U64">
        <v>7.5861766795012756E-4</v>
      </c>
      <c r="V64">
        <v>7.5861766795012756E-4</v>
      </c>
      <c r="W64">
        <v>7.5861766795012756E-4</v>
      </c>
      <c r="X64">
        <v>7.5861766795012756E-4</v>
      </c>
      <c r="Y64">
        <v>7.5861766795012756E-4</v>
      </c>
      <c r="Z64">
        <v>7.5861766795012756E-4</v>
      </c>
      <c r="AA64">
        <v>7.5861766795012756E-4</v>
      </c>
      <c r="AB64">
        <v>7.5861766795012756E-4</v>
      </c>
      <c r="AC64">
        <v>7.5861766795012756E-4</v>
      </c>
      <c r="AD64">
        <v>7.5861766795012756E-4</v>
      </c>
      <c r="AE64">
        <v>7.5861766795012756E-4</v>
      </c>
      <c r="AF64">
        <v>7.5861766795012756E-4</v>
      </c>
      <c r="AG64">
        <v>7.5861766795012756E-4</v>
      </c>
      <c r="AH64">
        <v>7.5861766795012756E-4</v>
      </c>
      <c r="AI64">
        <v>7.5861766795012756E-4</v>
      </c>
      <c r="AJ64">
        <v>7.5861766795012756E-4</v>
      </c>
      <c r="AK64">
        <v>7.5861766795012756E-4</v>
      </c>
      <c r="AL64">
        <v>7.5861766795012756E-4</v>
      </c>
      <c r="AM64">
        <v>7.5861766795012756E-4</v>
      </c>
      <c r="AN64">
        <v>7.5861766795012756E-4</v>
      </c>
      <c r="AO64">
        <v>7.5861766795012756E-4</v>
      </c>
      <c r="AP64">
        <v>7.5861766795012756E-4</v>
      </c>
      <c r="AQ64">
        <v>7.5861766795012756E-4</v>
      </c>
      <c r="AR64">
        <v>7.5861766795012756E-4</v>
      </c>
      <c r="AS64">
        <v>7.5861766795012756E-4</v>
      </c>
      <c r="AT64">
        <v>7.5861766795012756E-4</v>
      </c>
      <c r="AU64">
        <v>7.5861766795012756E-4</v>
      </c>
      <c r="AV64">
        <v>7.5861766795012756E-4</v>
      </c>
      <c r="AW64">
        <v>7.5861766795012756E-4</v>
      </c>
      <c r="AX64">
        <v>7.5861766795012756E-4</v>
      </c>
      <c r="AY64">
        <v>7.5861766795012756E-4</v>
      </c>
      <c r="AZ64">
        <v>7.5861766795012756E-4</v>
      </c>
      <c r="BA64">
        <v>7.5861766795012756E-4</v>
      </c>
      <c r="BB64">
        <v>7.5861766795012756E-4</v>
      </c>
      <c r="BC64">
        <v>7.5861766795012756E-4</v>
      </c>
      <c r="BD64">
        <v>7.5861766795012756E-4</v>
      </c>
      <c r="BE64">
        <v>7.5861766795012756E-4</v>
      </c>
      <c r="BF64">
        <v>7.5861766795012756E-4</v>
      </c>
      <c r="BG64">
        <v>7.5861766795012756E-4</v>
      </c>
      <c r="BH64">
        <v>7.5861766795012756E-4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1123</v>
      </c>
      <c r="B65">
        <v>234.51359793109941</v>
      </c>
      <c r="C65">
        <v>7.6319209901901488E-4</v>
      </c>
      <c r="D65">
        <v>20</v>
      </c>
      <c r="E65">
        <v>581.5</v>
      </c>
      <c r="F65">
        <v>-541.5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7.6319209901901488E-4</v>
      </c>
      <c r="T65">
        <v>7.6319209901901488E-4</v>
      </c>
      <c r="U65">
        <v>7.6319209901901488E-4</v>
      </c>
      <c r="V65">
        <v>7.6319209901901488E-4</v>
      </c>
      <c r="W65">
        <v>7.6319209901901488E-4</v>
      </c>
      <c r="X65">
        <v>7.6319209901901488E-4</v>
      </c>
      <c r="Y65">
        <v>7.6319209901901488E-4</v>
      </c>
      <c r="Z65">
        <v>7.6319209901901488E-4</v>
      </c>
      <c r="AA65">
        <v>7.6319209901901488E-4</v>
      </c>
      <c r="AB65">
        <v>7.6319209901901488E-4</v>
      </c>
      <c r="AC65">
        <v>7.6319209901901488E-4</v>
      </c>
      <c r="AD65">
        <v>7.6319209901901488E-4</v>
      </c>
      <c r="AE65">
        <v>7.6319209901901488E-4</v>
      </c>
      <c r="AF65">
        <v>7.6319209901901488E-4</v>
      </c>
      <c r="AG65">
        <v>7.6319209901901488E-4</v>
      </c>
      <c r="AH65">
        <v>7.6319209901901488E-4</v>
      </c>
      <c r="AI65">
        <v>7.6319209901901488E-4</v>
      </c>
      <c r="AJ65">
        <v>7.6319209901901488E-4</v>
      </c>
      <c r="AK65">
        <v>7.6319209901901488E-4</v>
      </c>
      <c r="AL65">
        <v>7.6319209901901488E-4</v>
      </c>
      <c r="AM65">
        <v>7.6319209901901488E-4</v>
      </c>
      <c r="AN65">
        <v>7.6319209901901488E-4</v>
      </c>
      <c r="AO65">
        <v>7.6319209901901488E-4</v>
      </c>
      <c r="AP65">
        <v>7.6319209901901488E-4</v>
      </c>
      <c r="AQ65">
        <v>7.6319209901901488E-4</v>
      </c>
      <c r="AR65">
        <v>7.6319209901901488E-4</v>
      </c>
      <c r="AS65">
        <v>7.6319209901901488E-4</v>
      </c>
      <c r="AT65">
        <v>7.6319209901901488E-4</v>
      </c>
      <c r="AU65">
        <v>7.6319209901901488E-4</v>
      </c>
      <c r="AV65">
        <v>7.6319209901901488E-4</v>
      </c>
      <c r="AW65">
        <v>7.6319209901901488E-4</v>
      </c>
      <c r="AX65">
        <v>7.6319209901901488E-4</v>
      </c>
      <c r="AY65">
        <v>7.6319209901901488E-4</v>
      </c>
      <c r="AZ65">
        <v>7.6319209901901488E-4</v>
      </c>
      <c r="BA65">
        <v>7.6319209901901488E-4</v>
      </c>
      <c r="BB65">
        <v>7.6319209901901488E-4</v>
      </c>
      <c r="BC65">
        <v>7.6319209901901488E-4</v>
      </c>
      <c r="BD65">
        <v>7.6319209901901488E-4</v>
      </c>
      <c r="BE65">
        <v>7.6319209901901488E-4</v>
      </c>
      <c r="BF65">
        <v>7.6319209901901488E-4</v>
      </c>
      <c r="BG65">
        <v>7.6319209901901488E-4</v>
      </c>
      <c r="BH65">
        <v>7.6319209901901488E-4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1123</v>
      </c>
      <c r="B66">
        <v>226.46492955034509</v>
      </c>
      <c r="C66">
        <v>7.3699881995116056E-4</v>
      </c>
      <c r="D66">
        <v>30</v>
      </c>
      <c r="E66">
        <v>591.5</v>
      </c>
      <c r="F66">
        <v>-531.5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7.3699881995116056E-4</v>
      </c>
      <c r="U66">
        <v>7.3699881995116056E-4</v>
      </c>
      <c r="V66">
        <v>7.3699881995116056E-4</v>
      </c>
      <c r="W66">
        <v>7.3699881995116056E-4</v>
      </c>
      <c r="X66">
        <v>7.3699881995116056E-4</v>
      </c>
      <c r="Y66">
        <v>7.3699881995116056E-4</v>
      </c>
      <c r="Z66">
        <v>7.3699881995116056E-4</v>
      </c>
      <c r="AA66">
        <v>7.3699881995116056E-4</v>
      </c>
      <c r="AB66">
        <v>7.3699881995116056E-4</v>
      </c>
      <c r="AC66">
        <v>7.3699881995116056E-4</v>
      </c>
      <c r="AD66">
        <v>7.3699881995116056E-4</v>
      </c>
      <c r="AE66">
        <v>7.3699881995116056E-4</v>
      </c>
      <c r="AF66">
        <v>7.3699881995116056E-4</v>
      </c>
      <c r="AG66">
        <v>7.3699881995116056E-4</v>
      </c>
      <c r="AH66">
        <v>7.3699881995116056E-4</v>
      </c>
      <c r="AI66">
        <v>7.3699881995116056E-4</v>
      </c>
      <c r="AJ66">
        <v>7.3699881995116056E-4</v>
      </c>
      <c r="AK66">
        <v>7.3699881995116056E-4</v>
      </c>
      <c r="AL66">
        <v>7.3699881995116056E-4</v>
      </c>
      <c r="AM66">
        <v>7.3699881995116056E-4</v>
      </c>
      <c r="AN66">
        <v>7.3699881995116056E-4</v>
      </c>
      <c r="AO66">
        <v>7.3699881995116056E-4</v>
      </c>
      <c r="AP66">
        <v>7.3699881995116056E-4</v>
      </c>
      <c r="AQ66">
        <v>7.3699881995116056E-4</v>
      </c>
      <c r="AR66">
        <v>7.3699881995116056E-4</v>
      </c>
      <c r="AS66">
        <v>7.3699881995116056E-4</v>
      </c>
      <c r="AT66">
        <v>7.3699881995116056E-4</v>
      </c>
      <c r="AU66">
        <v>7.3699881995116056E-4</v>
      </c>
      <c r="AV66">
        <v>7.3699881995116056E-4</v>
      </c>
      <c r="AW66">
        <v>7.3699881995116056E-4</v>
      </c>
      <c r="AX66">
        <v>7.3699881995116056E-4</v>
      </c>
      <c r="AY66">
        <v>7.3699881995116056E-4</v>
      </c>
      <c r="AZ66">
        <v>7.3699881995116056E-4</v>
      </c>
      <c r="BA66">
        <v>7.3699881995116056E-4</v>
      </c>
      <c r="BB66">
        <v>7.3699881995116056E-4</v>
      </c>
      <c r="BC66">
        <v>7.3699881995116056E-4</v>
      </c>
      <c r="BD66">
        <v>7.3699881995116056E-4</v>
      </c>
      <c r="BE66">
        <v>7.3699881995116056E-4</v>
      </c>
      <c r="BF66">
        <v>7.3699881995116056E-4</v>
      </c>
      <c r="BG66">
        <v>7.3699881995116056E-4</v>
      </c>
      <c r="BH66">
        <v>7.3699881995116056E-4</v>
      </c>
      <c r="BI66">
        <v>7.3699881995116056E-4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1123</v>
      </c>
      <c r="B67">
        <v>236.93351450940816</v>
      </c>
      <c r="C67">
        <v>7.7106738313534556E-4</v>
      </c>
      <c r="D67">
        <v>40</v>
      </c>
      <c r="E67">
        <v>601.5</v>
      </c>
      <c r="F67">
        <v>-521.5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7.7106738313534556E-4</v>
      </c>
      <c r="U67">
        <v>7.7106738313534556E-4</v>
      </c>
      <c r="V67">
        <v>7.7106738313534556E-4</v>
      </c>
      <c r="W67">
        <v>7.7106738313534556E-4</v>
      </c>
      <c r="X67">
        <v>7.7106738313534556E-4</v>
      </c>
      <c r="Y67">
        <v>7.7106738313534556E-4</v>
      </c>
      <c r="Z67">
        <v>7.7106738313534556E-4</v>
      </c>
      <c r="AA67">
        <v>7.7106738313534556E-4</v>
      </c>
      <c r="AB67">
        <v>7.7106738313534556E-4</v>
      </c>
      <c r="AC67">
        <v>7.7106738313534556E-4</v>
      </c>
      <c r="AD67">
        <v>7.7106738313534556E-4</v>
      </c>
      <c r="AE67">
        <v>7.7106738313534556E-4</v>
      </c>
      <c r="AF67">
        <v>7.7106738313534556E-4</v>
      </c>
      <c r="AG67">
        <v>7.7106738313534556E-4</v>
      </c>
      <c r="AH67">
        <v>7.7106738313534556E-4</v>
      </c>
      <c r="AI67">
        <v>7.7106738313534556E-4</v>
      </c>
      <c r="AJ67">
        <v>7.7106738313534556E-4</v>
      </c>
      <c r="AK67">
        <v>7.7106738313534556E-4</v>
      </c>
      <c r="AL67">
        <v>7.7106738313534556E-4</v>
      </c>
      <c r="AM67">
        <v>7.7106738313534556E-4</v>
      </c>
      <c r="AN67">
        <v>7.7106738313534556E-4</v>
      </c>
      <c r="AO67">
        <v>7.7106738313534556E-4</v>
      </c>
      <c r="AP67">
        <v>7.7106738313534556E-4</v>
      </c>
      <c r="AQ67">
        <v>7.7106738313534556E-4</v>
      </c>
      <c r="AR67">
        <v>7.7106738313534556E-4</v>
      </c>
      <c r="AS67">
        <v>7.7106738313534556E-4</v>
      </c>
      <c r="AT67">
        <v>7.7106738313534556E-4</v>
      </c>
      <c r="AU67">
        <v>7.7106738313534556E-4</v>
      </c>
      <c r="AV67">
        <v>7.7106738313534556E-4</v>
      </c>
      <c r="AW67">
        <v>7.7106738313534556E-4</v>
      </c>
      <c r="AX67">
        <v>7.7106738313534556E-4</v>
      </c>
      <c r="AY67">
        <v>7.7106738313534556E-4</v>
      </c>
      <c r="AZ67">
        <v>7.7106738313534556E-4</v>
      </c>
      <c r="BA67">
        <v>7.7106738313534556E-4</v>
      </c>
      <c r="BB67">
        <v>7.7106738313534556E-4</v>
      </c>
      <c r="BC67">
        <v>7.7106738313534556E-4</v>
      </c>
      <c r="BD67">
        <v>7.7106738313534556E-4</v>
      </c>
      <c r="BE67">
        <v>7.7106738313534556E-4</v>
      </c>
      <c r="BF67">
        <v>7.7106738313534556E-4</v>
      </c>
      <c r="BG67">
        <v>7.7106738313534556E-4</v>
      </c>
      <c r="BH67">
        <v>7.7106738313534556E-4</v>
      </c>
      <c r="BI67">
        <v>7.7106738313534556E-4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1123</v>
      </c>
      <c r="B68">
        <v>229.83792757265323</v>
      </c>
      <c r="C68">
        <v>7.4797577592873522E-4</v>
      </c>
      <c r="D68">
        <v>30</v>
      </c>
      <c r="E68">
        <v>591.5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7.4797577592873522E-4</v>
      </c>
      <c r="U68">
        <v>7.4797577592873522E-4</v>
      </c>
      <c r="V68">
        <v>7.4797577592873522E-4</v>
      </c>
      <c r="W68">
        <v>7.4797577592873522E-4</v>
      </c>
      <c r="X68">
        <v>7.4797577592873522E-4</v>
      </c>
      <c r="Y68">
        <v>7.4797577592873522E-4</v>
      </c>
      <c r="Z68">
        <v>7.4797577592873522E-4</v>
      </c>
      <c r="AA68">
        <v>7.4797577592873522E-4</v>
      </c>
      <c r="AB68">
        <v>7.4797577592873522E-4</v>
      </c>
      <c r="AC68">
        <v>7.4797577592873522E-4</v>
      </c>
      <c r="AD68">
        <v>7.4797577592873522E-4</v>
      </c>
      <c r="AE68">
        <v>7.4797577592873522E-4</v>
      </c>
      <c r="AF68">
        <v>7.4797577592873522E-4</v>
      </c>
      <c r="AG68">
        <v>7.4797577592873522E-4</v>
      </c>
      <c r="AH68">
        <v>7.4797577592873522E-4</v>
      </c>
      <c r="AI68">
        <v>7.4797577592873522E-4</v>
      </c>
      <c r="AJ68">
        <v>7.4797577592873522E-4</v>
      </c>
      <c r="AK68">
        <v>7.4797577592873522E-4</v>
      </c>
      <c r="AL68">
        <v>7.4797577592873522E-4</v>
      </c>
      <c r="AM68">
        <v>7.4797577592873522E-4</v>
      </c>
      <c r="AN68">
        <v>7.4797577592873522E-4</v>
      </c>
      <c r="AO68">
        <v>7.4797577592873522E-4</v>
      </c>
      <c r="AP68">
        <v>7.4797577592873522E-4</v>
      </c>
      <c r="AQ68">
        <v>7.4797577592873522E-4</v>
      </c>
      <c r="AR68">
        <v>7.4797577592873522E-4</v>
      </c>
      <c r="AS68">
        <v>7.4797577592873522E-4</v>
      </c>
      <c r="AT68">
        <v>7.4797577592873522E-4</v>
      </c>
      <c r="AU68">
        <v>7.4797577592873522E-4</v>
      </c>
      <c r="AV68">
        <v>7.4797577592873522E-4</v>
      </c>
      <c r="AW68">
        <v>7.4797577592873522E-4</v>
      </c>
      <c r="AX68">
        <v>7.4797577592873522E-4</v>
      </c>
      <c r="AY68">
        <v>7.4797577592873522E-4</v>
      </c>
      <c r="AZ68">
        <v>7.4797577592873522E-4</v>
      </c>
      <c r="BA68">
        <v>7.4797577592873522E-4</v>
      </c>
      <c r="BB68">
        <v>7.4797577592873522E-4</v>
      </c>
      <c r="BC68">
        <v>7.4797577592873522E-4</v>
      </c>
      <c r="BD68">
        <v>7.4797577592873522E-4</v>
      </c>
      <c r="BE68">
        <v>7.4797577592873522E-4</v>
      </c>
      <c r="BF68">
        <v>7.4797577592873522E-4</v>
      </c>
      <c r="BG68">
        <v>7.4797577592873522E-4</v>
      </c>
      <c r="BH68">
        <v>7.4797577592873522E-4</v>
      </c>
      <c r="BI68">
        <v>7.4797577592873522E-4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1123</v>
      </c>
      <c r="B69">
        <v>241.7642980200994</v>
      </c>
      <c r="C69">
        <v>7.8678850054583402E-4</v>
      </c>
      <c r="D69">
        <v>20</v>
      </c>
      <c r="E69">
        <v>581.5</v>
      </c>
      <c r="F69">
        <v>-541.5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7.8678850054583402E-4</v>
      </c>
      <c r="T69">
        <v>7.8678850054583402E-4</v>
      </c>
      <c r="U69">
        <v>7.8678850054583402E-4</v>
      </c>
      <c r="V69">
        <v>7.8678850054583402E-4</v>
      </c>
      <c r="W69">
        <v>7.8678850054583402E-4</v>
      </c>
      <c r="X69">
        <v>7.8678850054583402E-4</v>
      </c>
      <c r="Y69">
        <v>7.8678850054583402E-4</v>
      </c>
      <c r="Z69">
        <v>7.8678850054583402E-4</v>
      </c>
      <c r="AA69">
        <v>7.8678850054583402E-4</v>
      </c>
      <c r="AB69">
        <v>7.8678850054583402E-4</v>
      </c>
      <c r="AC69">
        <v>7.8678850054583402E-4</v>
      </c>
      <c r="AD69">
        <v>7.8678850054583402E-4</v>
      </c>
      <c r="AE69">
        <v>7.8678850054583402E-4</v>
      </c>
      <c r="AF69">
        <v>7.8678850054583402E-4</v>
      </c>
      <c r="AG69">
        <v>7.8678850054583402E-4</v>
      </c>
      <c r="AH69">
        <v>7.8678850054583402E-4</v>
      </c>
      <c r="AI69">
        <v>7.8678850054583402E-4</v>
      </c>
      <c r="AJ69">
        <v>7.8678850054583402E-4</v>
      </c>
      <c r="AK69">
        <v>7.8678850054583402E-4</v>
      </c>
      <c r="AL69">
        <v>7.8678850054583402E-4</v>
      </c>
      <c r="AM69">
        <v>7.8678850054583402E-4</v>
      </c>
      <c r="AN69">
        <v>7.8678850054583402E-4</v>
      </c>
      <c r="AO69">
        <v>7.8678850054583402E-4</v>
      </c>
      <c r="AP69">
        <v>7.8678850054583402E-4</v>
      </c>
      <c r="AQ69">
        <v>7.8678850054583402E-4</v>
      </c>
      <c r="AR69">
        <v>7.8678850054583402E-4</v>
      </c>
      <c r="AS69">
        <v>7.8678850054583402E-4</v>
      </c>
      <c r="AT69">
        <v>7.8678850054583402E-4</v>
      </c>
      <c r="AU69">
        <v>7.8678850054583402E-4</v>
      </c>
      <c r="AV69">
        <v>7.8678850054583402E-4</v>
      </c>
      <c r="AW69">
        <v>7.8678850054583402E-4</v>
      </c>
      <c r="AX69">
        <v>7.8678850054583402E-4</v>
      </c>
      <c r="AY69">
        <v>7.8678850054583402E-4</v>
      </c>
      <c r="AZ69">
        <v>7.8678850054583402E-4</v>
      </c>
      <c r="BA69">
        <v>7.8678850054583402E-4</v>
      </c>
      <c r="BB69">
        <v>7.8678850054583402E-4</v>
      </c>
      <c r="BC69">
        <v>7.8678850054583402E-4</v>
      </c>
      <c r="BD69">
        <v>7.8678850054583402E-4</v>
      </c>
      <c r="BE69">
        <v>7.8678850054583402E-4</v>
      </c>
      <c r="BF69">
        <v>7.8678850054583402E-4</v>
      </c>
      <c r="BG69">
        <v>7.8678850054583402E-4</v>
      </c>
      <c r="BH69">
        <v>7.8678850054583402E-4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1123</v>
      </c>
      <c r="B70">
        <v>228.72177369854606</v>
      </c>
      <c r="C70">
        <v>7.443434073773034E-4</v>
      </c>
      <c r="D70">
        <v>10</v>
      </c>
      <c r="E70">
        <v>571.5</v>
      </c>
      <c r="F70">
        <v>-551.5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7.443434073773034E-4</v>
      </c>
      <c r="T70">
        <v>7.443434073773034E-4</v>
      </c>
      <c r="U70">
        <v>7.443434073773034E-4</v>
      </c>
      <c r="V70">
        <v>7.443434073773034E-4</v>
      </c>
      <c r="W70">
        <v>7.443434073773034E-4</v>
      </c>
      <c r="X70">
        <v>7.443434073773034E-4</v>
      </c>
      <c r="Y70">
        <v>7.443434073773034E-4</v>
      </c>
      <c r="Z70">
        <v>7.443434073773034E-4</v>
      </c>
      <c r="AA70">
        <v>7.443434073773034E-4</v>
      </c>
      <c r="AB70">
        <v>7.443434073773034E-4</v>
      </c>
      <c r="AC70">
        <v>7.443434073773034E-4</v>
      </c>
      <c r="AD70">
        <v>7.443434073773034E-4</v>
      </c>
      <c r="AE70">
        <v>7.443434073773034E-4</v>
      </c>
      <c r="AF70">
        <v>7.443434073773034E-4</v>
      </c>
      <c r="AG70">
        <v>7.443434073773034E-4</v>
      </c>
      <c r="AH70">
        <v>7.443434073773034E-4</v>
      </c>
      <c r="AI70">
        <v>7.443434073773034E-4</v>
      </c>
      <c r="AJ70">
        <v>7.443434073773034E-4</v>
      </c>
      <c r="AK70">
        <v>7.443434073773034E-4</v>
      </c>
      <c r="AL70">
        <v>7.443434073773034E-4</v>
      </c>
      <c r="AM70">
        <v>7.443434073773034E-4</v>
      </c>
      <c r="AN70">
        <v>7.443434073773034E-4</v>
      </c>
      <c r="AO70">
        <v>7.443434073773034E-4</v>
      </c>
      <c r="AP70">
        <v>7.443434073773034E-4</v>
      </c>
      <c r="AQ70">
        <v>7.443434073773034E-4</v>
      </c>
      <c r="AR70">
        <v>7.443434073773034E-4</v>
      </c>
      <c r="AS70">
        <v>7.443434073773034E-4</v>
      </c>
      <c r="AT70">
        <v>7.443434073773034E-4</v>
      </c>
      <c r="AU70">
        <v>7.443434073773034E-4</v>
      </c>
      <c r="AV70">
        <v>7.443434073773034E-4</v>
      </c>
      <c r="AW70">
        <v>7.443434073773034E-4</v>
      </c>
      <c r="AX70">
        <v>7.443434073773034E-4</v>
      </c>
      <c r="AY70">
        <v>7.443434073773034E-4</v>
      </c>
      <c r="AZ70">
        <v>7.443434073773034E-4</v>
      </c>
      <c r="BA70">
        <v>7.443434073773034E-4</v>
      </c>
      <c r="BB70">
        <v>7.443434073773034E-4</v>
      </c>
      <c r="BC70">
        <v>7.443434073773034E-4</v>
      </c>
      <c r="BD70">
        <v>7.443434073773034E-4</v>
      </c>
      <c r="BE70">
        <v>7.443434073773034E-4</v>
      </c>
      <c r="BF70">
        <v>7.443434073773034E-4</v>
      </c>
      <c r="BG70">
        <v>7.443434073773034E-4</v>
      </c>
      <c r="BH70">
        <v>7.443434073773034E-4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1123</v>
      </c>
      <c r="B71">
        <v>242.19128714570792</v>
      </c>
      <c r="C71">
        <v>7.8817807765311631E-4</v>
      </c>
      <c r="D71">
        <v>0</v>
      </c>
      <c r="E71">
        <v>561.5</v>
      </c>
      <c r="F71">
        <v>-561.5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7.8817807765311631E-4</v>
      </c>
      <c r="S71">
        <v>7.8817807765311631E-4</v>
      </c>
      <c r="T71">
        <v>7.8817807765311631E-4</v>
      </c>
      <c r="U71">
        <v>7.8817807765311631E-4</v>
      </c>
      <c r="V71">
        <v>7.8817807765311631E-4</v>
      </c>
      <c r="W71">
        <v>7.8817807765311631E-4</v>
      </c>
      <c r="X71">
        <v>7.8817807765311631E-4</v>
      </c>
      <c r="Y71">
        <v>7.8817807765311631E-4</v>
      </c>
      <c r="Z71">
        <v>7.8817807765311631E-4</v>
      </c>
      <c r="AA71">
        <v>7.8817807765311631E-4</v>
      </c>
      <c r="AB71">
        <v>7.8817807765311631E-4</v>
      </c>
      <c r="AC71">
        <v>7.8817807765311631E-4</v>
      </c>
      <c r="AD71">
        <v>7.8817807765311631E-4</v>
      </c>
      <c r="AE71">
        <v>7.8817807765311631E-4</v>
      </c>
      <c r="AF71">
        <v>7.8817807765311631E-4</v>
      </c>
      <c r="AG71">
        <v>7.8817807765311631E-4</v>
      </c>
      <c r="AH71">
        <v>7.8817807765311631E-4</v>
      </c>
      <c r="AI71">
        <v>7.8817807765311631E-4</v>
      </c>
      <c r="AJ71">
        <v>7.8817807765311631E-4</v>
      </c>
      <c r="AK71">
        <v>7.8817807765311631E-4</v>
      </c>
      <c r="AL71">
        <v>7.8817807765311631E-4</v>
      </c>
      <c r="AM71">
        <v>7.8817807765311631E-4</v>
      </c>
      <c r="AN71">
        <v>7.8817807765311631E-4</v>
      </c>
      <c r="AO71">
        <v>7.8817807765311631E-4</v>
      </c>
      <c r="AP71">
        <v>7.8817807765311631E-4</v>
      </c>
      <c r="AQ71">
        <v>7.8817807765311631E-4</v>
      </c>
      <c r="AR71">
        <v>7.8817807765311631E-4</v>
      </c>
      <c r="AS71">
        <v>7.8817807765311631E-4</v>
      </c>
      <c r="AT71">
        <v>7.8817807765311631E-4</v>
      </c>
      <c r="AU71">
        <v>7.8817807765311631E-4</v>
      </c>
      <c r="AV71">
        <v>7.8817807765311631E-4</v>
      </c>
      <c r="AW71">
        <v>7.8817807765311631E-4</v>
      </c>
      <c r="AX71">
        <v>7.8817807765311631E-4</v>
      </c>
      <c r="AY71">
        <v>7.8817807765311631E-4</v>
      </c>
      <c r="AZ71">
        <v>7.8817807765311631E-4</v>
      </c>
      <c r="BA71">
        <v>7.8817807765311631E-4</v>
      </c>
      <c r="BB71">
        <v>7.8817807765311631E-4</v>
      </c>
      <c r="BC71">
        <v>7.8817807765311631E-4</v>
      </c>
      <c r="BD71">
        <v>7.8817807765311631E-4</v>
      </c>
      <c r="BE71">
        <v>7.8817807765311631E-4</v>
      </c>
      <c r="BF71">
        <v>7.8817807765311631E-4</v>
      </c>
      <c r="BG71">
        <v>7.8817807765311631E-4</v>
      </c>
      <c r="BH71">
        <v>7.8817807765311631E-4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1123</v>
      </c>
      <c r="B72">
        <v>235.71481532487869</v>
      </c>
      <c r="C72">
        <v>7.6710129504101231E-4</v>
      </c>
      <c r="D72">
        <v>-10</v>
      </c>
      <c r="E72">
        <v>551.5</v>
      </c>
      <c r="F72">
        <v>-571.5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7.6710129504101231E-4</v>
      </c>
      <c r="S72">
        <v>7.6710129504101231E-4</v>
      </c>
      <c r="T72">
        <v>7.6710129504101231E-4</v>
      </c>
      <c r="U72">
        <v>7.6710129504101231E-4</v>
      </c>
      <c r="V72">
        <v>7.6710129504101231E-4</v>
      </c>
      <c r="W72">
        <v>7.6710129504101231E-4</v>
      </c>
      <c r="X72">
        <v>7.6710129504101231E-4</v>
      </c>
      <c r="Y72">
        <v>7.6710129504101231E-4</v>
      </c>
      <c r="Z72">
        <v>7.6710129504101231E-4</v>
      </c>
      <c r="AA72">
        <v>7.6710129504101231E-4</v>
      </c>
      <c r="AB72">
        <v>7.6710129504101231E-4</v>
      </c>
      <c r="AC72">
        <v>7.6710129504101231E-4</v>
      </c>
      <c r="AD72">
        <v>7.6710129504101231E-4</v>
      </c>
      <c r="AE72">
        <v>7.6710129504101231E-4</v>
      </c>
      <c r="AF72">
        <v>7.6710129504101231E-4</v>
      </c>
      <c r="AG72">
        <v>7.6710129504101231E-4</v>
      </c>
      <c r="AH72">
        <v>7.6710129504101231E-4</v>
      </c>
      <c r="AI72">
        <v>7.6710129504101231E-4</v>
      </c>
      <c r="AJ72">
        <v>7.6710129504101231E-4</v>
      </c>
      <c r="AK72">
        <v>7.6710129504101231E-4</v>
      </c>
      <c r="AL72">
        <v>7.6710129504101231E-4</v>
      </c>
      <c r="AM72">
        <v>7.6710129504101231E-4</v>
      </c>
      <c r="AN72">
        <v>7.6710129504101231E-4</v>
      </c>
      <c r="AO72">
        <v>7.6710129504101231E-4</v>
      </c>
      <c r="AP72">
        <v>7.6710129504101231E-4</v>
      </c>
      <c r="AQ72">
        <v>7.6710129504101231E-4</v>
      </c>
      <c r="AR72">
        <v>7.6710129504101231E-4</v>
      </c>
      <c r="AS72">
        <v>7.6710129504101231E-4</v>
      </c>
      <c r="AT72">
        <v>7.6710129504101231E-4</v>
      </c>
      <c r="AU72">
        <v>7.6710129504101231E-4</v>
      </c>
      <c r="AV72">
        <v>7.6710129504101231E-4</v>
      </c>
      <c r="AW72">
        <v>7.6710129504101231E-4</v>
      </c>
      <c r="AX72">
        <v>7.6710129504101231E-4</v>
      </c>
      <c r="AY72">
        <v>7.6710129504101231E-4</v>
      </c>
      <c r="AZ72">
        <v>7.6710129504101231E-4</v>
      </c>
      <c r="BA72">
        <v>7.6710129504101231E-4</v>
      </c>
      <c r="BB72">
        <v>7.6710129504101231E-4</v>
      </c>
      <c r="BC72">
        <v>7.6710129504101231E-4</v>
      </c>
      <c r="BD72">
        <v>7.6710129504101231E-4</v>
      </c>
      <c r="BE72">
        <v>7.6710129504101231E-4</v>
      </c>
      <c r="BF72">
        <v>7.6710129504101231E-4</v>
      </c>
      <c r="BG72">
        <v>7.6710129504101231E-4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1123</v>
      </c>
      <c r="B73">
        <v>239.0292423907882</v>
      </c>
      <c r="C73">
        <v>7.7788763993441199E-4</v>
      </c>
      <c r="D73">
        <v>-20</v>
      </c>
      <c r="E73">
        <v>541.5</v>
      </c>
      <c r="F73">
        <v>-581.5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7.7788763993441199E-4</v>
      </c>
      <c r="S73">
        <v>7.7788763993441199E-4</v>
      </c>
      <c r="T73">
        <v>7.7788763993441199E-4</v>
      </c>
      <c r="U73">
        <v>7.7788763993441199E-4</v>
      </c>
      <c r="V73">
        <v>7.7788763993441199E-4</v>
      </c>
      <c r="W73">
        <v>7.7788763993441199E-4</v>
      </c>
      <c r="X73">
        <v>7.7788763993441199E-4</v>
      </c>
      <c r="Y73">
        <v>7.7788763993441199E-4</v>
      </c>
      <c r="Z73">
        <v>7.7788763993441199E-4</v>
      </c>
      <c r="AA73">
        <v>7.7788763993441199E-4</v>
      </c>
      <c r="AB73">
        <v>7.7788763993441199E-4</v>
      </c>
      <c r="AC73">
        <v>7.7788763993441199E-4</v>
      </c>
      <c r="AD73">
        <v>7.7788763993441199E-4</v>
      </c>
      <c r="AE73">
        <v>7.7788763993441199E-4</v>
      </c>
      <c r="AF73">
        <v>7.7788763993441199E-4</v>
      </c>
      <c r="AG73">
        <v>7.7788763993441199E-4</v>
      </c>
      <c r="AH73">
        <v>7.7788763993441199E-4</v>
      </c>
      <c r="AI73">
        <v>7.7788763993441199E-4</v>
      </c>
      <c r="AJ73">
        <v>7.7788763993441199E-4</v>
      </c>
      <c r="AK73">
        <v>7.7788763993441199E-4</v>
      </c>
      <c r="AL73">
        <v>7.7788763993441199E-4</v>
      </c>
      <c r="AM73">
        <v>7.7788763993441199E-4</v>
      </c>
      <c r="AN73">
        <v>7.7788763993441199E-4</v>
      </c>
      <c r="AO73">
        <v>7.7788763993441199E-4</v>
      </c>
      <c r="AP73">
        <v>7.7788763993441199E-4</v>
      </c>
      <c r="AQ73">
        <v>7.7788763993441199E-4</v>
      </c>
      <c r="AR73">
        <v>7.7788763993441199E-4</v>
      </c>
      <c r="AS73">
        <v>7.7788763993441199E-4</v>
      </c>
      <c r="AT73">
        <v>7.7788763993441199E-4</v>
      </c>
      <c r="AU73">
        <v>7.7788763993441199E-4</v>
      </c>
      <c r="AV73">
        <v>7.7788763993441199E-4</v>
      </c>
      <c r="AW73">
        <v>7.7788763993441199E-4</v>
      </c>
      <c r="AX73">
        <v>7.7788763993441199E-4</v>
      </c>
      <c r="AY73">
        <v>7.7788763993441199E-4</v>
      </c>
      <c r="AZ73">
        <v>7.7788763993441199E-4</v>
      </c>
      <c r="BA73">
        <v>7.7788763993441199E-4</v>
      </c>
      <c r="BB73">
        <v>7.7788763993441199E-4</v>
      </c>
      <c r="BC73">
        <v>7.7788763993441199E-4</v>
      </c>
      <c r="BD73">
        <v>7.7788763993441199E-4</v>
      </c>
      <c r="BE73">
        <v>7.7788763993441199E-4</v>
      </c>
      <c r="BF73">
        <v>7.7788763993441199E-4</v>
      </c>
      <c r="BG73">
        <v>7.7788763993441199E-4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1123</v>
      </c>
      <c r="B74">
        <v>238.15187096725177</v>
      </c>
      <c r="C74">
        <v>7.7503235587303833E-4</v>
      </c>
      <c r="D74">
        <v>-30</v>
      </c>
      <c r="E74">
        <v>531.5</v>
      </c>
      <c r="F74">
        <v>-591.5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7.7503235587303833E-4</v>
      </c>
      <c r="R74">
        <v>7.7503235587303833E-4</v>
      </c>
      <c r="S74">
        <v>7.7503235587303833E-4</v>
      </c>
      <c r="T74">
        <v>7.7503235587303833E-4</v>
      </c>
      <c r="U74">
        <v>7.7503235587303833E-4</v>
      </c>
      <c r="V74">
        <v>7.7503235587303833E-4</v>
      </c>
      <c r="W74">
        <v>7.7503235587303833E-4</v>
      </c>
      <c r="X74">
        <v>7.7503235587303833E-4</v>
      </c>
      <c r="Y74">
        <v>7.7503235587303833E-4</v>
      </c>
      <c r="Z74">
        <v>7.7503235587303833E-4</v>
      </c>
      <c r="AA74">
        <v>7.7503235587303833E-4</v>
      </c>
      <c r="AB74">
        <v>7.7503235587303833E-4</v>
      </c>
      <c r="AC74">
        <v>7.7503235587303833E-4</v>
      </c>
      <c r="AD74">
        <v>7.7503235587303833E-4</v>
      </c>
      <c r="AE74">
        <v>7.7503235587303833E-4</v>
      </c>
      <c r="AF74">
        <v>7.7503235587303833E-4</v>
      </c>
      <c r="AG74">
        <v>7.7503235587303833E-4</v>
      </c>
      <c r="AH74">
        <v>7.7503235587303833E-4</v>
      </c>
      <c r="AI74">
        <v>7.7503235587303833E-4</v>
      </c>
      <c r="AJ74">
        <v>7.7503235587303833E-4</v>
      </c>
      <c r="AK74">
        <v>7.7503235587303833E-4</v>
      </c>
      <c r="AL74">
        <v>7.7503235587303833E-4</v>
      </c>
      <c r="AM74">
        <v>7.7503235587303833E-4</v>
      </c>
      <c r="AN74">
        <v>7.7503235587303833E-4</v>
      </c>
      <c r="AO74">
        <v>7.7503235587303833E-4</v>
      </c>
      <c r="AP74">
        <v>7.7503235587303833E-4</v>
      </c>
      <c r="AQ74">
        <v>7.7503235587303833E-4</v>
      </c>
      <c r="AR74">
        <v>7.7503235587303833E-4</v>
      </c>
      <c r="AS74">
        <v>7.7503235587303833E-4</v>
      </c>
      <c r="AT74">
        <v>7.7503235587303833E-4</v>
      </c>
      <c r="AU74">
        <v>7.7503235587303833E-4</v>
      </c>
      <c r="AV74">
        <v>7.7503235587303833E-4</v>
      </c>
      <c r="AW74">
        <v>7.7503235587303833E-4</v>
      </c>
      <c r="AX74">
        <v>7.7503235587303833E-4</v>
      </c>
      <c r="AY74">
        <v>7.7503235587303833E-4</v>
      </c>
      <c r="AZ74">
        <v>7.7503235587303833E-4</v>
      </c>
      <c r="BA74">
        <v>7.7503235587303833E-4</v>
      </c>
      <c r="BB74">
        <v>7.7503235587303833E-4</v>
      </c>
      <c r="BC74">
        <v>7.7503235587303833E-4</v>
      </c>
      <c r="BD74">
        <v>7.7503235587303833E-4</v>
      </c>
      <c r="BE74">
        <v>7.7503235587303833E-4</v>
      </c>
      <c r="BF74">
        <v>7.7503235587303833E-4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1123</v>
      </c>
      <c r="B75">
        <v>243.90878902222025</v>
      </c>
      <c r="C75">
        <v>7.9376745018318881E-4</v>
      </c>
      <c r="D75">
        <v>-40</v>
      </c>
      <c r="E75">
        <v>521.5</v>
      </c>
      <c r="F75">
        <v>-601.5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7.9376745018318881E-4</v>
      </c>
      <c r="R75">
        <v>7.9376745018318881E-4</v>
      </c>
      <c r="S75">
        <v>7.9376745018318881E-4</v>
      </c>
      <c r="T75">
        <v>7.9376745018318881E-4</v>
      </c>
      <c r="U75">
        <v>7.9376745018318881E-4</v>
      </c>
      <c r="V75">
        <v>7.9376745018318881E-4</v>
      </c>
      <c r="W75">
        <v>7.9376745018318881E-4</v>
      </c>
      <c r="X75">
        <v>7.9376745018318881E-4</v>
      </c>
      <c r="Y75">
        <v>7.9376745018318881E-4</v>
      </c>
      <c r="Z75">
        <v>7.9376745018318881E-4</v>
      </c>
      <c r="AA75">
        <v>7.9376745018318881E-4</v>
      </c>
      <c r="AB75">
        <v>7.9376745018318881E-4</v>
      </c>
      <c r="AC75">
        <v>7.9376745018318881E-4</v>
      </c>
      <c r="AD75">
        <v>7.9376745018318881E-4</v>
      </c>
      <c r="AE75">
        <v>7.9376745018318881E-4</v>
      </c>
      <c r="AF75">
        <v>7.9376745018318881E-4</v>
      </c>
      <c r="AG75">
        <v>7.9376745018318881E-4</v>
      </c>
      <c r="AH75">
        <v>7.9376745018318881E-4</v>
      </c>
      <c r="AI75">
        <v>7.9376745018318881E-4</v>
      </c>
      <c r="AJ75">
        <v>7.9376745018318881E-4</v>
      </c>
      <c r="AK75">
        <v>7.9376745018318881E-4</v>
      </c>
      <c r="AL75">
        <v>7.9376745018318881E-4</v>
      </c>
      <c r="AM75">
        <v>7.9376745018318881E-4</v>
      </c>
      <c r="AN75">
        <v>7.9376745018318881E-4</v>
      </c>
      <c r="AO75">
        <v>7.9376745018318881E-4</v>
      </c>
      <c r="AP75">
        <v>7.9376745018318881E-4</v>
      </c>
      <c r="AQ75">
        <v>7.9376745018318881E-4</v>
      </c>
      <c r="AR75">
        <v>7.9376745018318881E-4</v>
      </c>
      <c r="AS75">
        <v>7.9376745018318881E-4</v>
      </c>
      <c r="AT75">
        <v>7.9376745018318881E-4</v>
      </c>
      <c r="AU75">
        <v>7.9376745018318881E-4</v>
      </c>
      <c r="AV75">
        <v>7.9376745018318881E-4</v>
      </c>
      <c r="AW75">
        <v>7.9376745018318881E-4</v>
      </c>
      <c r="AX75">
        <v>7.9376745018318881E-4</v>
      </c>
      <c r="AY75">
        <v>7.9376745018318881E-4</v>
      </c>
      <c r="AZ75">
        <v>7.9376745018318881E-4</v>
      </c>
      <c r="BA75">
        <v>7.9376745018318881E-4</v>
      </c>
      <c r="BB75">
        <v>7.9376745018318881E-4</v>
      </c>
      <c r="BC75">
        <v>7.9376745018318881E-4</v>
      </c>
      <c r="BD75">
        <v>7.9376745018318881E-4</v>
      </c>
      <c r="BE75">
        <v>7.9376745018318881E-4</v>
      </c>
      <c r="BF75">
        <v>7.9376745018318881E-4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1123</v>
      </c>
      <c r="B76">
        <v>233.93712284525012</v>
      </c>
      <c r="C76">
        <v>7.6131604051032768E-4</v>
      </c>
      <c r="D76">
        <v>-30</v>
      </c>
      <c r="E76">
        <v>531.5</v>
      </c>
      <c r="F76">
        <v>-591.5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7.6131604051032768E-4</v>
      </c>
      <c r="R76">
        <v>7.6131604051032768E-4</v>
      </c>
      <c r="S76">
        <v>7.6131604051032768E-4</v>
      </c>
      <c r="T76">
        <v>7.6131604051032768E-4</v>
      </c>
      <c r="U76">
        <v>7.6131604051032768E-4</v>
      </c>
      <c r="V76">
        <v>7.6131604051032768E-4</v>
      </c>
      <c r="W76">
        <v>7.6131604051032768E-4</v>
      </c>
      <c r="X76">
        <v>7.6131604051032768E-4</v>
      </c>
      <c r="Y76">
        <v>7.6131604051032768E-4</v>
      </c>
      <c r="Z76">
        <v>7.6131604051032768E-4</v>
      </c>
      <c r="AA76">
        <v>7.6131604051032768E-4</v>
      </c>
      <c r="AB76">
        <v>7.6131604051032768E-4</v>
      </c>
      <c r="AC76">
        <v>7.6131604051032768E-4</v>
      </c>
      <c r="AD76">
        <v>7.6131604051032768E-4</v>
      </c>
      <c r="AE76">
        <v>7.6131604051032768E-4</v>
      </c>
      <c r="AF76">
        <v>7.6131604051032768E-4</v>
      </c>
      <c r="AG76">
        <v>7.6131604051032768E-4</v>
      </c>
      <c r="AH76">
        <v>7.6131604051032768E-4</v>
      </c>
      <c r="AI76">
        <v>7.6131604051032768E-4</v>
      </c>
      <c r="AJ76">
        <v>7.6131604051032768E-4</v>
      </c>
      <c r="AK76">
        <v>7.6131604051032768E-4</v>
      </c>
      <c r="AL76">
        <v>7.6131604051032768E-4</v>
      </c>
      <c r="AM76">
        <v>7.6131604051032768E-4</v>
      </c>
      <c r="AN76">
        <v>7.6131604051032768E-4</v>
      </c>
      <c r="AO76">
        <v>7.6131604051032768E-4</v>
      </c>
      <c r="AP76">
        <v>7.6131604051032768E-4</v>
      </c>
      <c r="AQ76">
        <v>7.6131604051032768E-4</v>
      </c>
      <c r="AR76">
        <v>7.6131604051032768E-4</v>
      </c>
      <c r="AS76">
        <v>7.6131604051032768E-4</v>
      </c>
      <c r="AT76">
        <v>7.6131604051032768E-4</v>
      </c>
      <c r="AU76">
        <v>7.6131604051032768E-4</v>
      </c>
      <c r="AV76">
        <v>7.6131604051032768E-4</v>
      </c>
      <c r="AW76">
        <v>7.6131604051032768E-4</v>
      </c>
      <c r="AX76">
        <v>7.6131604051032768E-4</v>
      </c>
      <c r="AY76">
        <v>7.6131604051032768E-4</v>
      </c>
      <c r="AZ76">
        <v>7.6131604051032768E-4</v>
      </c>
      <c r="BA76">
        <v>7.6131604051032768E-4</v>
      </c>
      <c r="BB76">
        <v>7.6131604051032768E-4</v>
      </c>
      <c r="BC76">
        <v>7.6131604051032768E-4</v>
      </c>
      <c r="BD76">
        <v>7.6131604051032768E-4</v>
      </c>
      <c r="BE76">
        <v>7.6131604051032768E-4</v>
      </c>
      <c r="BF76">
        <v>7.6131604051032768E-4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1123</v>
      </c>
      <c r="B77">
        <v>234.58163309944143</v>
      </c>
      <c r="C77">
        <v>7.6341351007318031E-4</v>
      </c>
      <c r="D77">
        <v>-20</v>
      </c>
      <c r="E77">
        <v>541.5</v>
      </c>
      <c r="F77">
        <v>-581.5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7.6341351007318031E-4</v>
      </c>
      <c r="S77">
        <v>7.6341351007318031E-4</v>
      </c>
      <c r="T77">
        <v>7.6341351007318031E-4</v>
      </c>
      <c r="U77">
        <v>7.6341351007318031E-4</v>
      </c>
      <c r="V77">
        <v>7.6341351007318031E-4</v>
      </c>
      <c r="W77">
        <v>7.6341351007318031E-4</v>
      </c>
      <c r="X77">
        <v>7.6341351007318031E-4</v>
      </c>
      <c r="Y77">
        <v>7.6341351007318031E-4</v>
      </c>
      <c r="Z77">
        <v>7.6341351007318031E-4</v>
      </c>
      <c r="AA77">
        <v>7.6341351007318031E-4</v>
      </c>
      <c r="AB77">
        <v>7.6341351007318031E-4</v>
      </c>
      <c r="AC77">
        <v>7.6341351007318031E-4</v>
      </c>
      <c r="AD77">
        <v>7.6341351007318031E-4</v>
      </c>
      <c r="AE77">
        <v>7.6341351007318031E-4</v>
      </c>
      <c r="AF77">
        <v>7.6341351007318031E-4</v>
      </c>
      <c r="AG77">
        <v>7.6341351007318031E-4</v>
      </c>
      <c r="AH77">
        <v>7.6341351007318031E-4</v>
      </c>
      <c r="AI77">
        <v>7.6341351007318031E-4</v>
      </c>
      <c r="AJ77">
        <v>7.6341351007318031E-4</v>
      </c>
      <c r="AK77">
        <v>7.6341351007318031E-4</v>
      </c>
      <c r="AL77">
        <v>7.6341351007318031E-4</v>
      </c>
      <c r="AM77">
        <v>7.6341351007318031E-4</v>
      </c>
      <c r="AN77">
        <v>7.6341351007318031E-4</v>
      </c>
      <c r="AO77">
        <v>7.6341351007318031E-4</v>
      </c>
      <c r="AP77">
        <v>7.6341351007318031E-4</v>
      </c>
      <c r="AQ77">
        <v>7.6341351007318031E-4</v>
      </c>
      <c r="AR77">
        <v>7.6341351007318031E-4</v>
      </c>
      <c r="AS77">
        <v>7.6341351007318031E-4</v>
      </c>
      <c r="AT77">
        <v>7.6341351007318031E-4</v>
      </c>
      <c r="AU77">
        <v>7.6341351007318031E-4</v>
      </c>
      <c r="AV77">
        <v>7.6341351007318031E-4</v>
      </c>
      <c r="AW77">
        <v>7.6341351007318031E-4</v>
      </c>
      <c r="AX77">
        <v>7.6341351007318031E-4</v>
      </c>
      <c r="AY77">
        <v>7.6341351007318031E-4</v>
      </c>
      <c r="AZ77">
        <v>7.6341351007318031E-4</v>
      </c>
      <c r="BA77">
        <v>7.6341351007318031E-4</v>
      </c>
      <c r="BB77">
        <v>7.6341351007318031E-4</v>
      </c>
      <c r="BC77">
        <v>7.6341351007318031E-4</v>
      </c>
      <c r="BD77">
        <v>7.6341351007318031E-4</v>
      </c>
      <c r="BE77">
        <v>7.6341351007318031E-4</v>
      </c>
      <c r="BF77">
        <v>7.6341351007318031E-4</v>
      </c>
      <c r="BG77">
        <v>7.6341351007318031E-4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1123</v>
      </c>
      <c r="B78">
        <v>226.99634239652801</v>
      </c>
      <c r="C78">
        <v>7.3872822962762271E-4</v>
      </c>
      <c r="D78">
        <v>-10</v>
      </c>
      <c r="E78">
        <v>551.5</v>
      </c>
      <c r="F78">
        <v>-571.5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7.3872822962762271E-4</v>
      </c>
      <c r="S78">
        <v>7.3872822962762271E-4</v>
      </c>
      <c r="T78">
        <v>7.3872822962762271E-4</v>
      </c>
      <c r="U78">
        <v>7.3872822962762271E-4</v>
      </c>
      <c r="V78">
        <v>7.3872822962762271E-4</v>
      </c>
      <c r="W78">
        <v>7.3872822962762271E-4</v>
      </c>
      <c r="X78">
        <v>7.3872822962762271E-4</v>
      </c>
      <c r="Y78">
        <v>7.3872822962762271E-4</v>
      </c>
      <c r="Z78">
        <v>7.3872822962762271E-4</v>
      </c>
      <c r="AA78">
        <v>7.3872822962762271E-4</v>
      </c>
      <c r="AB78">
        <v>7.3872822962762271E-4</v>
      </c>
      <c r="AC78">
        <v>7.3872822962762271E-4</v>
      </c>
      <c r="AD78">
        <v>7.3872822962762271E-4</v>
      </c>
      <c r="AE78">
        <v>7.3872822962762271E-4</v>
      </c>
      <c r="AF78">
        <v>7.3872822962762271E-4</v>
      </c>
      <c r="AG78">
        <v>7.3872822962762271E-4</v>
      </c>
      <c r="AH78">
        <v>7.3872822962762271E-4</v>
      </c>
      <c r="AI78">
        <v>7.3872822962762271E-4</v>
      </c>
      <c r="AJ78">
        <v>7.3872822962762271E-4</v>
      </c>
      <c r="AK78">
        <v>7.3872822962762271E-4</v>
      </c>
      <c r="AL78">
        <v>7.3872822962762271E-4</v>
      </c>
      <c r="AM78">
        <v>7.3872822962762271E-4</v>
      </c>
      <c r="AN78">
        <v>7.3872822962762271E-4</v>
      </c>
      <c r="AO78">
        <v>7.3872822962762271E-4</v>
      </c>
      <c r="AP78">
        <v>7.3872822962762271E-4</v>
      </c>
      <c r="AQ78">
        <v>7.3872822962762271E-4</v>
      </c>
      <c r="AR78">
        <v>7.3872822962762271E-4</v>
      </c>
      <c r="AS78">
        <v>7.3872822962762271E-4</v>
      </c>
      <c r="AT78">
        <v>7.3872822962762271E-4</v>
      </c>
      <c r="AU78">
        <v>7.3872822962762271E-4</v>
      </c>
      <c r="AV78">
        <v>7.3872822962762271E-4</v>
      </c>
      <c r="AW78">
        <v>7.3872822962762271E-4</v>
      </c>
      <c r="AX78">
        <v>7.3872822962762271E-4</v>
      </c>
      <c r="AY78">
        <v>7.3872822962762271E-4</v>
      </c>
      <c r="AZ78">
        <v>7.3872822962762271E-4</v>
      </c>
      <c r="BA78">
        <v>7.3872822962762271E-4</v>
      </c>
      <c r="BB78">
        <v>7.3872822962762271E-4</v>
      </c>
      <c r="BC78">
        <v>7.3872822962762271E-4</v>
      </c>
      <c r="BD78">
        <v>7.3872822962762271E-4</v>
      </c>
      <c r="BE78">
        <v>7.3872822962762271E-4</v>
      </c>
      <c r="BF78">
        <v>7.3872822962762271E-4</v>
      </c>
      <c r="BG78">
        <v>7.3872822962762271E-4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1123</v>
      </c>
      <c r="B79">
        <v>311.73231067267778</v>
      </c>
      <c r="C79">
        <v>1.0144897294366169E-3</v>
      </c>
      <c r="D79">
        <v>0</v>
      </c>
      <c r="E79">
        <v>561.5</v>
      </c>
      <c r="F79">
        <v>-561.5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1.0144897294366169E-3</v>
      </c>
      <c r="S79">
        <v>1.0144897294366169E-3</v>
      </c>
      <c r="T79">
        <v>1.0144897294366169E-3</v>
      </c>
      <c r="U79">
        <v>1.0144897294366169E-3</v>
      </c>
      <c r="V79">
        <v>1.0144897294366169E-3</v>
      </c>
      <c r="W79">
        <v>1.0144897294366169E-3</v>
      </c>
      <c r="X79">
        <v>1.0144897294366169E-3</v>
      </c>
      <c r="Y79">
        <v>1.0144897294366169E-3</v>
      </c>
      <c r="Z79">
        <v>1.0144897294366169E-3</v>
      </c>
      <c r="AA79">
        <v>1.0144897294366169E-3</v>
      </c>
      <c r="AB79">
        <v>1.0144897294366169E-3</v>
      </c>
      <c r="AC79">
        <v>1.0144897294366169E-3</v>
      </c>
      <c r="AD79">
        <v>1.0144897294366169E-3</v>
      </c>
      <c r="AE79">
        <v>1.0144897294366169E-3</v>
      </c>
      <c r="AF79">
        <v>1.0144897294366169E-3</v>
      </c>
      <c r="AG79">
        <v>1.0144897294366169E-3</v>
      </c>
      <c r="AH79">
        <v>1.0144897294366169E-3</v>
      </c>
      <c r="AI79">
        <v>1.0144897294366169E-3</v>
      </c>
      <c r="AJ79">
        <v>1.0144897294366169E-3</v>
      </c>
      <c r="AK79">
        <v>1.0144897294366169E-3</v>
      </c>
      <c r="AL79">
        <v>1.0144897294366169E-3</v>
      </c>
      <c r="AM79">
        <v>1.0144897294366169E-3</v>
      </c>
      <c r="AN79">
        <v>1.0144897294366169E-3</v>
      </c>
      <c r="AO79">
        <v>1.0144897294366169E-3</v>
      </c>
      <c r="AP79">
        <v>1.0144897294366169E-3</v>
      </c>
      <c r="AQ79">
        <v>1.0144897294366169E-3</v>
      </c>
      <c r="AR79">
        <v>1.0144897294366169E-3</v>
      </c>
      <c r="AS79">
        <v>1.0144897294366169E-3</v>
      </c>
      <c r="AT79">
        <v>1.0144897294366169E-3</v>
      </c>
      <c r="AU79">
        <v>1.0144897294366169E-3</v>
      </c>
      <c r="AV79">
        <v>1.0144897294366169E-3</v>
      </c>
      <c r="AW79">
        <v>1.0144897294366169E-3</v>
      </c>
      <c r="AX79">
        <v>1.0144897294366169E-3</v>
      </c>
      <c r="AY79">
        <v>1.0144897294366169E-3</v>
      </c>
      <c r="AZ79">
        <v>1.0144897294366169E-3</v>
      </c>
      <c r="BA79">
        <v>1.0144897294366169E-3</v>
      </c>
      <c r="BB79">
        <v>1.0144897294366169E-3</v>
      </c>
      <c r="BC79">
        <v>1.0144897294366169E-3</v>
      </c>
      <c r="BD79">
        <v>1.0144897294366169E-3</v>
      </c>
      <c r="BE79">
        <v>1.0144897294366169E-3</v>
      </c>
      <c r="BF79">
        <v>1.0144897294366169E-3</v>
      </c>
      <c r="BG79">
        <v>1.0144897294366169E-3</v>
      </c>
      <c r="BH79">
        <v>1.0144897294366169E-3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1123</v>
      </c>
      <c r="B80">
        <v>226.97527196907012</v>
      </c>
      <c r="C80">
        <v>7.3865965883300499E-4</v>
      </c>
      <c r="D80">
        <v>10</v>
      </c>
      <c r="E80">
        <v>571.5</v>
      </c>
      <c r="F80">
        <v>-551.5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7.3865965883300499E-4</v>
      </c>
      <c r="T80">
        <v>7.3865965883300499E-4</v>
      </c>
      <c r="U80">
        <v>7.3865965883300499E-4</v>
      </c>
      <c r="V80">
        <v>7.3865965883300499E-4</v>
      </c>
      <c r="W80">
        <v>7.3865965883300499E-4</v>
      </c>
      <c r="X80">
        <v>7.3865965883300499E-4</v>
      </c>
      <c r="Y80">
        <v>7.3865965883300499E-4</v>
      </c>
      <c r="Z80">
        <v>7.3865965883300499E-4</v>
      </c>
      <c r="AA80">
        <v>7.3865965883300499E-4</v>
      </c>
      <c r="AB80">
        <v>7.3865965883300499E-4</v>
      </c>
      <c r="AC80">
        <v>7.3865965883300499E-4</v>
      </c>
      <c r="AD80">
        <v>7.3865965883300499E-4</v>
      </c>
      <c r="AE80">
        <v>7.3865965883300499E-4</v>
      </c>
      <c r="AF80">
        <v>7.3865965883300499E-4</v>
      </c>
      <c r="AG80">
        <v>7.3865965883300499E-4</v>
      </c>
      <c r="AH80">
        <v>7.3865965883300499E-4</v>
      </c>
      <c r="AI80">
        <v>7.3865965883300499E-4</v>
      </c>
      <c r="AJ80">
        <v>7.3865965883300499E-4</v>
      </c>
      <c r="AK80">
        <v>7.3865965883300499E-4</v>
      </c>
      <c r="AL80">
        <v>7.3865965883300499E-4</v>
      </c>
      <c r="AM80">
        <v>7.3865965883300499E-4</v>
      </c>
      <c r="AN80">
        <v>7.3865965883300499E-4</v>
      </c>
      <c r="AO80">
        <v>7.3865965883300499E-4</v>
      </c>
      <c r="AP80">
        <v>7.3865965883300499E-4</v>
      </c>
      <c r="AQ80">
        <v>7.3865965883300499E-4</v>
      </c>
      <c r="AR80">
        <v>7.3865965883300499E-4</v>
      </c>
      <c r="AS80">
        <v>7.3865965883300499E-4</v>
      </c>
      <c r="AT80">
        <v>7.3865965883300499E-4</v>
      </c>
      <c r="AU80">
        <v>7.3865965883300499E-4</v>
      </c>
      <c r="AV80">
        <v>7.3865965883300499E-4</v>
      </c>
      <c r="AW80">
        <v>7.3865965883300499E-4</v>
      </c>
      <c r="AX80">
        <v>7.3865965883300499E-4</v>
      </c>
      <c r="AY80">
        <v>7.3865965883300499E-4</v>
      </c>
      <c r="AZ80">
        <v>7.3865965883300499E-4</v>
      </c>
      <c r="BA80">
        <v>7.3865965883300499E-4</v>
      </c>
      <c r="BB80">
        <v>7.3865965883300499E-4</v>
      </c>
      <c r="BC80">
        <v>7.3865965883300499E-4</v>
      </c>
      <c r="BD80">
        <v>7.3865965883300499E-4</v>
      </c>
      <c r="BE80">
        <v>7.3865965883300499E-4</v>
      </c>
      <c r="BF80">
        <v>7.3865965883300499E-4</v>
      </c>
      <c r="BG80">
        <v>7.3865965883300499E-4</v>
      </c>
      <c r="BH80">
        <v>7.3865965883300499E-4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1123</v>
      </c>
      <c r="B81">
        <v>230.13351697602894</v>
      </c>
      <c r="C81">
        <v>7.4893773079702552E-4</v>
      </c>
      <c r="D81">
        <v>20</v>
      </c>
      <c r="E81">
        <v>581.5</v>
      </c>
      <c r="F81">
        <v>-541.5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7.4893773079702552E-4</v>
      </c>
      <c r="T81">
        <v>7.4893773079702552E-4</v>
      </c>
      <c r="U81">
        <v>7.4893773079702552E-4</v>
      </c>
      <c r="V81">
        <v>7.4893773079702552E-4</v>
      </c>
      <c r="W81">
        <v>7.4893773079702552E-4</v>
      </c>
      <c r="X81">
        <v>7.4893773079702552E-4</v>
      </c>
      <c r="Y81">
        <v>7.4893773079702552E-4</v>
      </c>
      <c r="Z81">
        <v>7.4893773079702552E-4</v>
      </c>
      <c r="AA81">
        <v>7.4893773079702552E-4</v>
      </c>
      <c r="AB81">
        <v>7.4893773079702552E-4</v>
      </c>
      <c r="AC81">
        <v>7.4893773079702552E-4</v>
      </c>
      <c r="AD81">
        <v>7.4893773079702552E-4</v>
      </c>
      <c r="AE81">
        <v>7.4893773079702552E-4</v>
      </c>
      <c r="AF81">
        <v>7.4893773079702552E-4</v>
      </c>
      <c r="AG81">
        <v>7.4893773079702552E-4</v>
      </c>
      <c r="AH81">
        <v>7.4893773079702552E-4</v>
      </c>
      <c r="AI81">
        <v>7.4893773079702552E-4</v>
      </c>
      <c r="AJ81">
        <v>7.4893773079702552E-4</v>
      </c>
      <c r="AK81">
        <v>7.4893773079702552E-4</v>
      </c>
      <c r="AL81">
        <v>7.4893773079702552E-4</v>
      </c>
      <c r="AM81">
        <v>7.4893773079702552E-4</v>
      </c>
      <c r="AN81">
        <v>7.4893773079702552E-4</v>
      </c>
      <c r="AO81">
        <v>7.4893773079702552E-4</v>
      </c>
      <c r="AP81">
        <v>7.4893773079702552E-4</v>
      </c>
      <c r="AQ81">
        <v>7.4893773079702552E-4</v>
      </c>
      <c r="AR81">
        <v>7.4893773079702552E-4</v>
      </c>
      <c r="AS81">
        <v>7.4893773079702552E-4</v>
      </c>
      <c r="AT81">
        <v>7.4893773079702552E-4</v>
      </c>
      <c r="AU81">
        <v>7.4893773079702552E-4</v>
      </c>
      <c r="AV81">
        <v>7.4893773079702552E-4</v>
      </c>
      <c r="AW81">
        <v>7.4893773079702552E-4</v>
      </c>
      <c r="AX81">
        <v>7.4893773079702552E-4</v>
      </c>
      <c r="AY81">
        <v>7.4893773079702552E-4</v>
      </c>
      <c r="AZ81">
        <v>7.4893773079702552E-4</v>
      </c>
      <c r="BA81">
        <v>7.4893773079702552E-4</v>
      </c>
      <c r="BB81">
        <v>7.4893773079702552E-4</v>
      </c>
      <c r="BC81">
        <v>7.4893773079702552E-4</v>
      </c>
      <c r="BD81">
        <v>7.4893773079702552E-4</v>
      </c>
      <c r="BE81">
        <v>7.4893773079702552E-4</v>
      </c>
      <c r="BF81">
        <v>7.4893773079702552E-4</v>
      </c>
      <c r="BG81">
        <v>7.4893773079702552E-4</v>
      </c>
      <c r="BH81">
        <v>7.4893773079702552E-4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1123</v>
      </c>
      <c r="B82">
        <v>230.1051922929604</v>
      </c>
      <c r="C82">
        <v>7.4884555202992702E-4</v>
      </c>
      <c r="D82">
        <v>30</v>
      </c>
      <c r="E82">
        <v>591.5</v>
      </c>
      <c r="F82">
        <v>-531.5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7.4884555202992702E-4</v>
      </c>
      <c r="U82">
        <v>7.4884555202992702E-4</v>
      </c>
      <c r="V82">
        <v>7.4884555202992702E-4</v>
      </c>
      <c r="W82">
        <v>7.4884555202992702E-4</v>
      </c>
      <c r="X82">
        <v>7.4884555202992702E-4</v>
      </c>
      <c r="Y82">
        <v>7.4884555202992702E-4</v>
      </c>
      <c r="Z82">
        <v>7.4884555202992702E-4</v>
      </c>
      <c r="AA82">
        <v>7.4884555202992702E-4</v>
      </c>
      <c r="AB82">
        <v>7.4884555202992702E-4</v>
      </c>
      <c r="AC82">
        <v>7.4884555202992702E-4</v>
      </c>
      <c r="AD82">
        <v>7.4884555202992702E-4</v>
      </c>
      <c r="AE82">
        <v>7.4884555202992702E-4</v>
      </c>
      <c r="AF82">
        <v>7.4884555202992702E-4</v>
      </c>
      <c r="AG82">
        <v>7.4884555202992702E-4</v>
      </c>
      <c r="AH82">
        <v>7.4884555202992702E-4</v>
      </c>
      <c r="AI82">
        <v>7.4884555202992702E-4</v>
      </c>
      <c r="AJ82">
        <v>7.4884555202992702E-4</v>
      </c>
      <c r="AK82">
        <v>7.4884555202992702E-4</v>
      </c>
      <c r="AL82">
        <v>7.4884555202992702E-4</v>
      </c>
      <c r="AM82">
        <v>7.4884555202992702E-4</v>
      </c>
      <c r="AN82">
        <v>7.4884555202992702E-4</v>
      </c>
      <c r="AO82">
        <v>7.4884555202992702E-4</v>
      </c>
      <c r="AP82">
        <v>7.4884555202992702E-4</v>
      </c>
      <c r="AQ82">
        <v>7.4884555202992702E-4</v>
      </c>
      <c r="AR82">
        <v>7.4884555202992702E-4</v>
      </c>
      <c r="AS82">
        <v>7.4884555202992702E-4</v>
      </c>
      <c r="AT82">
        <v>7.4884555202992702E-4</v>
      </c>
      <c r="AU82">
        <v>7.4884555202992702E-4</v>
      </c>
      <c r="AV82">
        <v>7.4884555202992702E-4</v>
      </c>
      <c r="AW82">
        <v>7.4884555202992702E-4</v>
      </c>
      <c r="AX82">
        <v>7.4884555202992702E-4</v>
      </c>
      <c r="AY82">
        <v>7.4884555202992702E-4</v>
      </c>
      <c r="AZ82">
        <v>7.4884555202992702E-4</v>
      </c>
      <c r="BA82">
        <v>7.4884555202992702E-4</v>
      </c>
      <c r="BB82">
        <v>7.4884555202992702E-4</v>
      </c>
      <c r="BC82">
        <v>7.4884555202992702E-4</v>
      </c>
      <c r="BD82">
        <v>7.4884555202992702E-4</v>
      </c>
      <c r="BE82">
        <v>7.4884555202992702E-4</v>
      </c>
      <c r="BF82">
        <v>7.4884555202992702E-4</v>
      </c>
      <c r="BG82">
        <v>7.4884555202992702E-4</v>
      </c>
      <c r="BH82">
        <v>7.4884555202992702E-4</v>
      </c>
      <c r="BI82">
        <v>7.4884555202992702E-4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1123</v>
      </c>
      <c r="B83">
        <v>231.03067922679318</v>
      </c>
      <c r="C83">
        <v>7.5185742137088532E-4</v>
      </c>
      <c r="D83">
        <v>40</v>
      </c>
      <c r="E83">
        <v>601.5</v>
      </c>
      <c r="F83">
        <v>-521.5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7.5185742137088532E-4</v>
      </c>
      <c r="U83">
        <v>7.5185742137088532E-4</v>
      </c>
      <c r="V83">
        <v>7.5185742137088532E-4</v>
      </c>
      <c r="W83">
        <v>7.5185742137088532E-4</v>
      </c>
      <c r="X83">
        <v>7.5185742137088532E-4</v>
      </c>
      <c r="Y83">
        <v>7.5185742137088532E-4</v>
      </c>
      <c r="Z83">
        <v>7.5185742137088532E-4</v>
      </c>
      <c r="AA83">
        <v>7.5185742137088532E-4</v>
      </c>
      <c r="AB83">
        <v>7.5185742137088532E-4</v>
      </c>
      <c r="AC83">
        <v>7.5185742137088532E-4</v>
      </c>
      <c r="AD83">
        <v>7.5185742137088532E-4</v>
      </c>
      <c r="AE83">
        <v>7.5185742137088532E-4</v>
      </c>
      <c r="AF83">
        <v>7.5185742137088532E-4</v>
      </c>
      <c r="AG83">
        <v>7.5185742137088532E-4</v>
      </c>
      <c r="AH83">
        <v>7.5185742137088532E-4</v>
      </c>
      <c r="AI83">
        <v>7.5185742137088532E-4</v>
      </c>
      <c r="AJ83">
        <v>7.5185742137088532E-4</v>
      </c>
      <c r="AK83">
        <v>7.5185742137088532E-4</v>
      </c>
      <c r="AL83">
        <v>7.5185742137088532E-4</v>
      </c>
      <c r="AM83">
        <v>7.5185742137088532E-4</v>
      </c>
      <c r="AN83">
        <v>7.5185742137088532E-4</v>
      </c>
      <c r="AO83">
        <v>7.5185742137088532E-4</v>
      </c>
      <c r="AP83">
        <v>7.5185742137088532E-4</v>
      </c>
      <c r="AQ83">
        <v>7.5185742137088532E-4</v>
      </c>
      <c r="AR83">
        <v>7.5185742137088532E-4</v>
      </c>
      <c r="AS83">
        <v>7.5185742137088532E-4</v>
      </c>
      <c r="AT83">
        <v>7.5185742137088532E-4</v>
      </c>
      <c r="AU83">
        <v>7.5185742137088532E-4</v>
      </c>
      <c r="AV83">
        <v>7.5185742137088532E-4</v>
      </c>
      <c r="AW83">
        <v>7.5185742137088532E-4</v>
      </c>
      <c r="AX83">
        <v>7.5185742137088532E-4</v>
      </c>
      <c r="AY83">
        <v>7.5185742137088532E-4</v>
      </c>
      <c r="AZ83">
        <v>7.5185742137088532E-4</v>
      </c>
      <c r="BA83">
        <v>7.5185742137088532E-4</v>
      </c>
      <c r="BB83">
        <v>7.5185742137088532E-4</v>
      </c>
      <c r="BC83">
        <v>7.5185742137088532E-4</v>
      </c>
      <c r="BD83">
        <v>7.5185742137088532E-4</v>
      </c>
      <c r="BE83">
        <v>7.5185742137088532E-4</v>
      </c>
      <c r="BF83">
        <v>7.5185742137088532E-4</v>
      </c>
      <c r="BG83">
        <v>7.5185742137088532E-4</v>
      </c>
      <c r="BH83">
        <v>7.5185742137088532E-4</v>
      </c>
      <c r="BI83">
        <v>7.5185742137088532E-4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1123</v>
      </c>
      <c r="B84">
        <v>235.40785988997141</v>
      </c>
      <c r="C84">
        <v>7.6610235099367808E-4</v>
      </c>
      <c r="D84">
        <v>30</v>
      </c>
      <c r="E84">
        <v>591.5</v>
      </c>
      <c r="F84">
        <v>-531.5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7.6610235099367808E-4</v>
      </c>
      <c r="U84">
        <v>7.6610235099367808E-4</v>
      </c>
      <c r="V84">
        <v>7.6610235099367808E-4</v>
      </c>
      <c r="W84">
        <v>7.6610235099367808E-4</v>
      </c>
      <c r="X84">
        <v>7.6610235099367808E-4</v>
      </c>
      <c r="Y84">
        <v>7.6610235099367808E-4</v>
      </c>
      <c r="Z84">
        <v>7.6610235099367808E-4</v>
      </c>
      <c r="AA84">
        <v>7.6610235099367808E-4</v>
      </c>
      <c r="AB84">
        <v>7.6610235099367808E-4</v>
      </c>
      <c r="AC84">
        <v>7.6610235099367808E-4</v>
      </c>
      <c r="AD84">
        <v>7.6610235099367808E-4</v>
      </c>
      <c r="AE84">
        <v>7.6610235099367808E-4</v>
      </c>
      <c r="AF84">
        <v>7.6610235099367808E-4</v>
      </c>
      <c r="AG84">
        <v>7.6610235099367808E-4</v>
      </c>
      <c r="AH84">
        <v>7.6610235099367808E-4</v>
      </c>
      <c r="AI84">
        <v>7.6610235099367808E-4</v>
      </c>
      <c r="AJ84">
        <v>7.6610235099367808E-4</v>
      </c>
      <c r="AK84">
        <v>7.6610235099367808E-4</v>
      </c>
      <c r="AL84">
        <v>7.6610235099367808E-4</v>
      </c>
      <c r="AM84">
        <v>7.6610235099367808E-4</v>
      </c>
      <c r="AN84">
        <v>7.6610235099367808E-4</v>
      </c>
      <c r="AO84">
        <v>7.6610235099367808E-4</v>
      </c>
      <c r="AP84">
        <v>7.6610235099367808E-4</v>
      </c>
      <c r="AQ84">
        <v>7.6610235099367808E-4</v>
      </c>
      <c r="AR84">
        <v>7.6610235099367808E-4</v>
      </c>
      <c r="AS84">
        <v>7.6610235099367808E-4</v>
      </c>
      <c r="AT84">
        <v>7.6610235099367808E-4</v>
      </c>
      <c r="AU84">
        <v>7.6610235099367808E-4</v>
      </c>
      <c r="AV84">
        <v>7.6610235099367808E-4</v>
      </c>
      <c r="AW84">
        <v>7.6610235099367808E-4</v>
      </c>
      <c r="AX84">
        <v>7.6610235099367808E-4</v>
      </c>
      <c r="AY84">
        <v>7.6610235099367808E-4</v>
      </c>
      <c r="AZ84">
        <v>7.6610235099367808E-4</v>
      </c>
      <c r="BA84">
        <v>7.6610235099367808E-4</v>
      </c>
      <c r="BB84">
        <v>7.6610235099367808E-4</v>
      </c>
      <c r="BC84">
        <v>7.6610235099367808E-4</v>
      </c>
      <c r="BD84">
        <v>7.6610235099367808E-4</v>
      </c>
      <c r="BE84">
        <v>7.6610235099367808E-4</v>
      </c>
      <c r="BF84">
        <v>7.6610235099367808E-4</v>
      </c>
      <c r="BG84">
        <v>7.6610235099367808E-4</v>
      </c>
      <c r="BH84">
        <v>7.6610235099367808E-4</v>
      </c>
      <c r="BI84">
        <v>7.6610235099367808E-4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1123</v>
      </c>
      <c r="B85">
        <v>215.222941724972</v>
      </c>
      <c r="C85">
        <v>7.0041332400856086E-4</v>
      </c>
      <c r="D85">
        <v>20</v>
      </c>
      <c r="E85">
        <v>581.5</v>
      </c>
      <c r="F85">
        <v>-541.5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7.0041332400856086E-4</v>
      </c>
      <c r="T85">
        <v>7.0041332400856086E-4</v>
      </c>
      <c r="U85">
        <v>7.0041332400856086E-4</v>
      </c>
      <c r="V85">
        <v>7.0041332400856086E-4</v>
      </c>
      <c r="W85">
        <v>7.0041332400856086E-4</v>
      </c>
      <c r="X85">
        <v>7.0041332400856086E-4</v>
      </c>
      <c r="Y85">
        <v>7.0041332400856086E-4</v>
      </c>
      <c r="Z85">
        <v>7.0041332400856086E-4</v>
      </c>
      <c r="AA85">
        <v>7.0041332400856086E-4</v>
      </c>
      <c r="AB85">
        <v>7.0041332400856086E-4</v>
      </c>
      <c r="AC85">
        <v>7.0041332400856086E-4</v>
      </c>
      <c r="AD85">
        <v>7.0041332400856086E-4</v>
      </c>
      <c r="AE85">
        <v>7.0041332400856086E-4</v>
      </c>
      <c r="AF85">
        <v>7.0041332400856086E-4</v>
      </c>
      <c r="AG85">
        <v>7.0041332400856086E-4</v>
      </c>
      <c r="AH85">
        <v>7.0041332400856086E-4</v>
      </c>
      <c r="AI85">
        <v>7.0041332400856086E-4</v>
      </c>
      <c r="AJ85">
        <v>7.0041332400856086E-4</v>
      </c>
      <c r="AK85">
        <v>7.0041332400856086E-4</v>
      </c>
      <c r="AL85">
        <v>7.0041332400856086E-4</v>
      </c>
      <c r="AM85">
        <v>7.0041332400856086E-4</v>
      </c>
      <c r="AN85">
        <v>7.0041332400856086E-4</v>
      </c>
      <c r="AO85">
        <v>7.0041332400856086E-4</v>
      </c>
      <c r="AP85">
        <v>7.0041332400856086E-4</v>
      </c>
      <c r="AQ85">
        <v>7.0041332400856086E-4</v>
      </c>
      <c r="AR85">
        <v>7.0041332400856086E-4</v>
      </c>
      <c r="AS85">
        <v>7.0041332400856086E-4</v>
      </c>
      <c r="AT85">
        <v>7.0041332400856086E-4</v>
      </c>
      <c r="AU85">
        <v>7.0041332400856086E-4</v>
      </c>
      <c r="AV85">
        <v>7.0041332400856086E-4</v>
      </c>
      <c r="AW85">
        <v>7.0041332400856086E-4</v>
      </c>
      <c r="AX85">
        <v>7.0041332400856086E-4</v>
      </c>
      <c r="AY85">
        <v>7.0041332400856086E-4</v>
      </c>
      <c r="AZ85">
        <v>7.0041332400856086E-4</v>
      </c>
      <c r="BA85">
        <v>7.0041332400856086E-4</v>
      </c>
      <c r="BB85">
        <v>7.0041332400856086E-4</v>
      </c>
      <c r="BC85">
        <v>7.0041332400856086E-4</v>
      </c>
      <c r="BD85">
        <v>7.0041332400856086E-4</v>
      </c>
      <c r="BE85">
        <v>7.0041332400856086E-4</v>
      </c>
      <c r="BF85">
        <v>7.0041332400856086E-4</v>
      </c>
      <c r="BG85">
        <v>7.0041332400856086E-4</v>
      </c>
      <c r="BH85">
        <v>7.0041332400856086E-4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1123</v>
      </c>
      <c r="B86">
        <v>228.7432277272413</v>
      </c>
      <c r="C86">
        <v>7.4441322654914162E-4</v>
      </c>
      <c r="D86">
        <v>10</v>
      </c>
      <c r="E86">
        <v>571.5</v>
      </c>
      <c r="F86">
        <v>-551.5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7.4441322654914162E-4</v>
      </c>
      <c r="T86">
        <v>7.4441322654914162E-4</v>
      </c>
      <c r="U86">
        <v>7.4441322654914162E-4</v>
      </c>
      <c r="V86">
        <v>7.4441322654914162E-4</v>
      </c>
      <c r="W86">
        <v>7.4441322654914162E-4</v>
      </c>
      <c r="X86">
        <v>7.4441322654914162E-4</v>
      </c>
      <c r="Y86">
        <v>7.4441322654914162E-4</v>
      </c>
      <c r="Z86">
        <v>7.4441322654914162E-4</v>
      </c>
      <c r="AA86">
        <v>7.4441322654914162E-4</v>
      </c>
      <c r="AB86">
        <v>7.4441322654914162E-4</v>
      </c>
      <c r="AC86">
        <v>7.4441322654914162E-4</v>
      </c>
      <c r="AD86">
        <v>7.4441322654914162E-4</v>
      </c>
      <c r="AE86">
        <v>7.4441322654914162E-4</v>
      </c>
      <c r="AF86">
        <v>7.4441322654914162E-4</v>
      </c>
      <c r="AG86">
        <v>7.4441322654914162E-4</v>
      </c>
      <c r="AH86">
        <v>7.4441322654914162E-4</v>
      </c>
      <c r="AI86">
        <v>7.4441322654914162E-4</v>
      </c>
      <c r="AJ86">
        <v>7.4441322654914162E-4</v>
      </c>
      <c r="AK86">
        <v>7.4441322654914162E-4</v>
      </c>
      <c r="AL86">
        <v>7.4441322654914162E-4</v>
      </c>
      <c r="AM86">
        <v>7.4441322654914162E-4</v>
      </c>
      <c r="AN86">
        <v>7.4441322654914162E-4</v>
      </c>
      <c r="AO86">
        <v>7.4441322654914162E-4</v>
      </c>
      <c r="AP86">
        <v>7.4441322654914162E-4</v>
      </c>
      <c r="AQ86">
        <v>7.4441322654914162E-4</v>
      </c>
      <c r="AR86">
        <v>7.4441322654914162E-4</v>
      </c>
      <c r="AS86">
        <v>7.4441322654914162E-4</v>
      </c>
      <c r="AT86">
        <v>7.4441322654914162E-4</v>
      </c>
      <c r="AU86">
        <v>7.4441322654914162E-4</v>
      </c>
      <c r="AV86">
        <v>7.4441322654914162E-4</v>
      </c>
      <c r="AW86">
        <v>7.4441322654914162E-4</v>
      </c>
      <c r="AX86">
        <v>7.4441322654914162E-4</v>
      </c>
      <c r="AY86">
        <v>7.4441322654914162E-4</v>
      </c>
      <c r="AZ86">
        <v>7.4441322654914162E-4</v>
      </c>
      <c r="BA86">
        <v>7.4441322654914162E-4</v>
      </c>
      <c r="BB86">
        <v>7.4441322654914162E-4</v>
      </c>
      <c r="BC86">
        <v>7.4441322654914162E-4</v>
      </c>
      <c r="BD86">
        <v>7.4441322654914162E-4</v>
      </c>
      <c r="BE86">
        <v>7.4441322654914162E-4</v>
      </c>
      <c r="BF86">
        <v>7.4441322654914162E-4</v>
      </c>
      <c r="BG86">
        <v>7.4441322654914162E-4</v>
      </c>
      <c r="BH86">
        <v>7.4441322654914162E-4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1123</v>
      </c>
      <c r="B87">
        <v>227.70732568979017</v>
      </c>
      <c r="C87">
        <v>7.4104202651078524E-4</v>
      </c>
      <c r="D87">
        <v>0</v>
      </c>
      <c r="E87">
        <v>561.5</v>
      </c>
      <c r="F87">
        <v>-561.5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7.4104202651078524E-4</v>
      </c>
      <c r="S87">
        <v>7.4104202651078524E-4</v>
      </c>
      <c r="T87">
        <v>7.4104202651078524E-4</v>
      </c>
      <c r="U87">
        <v>7.4104202651078524E-4</v>
      </c>
      <c r="V87">
        <v>7.4104202651078524E-4</v>
      </c>
      <c r="W87">
        <v>7.4104202651078524E-4</v>
      </c>
      <c r="X87">
        <v>7.4104202651078524E-4</v>
      </c>
      <c r="Y87">
        <v>7.4104202651078524E-4</v>
      </c>
      <c r="Z87">
        <v>7.4104202651078524E-4</v>
      </c>
      <c r="AA87">
        <v>7.4104202651078524E-4</v>
      </c>
      <c r="AB87">
        <v>7.4104202651078524E-4</v>
      </c>
      <c r="AC87">
        <v>7.4104202651078524E-4</v>
      </c>
      <c r="AD87">
        <v>7.4104202651078524E-4</v>
      </c>
      <c r="AE87">
        <v>7.4104202651078524E-4</v>
      </c>
      <c r="AF87">
        <v>7.4104202651078524E-4</v>
      </c>
      <c r="AG87">
        <v>7.4104202651078524E-4</v>
      </c>
      <c r="AH87">
        <v>7.4104202651078524E-4</v>
      </c>
      <c r="AI87">
        <v>7.4104202651078524E-4</v>
      </c>
      <c r="AJ87">
        <v>7.4104202651078524E-4</v>
      </c>
      <c r="AK87">
        <v>7.4104202651078524E-4</v>
      </c>
      <c r="AL87">
        <v>7.4104202651078524E-4</v>
      </c>
      <c r="AM87">
        <v>7.4104202651078524E-4</v>
      </c>
      <c r="AN87">
        <v>7.4104202651078524E-4</v>
      </c>
      <c r="AO87">
        <v>7.4104202651078524E-4</v>
      </c>
      <c r="AP87">
        <v>7.4104202651078524E-4</v>
      </c>
      <c r="AQ87">
        <v>7.4104202651078524E-4</v>
      </c>
      <c r="AR87">
        <v>7.4104202651078524E-4</v>
      </c>
      <c r="AS87">
        <v>7.4104202651078524E-4</v>
      </c>
      <c r="AT87">
        <v>7.4104202651078524E-4</v>
      </c>
      <c r="AU87">
        <v>7.4104202651078524E-4</v>
      </c>
      <c r="AV87">
        <v>7.4104202651078524E-4</v>
      </c>
      <c r="AW87">
        <v>7.4104202651078524E-4</v>
      </c>
      <c r="AX87">
        <v>7.4104202651078524E-4</v>
      </c>
      <c r="AY87">
        <v>7.4104202651078524E-4</v>
      </c>
      <c r="AZ87">
        <v>7.4104202651078524E-4</v>
      </c>
      <c r="BA87">
        <v>7.4104202651078524E-4</v>
      </c>
      <c r="BB87">
        <v>7.4104202651078524E-4</v>
      </c>
      <c r="BC87">
        <v>7.4104202651078524E-4</v>
      </c>
      <c r="BD87">
        <v>7.4104202651078524E-4</v>
      </c>
      <c r="BE87">
        <v>7.4104202651078524E-4</v>
      </c>
      <c r="BF87">
        <v>7.4104202651078524E-4</v>
      </c>
      <c r="BG87">
        <v>7.4104202651078524E-4</v>
      </c>
      <c r="BH87">
        <v>7.4104202651078524E-4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1123</v>
      </c>
      <c r="B88">
        <v>238.46901827837985</v>
      </c>
      <c r="C88">
        <v>7.7606446797320395E-4</v>
      </c>
      <c r="D88">
        <v>-10</v>
      </c>
      <c r="E88">
        <v>551.5</v>
      </c>
      <c r="F88">
        <v>-571.5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7.7606446797320395E-4</v>
      </c>
      <c r="S88">
        <v>7.7606446797320395E-4</v>
      </c>
      <c r="T88">
        <v>7.7606446797320395E-4</v>
      </c>
      <c r="U88">
        <v>7.7606446797320395E-4</v>
      </c>
      <c r="V88">
        <v>7.7606446797320395E-4</v>
      </c>
      <c r="W88">
        <v>7.7606446797320395E-4</v>
      </c>
      <c r="X88">
        <v>7.7606446797320395E-4</v>
      </c>
      <c r="Y88">
        <v>7.7606446797320395E-4</v>
      </c>
      <c r="Z88">
        <v>7.7606446797320395E-4</v>
      </c>
      <c r="AA88">
        <v>7.7606446797320395E-4</v>
      </c>
      <c r="AB88">
        <v>7.7606446797320395E-4</v>
      </c>
      <c r="AC88">
        <v>7.7606446797320395E-4</v>
      </c>
      <c r="AD88">
        <v>7.7606446797320395E-4</v>
      </c>
      <c r="AE88">
        <v>7.7606446797320395E-4</v>
      </c>
      <c r="AF88">
        <v>7.7606446797320395E-4</v>
      </c>
      <c r="AG88">
        <v>7.7606446797320395E-4</v>
      </c>
      <c r="AH88">
        <v>7.7606446797320395E-4</v>
      </c>
      <c r="AI88">
        <v>7.7606446797320395E-4</v>
      </c>
      <c r="AJ88">
        <v>7.7606446797320395E-4</v>
      </c>
      <c r="AK88">
        <v>7.7606446797320395E-4</v>
      </c>
      <c r="AL88">
        <v>7.7606446797320395E-4</v>
      </c>
      <c r="AM88">
        <v>7.7606446797320395E-4</v>
      </c>
      <c r="AN88">
        <v>7.7606446797320395E-4</v>
      </c>
      <c r="AO88">
        <v>7.7606446797320395E-4</v>
      </c>
      <c r="AP88">
        <v>7.7606446797320395E-4</v>
      </c>
      <c r="AQ88">
        <v>7.7606446797320395E-4</v>
      </c>
      <c r="AR88">
        <v>7.7606446797320395E-4</v>
      </c>
      <c r="AS88">
        <v>7.7606446797320395E-4</v>
      </c>
      <c r="AT88">
        <v>7.7606446797320395E-4</v>
      </c>
      <c r="AU88">
        <v>7.7606446797320395E-4</v>
      </c>
      <c r="AV88">
        <v>7.7606446797320395E-4</v>
      </c>
      <c r="AW88">
        <v>7.7606446797320395E-4</v>
      </c>
      <c r="AX88">
        <v>7.7606446797320395E-4</v>
      </c>
      <c r="AY88">
        <v>7.7606446797320395E-4</v>
      </c>
      <c r="AZ88">
        <v>7.7606446797320395E-4</v>
      </c>
      <c r="BA88">
        <v>7.7606446797320395E-4</v>
      </c>
      <c r="BB88">
        <v>7.7606446797320395E-4</v>
      </c>
      <c r="BC88">
        <v>7.7606446797320395E-4</v>
      </c>
      <c r="BD88">
        <v>7.7606446797320395E-4</v>
      </c>
      <c r="BE88">
        <v>7.7606446797320395E-4</v>
      </c>
      <c r="BF88">
        <v>7.7606446797320395E-4</v>
      </c>
      <c r="BG88">
        <v>7.7606446797320395E-4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1123</v>
      </c>
      <c r="B89">
        <v>227.80630974449454</v>
      </c>
      <c r="C89">
        <v>7.4136415643905247E-4</v>
      </c>
      <c r="D89">
        <v>-20</v>
      </c>
      <c r="E89">
        <v>541.5</v>
      </c>
      <c r="F89">
        <v>-581.5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7.4136415643905247E-4</v>
      </c>
      <c r="S89">
        <v>7.4136415643905247E-4</v>
      </c>
      <c r="T89">
        <v>7.4136415643905247E-4</v>
      </c>
      <c r="U89">
        <v>7.4136415643905247E-4</v>
      </c>
      <c r="V89">
        <v>7.4136415643905247E-4</v>
      </c>
      <c r="W89">
        <v>7.4136415643905247E-4</v>
      </c>
      <c r="X89">
        <v>7.4136415643905247E-4</v>
      </c>
      <c r="Y89">
        <v>7.4136415643905247E-4</v>
      </c>
      <c r="Z89">
        <v>7.4136415643905247E-4</v>
      </c>
      <c r="AA89">
        <v>7.4136415643905247E-4</v>
      </c>
      <c r="AB89">
        <v>7.4136415643905247E-4</v>
      </c>
      <c r="AC89">
        <v>7.4136415643905247E-4</v>
      </c>
      <c r="AD89">
        <v>7.4136415643905247E-4</v>
      </c>
      <c r="AE89">
        <v>7.4136415643905247E-4</v>
      </c>
      <c r="AF89">
        <v>7.4136415643905247E-4</v>
      </c>
      <c r="AG89">
        <v>7.4136415643905247E-4</v>
      </c>
      <c r="AH89">
        <v>7.4136415643905247E-4</v>
      </c>
      <c r="AI89">
        <v>7.4136415643905247E-4</v>
      </c>
      <c r="AJ89">
        <v>7.4136415643905247E-4</v>
      </c>
      <c r="AK89">
        <v>7.4136415643905247E-4</v>
      </c>
      <c r="AL89">
        <v>7.4136415643905247E-4</v>
      </c>
      <c r="AM89">
        <v>7.4136415643905247E-4</v>
      </c>
      <c r="AN89">
        <v>7.4136415643905247E-4</v>
      </c>
      <c r="AO89">
        <v>7.4136415643905247E-4</v>
      </c>
      <c r="AP89">
        <v>7.4136415643905247E-4</v>
      </c>
      <c r="AQ89">
        <v>7.4136415643905247E-4</v>
      </c>
      <c r="AR89">
        <v>7.4136415643905247E-4</v>
      </c>
      <c r="AS89">
        <v>7.4136415643905247E-4</v>
      </c>
      <c r="AT89">
        <v>7.4136415643905247E-4</v>
      </c>
      <c r="AU89">
        <v>7.4136415643905247E-4</v>
      </c>
      <c r="AV89">
        <v>7.4136415643905247E-4</v>
      </c>
      <c r="AW89">
        <v>7.4136415643905247E-4</v>
      </c>
      <c r="AX89">
        <v>7.4136415643905247E-4</v>
      </c>
      <c r="AY89">
        <v>7.4136415643905247E-4</v>
      </c>
      <c r="AZ89">
        <v>7.4136415643905247E-4</v>
      </c>
      <c r="BA89">
        <v>7.4136415643905247E-4</v>
      </c>
      <c r="BB89">
        <v>7.4136415643905247E-4</v>
      </c>
      <c r="BC89">
        <v>7.4136415643905247E-4</v>
      </c>
      <c r="BD89">
        <v>7.4136415643905247E-4</v>
      </c>
      <c r="BE89">
        <v>7.4136415643905247E-4</v>
      </c>
      <c r="BF89">
        <v>7.4136415643905247E-4</v>
      </c>
      <c r="BG89">
        <v>7.4136415643905247E-4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1123</v>
      </c>
      <c r="B90">
        <v>239.71033576794883</v>
      </c>
      <c r="C90">
        <v>7.801041642158564E-4</v>
      </c>
      <c r="D90">
        <v>-30</v>
      </c>
      <c r="E90">
        <v>531.5</v>
      </c>
      <c r="F90">
        <v>-591.5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7.801041642158564E-4</v>
      </c>
      <c r="R90">
        <v>7.801041642158564E-4</v>
      </c>
      <c r="S90">
        <v>7.801041642158564E-4</v>
      </c>
      <c r="T90">
        <v>7.801041642158564E-4</v>
      </c>
      <c r="U90">
        <v>7.801041642158564E-4</v>
      </c>
      <c r="V90">
        <v>7.801041642158564E-4</v>
      </c>
      <c r="W90">
        <v>7.801041642158564E-4</v>
      </c>
      <c r="X90">
        <v>7.801041642158564E-4</v>
      </c>
      <c r="Y90">
        <v>7.801041642158564E-4</v>
      </c>
      <c r="Z90">
        <v>7.801041642158564E-4</v>
      </c>
      <c r="AA90">
        <v>7.801041642158564E-4</v>
      </c>
      <c r="AB90">
        <v>7.801041642158564E-4</v>
      </c>
      <c r="AC90">
        <v>7.801041642158564E-4</v>
      </c>
      <c r="AD90">
        <v>7.801041642158564E-4</v>
      </c>
      <c r="AE90">
        <v>7.801041642158564E-4</v>
      </c>
      <c r="AF90">
        <v>7.801041642158564E-4</v>
      </c>
      <c r="AG90">
        <v>7.801041642158564E-4</v>
      </c>
      <c r="AH90">
        <v>7.801041642158564E-4</v>
      </c>
      <c r="AI90">
        <v>7.801041642158564E-4</v>
      </c>
      <c r="AJ90">
        <v>7.801041642158564E-4</v>
      </c>
      <c r="AK90">
        <v>7.801041642158564E-4</v>
      </c>
      <c r="AL90">
        <v>7.801041642158564E-4</v>
      </c>
      <c r="AM90">
        <v>7.801041642158564E-4</v>
      </c>
      <c r="AN90">
        <v>7.801041642158564E-4</v>
      </c>
      <c r="AO90">
        <v>7.801041642158564E-4</v>
      </c>
      <c r="AP90">
        <v>7.801041642158564E-4</v>
      </c>
      <c r="AQ90">
        <v>7.801041642158564E-4</v>
      </c>
      <c r="AR90">
        <v>7.801041642158564E-4</v>
      </c>
      <c r="AS90">
        <v>7.801041642158564E-4</v>
      </c>
      <c r="AT90">
        <v>7.801041642158564E-4</v>
      </c>
      <c r="AU90">
        <v>7.801041642158564E-4</v>
      </c>
      <c r="AV90">
        <v>7.801041642158564E-4</v>
      </c>
      <c r="AW90">
        <v>7.801041642158564E-4</v>
      </c>
      <c r="AX90">
        <v>7.801041642158564E-4</v>
      </c>
      <c r="AY90">
        <v>7.801041642158564E-4</v>
      </c>
      <c r="AZ90">
        <v>7.801041642158564E-4</v>
      </c>
      <c r="BA90">
        <v>7.801041642158564E-4</v>
      </c>
      <c r="BB90">
        <v>7.801041642158564E-4</v>
      </c>
      <c r="BC90">
        <v>7.801041642158564E-4</v>
      </c>
      <c r="BD90">
        <v>7.801041642158564E-4</v>
      </c>
      <c r="BE90">
        <v>7.801041642158564E-4</v>
      </c>
      <c r="BF90">
        <v>7.801041642158564E-4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1123</v>
      </c>
      <c r="B91">
        <v>232.17676301001137</v>
      </c>
      <c r="C91">
        <v>7.5558719267575832E-4</v>
      </c>
      <c r="D91">
        <v>-30</v>
      </c>
      <c r="E91">
        <v>531.5</v>
      </c>
      <c r="F91">
        <v>-591.5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7.5558719267575832E-4</v>
      </c>
      <c r="R91">
        <v>7.5558719267575832E-4</v>
      </c>
      <c r="S91">
        <v>7.5558719267575832E-4</v>
      </c>
      <c r="T91">
        <v>7.5558719267575832E-4</v>
      </c>
      <c r="U91">
        <v>7.5558719267575832E-4</v>
      </c>
      <c r="V91">
        <v>7.5558719267575832E-4</v>
      </c>
      <c r="W91">
        <v>7.5558719267575832E-4</v>
      </c>
      <c r="X91">
        <v>7.5558719267575832E-4</v>
      </c>
      <c r="Y91">
        <v>7.5558719267575832E-4</v>
      </c>
      <c r="Z91">
        <v>7.5558719267575832E-4</v>
      </c>
      <c r="AA91">
        <v>7.5558719267575832E-4</v>
      </c>
      <c r="AB91">
        <v>7.5558719267575832E-4</v>
      </c>
      <c r="AC91">
        <v>7.5558719267575832E-4</v>
      </c>
      <c r="AD91">
        <v>7.5558719267575832E-4</v>
      </c>
      <c r="AE91">
        <v>7.5558719267575832E-4</v>
      </c>
      <c r="AF91">
        <v>7.5558719267575832E-4</v>
      </c>
      <c r="AG91">
        <v>7.5558719267575832E-4</v>
      </c>
      <c r="AH91">
        <v>7.5558719267575832E-4</v>
      </c>
      <c r="AI91">
        <v>7.5558719267575832E-4</v>
      </c>
      <c r="AJ91">
        <v>7.5558719267575832E-4</v>
      </c>
      <c r="AK91">
        <v>7.5558719267575832E-4</v>
      </c>
      <c r="AL91">
        <v>7.5558719267575832E-4</v>
      </c>
      <c r="AM91">
        <v>7.5558719267575832E-4</v>
      </c>
      <c r="AN91">
        <v>7.5558719267575832E-4</v>
      </c>
      <c r="AO91">
        <v>7.5558719267575832E-4</v>
      </c>
      <c r="AP91">
        <v>7.5558719267575832E-4</v>
      </c>
      <c r="AQ91">
        <v>7.5558719267575832E-4</v>
      </c>
      <c r="AR91">
        <v>7.5558719267575832E-4</v>
      </c>
      <c r="AS91">
        <v>7.5558719267575832E-4</v>
      </c>
      <c r="AT91">
        <v>7.5558719267575832E-4</v>
      </c>
      <c r="AU91">
        <v>7.5558719267575832E-4</v>
      </c>
      <c r="AV91">
        <v>7.5558719267575832E-4</v>
      </c>
      <c r="AW91">
        <v>7.5558719267575832E-4</v>
      </c>
      <c r="AX91">
        <v>7.5558719267575832E-4</v>
      </c>
      <c r="AY91">
        <v>7.5558719267575832E-4</v>
      </c>
      <c r="AZ91">
        <v>7.5558719267575832E-4</v>
      </c>
      <c r="BA91">
        <v>7.5558719267575832E-4</v>
      </c>
      <c r="BB91">
        <v>7.5558719267575832E-4</v>
      </c>
      <c r="BC91">
        <v>7.5558719267575832E-4</v>
      </c>
      <c r="BD91">
        <v>7.5558719267575832E-4</v>
      </c>
      <c r="BE91">
        <v>7.5558719267575832E-4</v>
      </c>
      <c r="BF91">
        <v>7.5558719267575832E-4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1123</v>
      </c>
      <c r="B92">
        <v>236.48510247698948</v>
      </c>
      <c r="C92">
        <v>7.6960808813809965E-4</v>
      </c>
      <c r="D92">
        <v>-20</v>
      </c>
      <c r="E92">
        <v>541.5</v>
      </c>
      <c r="F92">
        <v>-581.5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7.6960808813809965E-4</v>
      </c>
      <c r="S92">
        <v>7.6960808813809965E-4</v>
      </c>
      <c r="T92">
        <v>7.6960808813809965E-4</v>
      </c>
      <c r="U92">
        <v>7.6960808813809965E-4</v>
      </c>
      <c r="V92">
        <v>7.6960808813809965E-4</v>
      </c>
      <c r="W92">
        <v>7.6960808813809965E-4</v>
      </c>
      <c r="X92">
        <v>7.6960808813809965E-4</v>
      </c>
      <c r="Y92">
        <v>7.6960808813809965E-4</v>
      </c>
      <c r="Z92">
        <v>7.6960808813809965E-4</v>
      </c>
      <c r="AA92">
        <v>7.6960808813809965E-4</v>
      </c>
      <c r="AB92">
        <v>7.6960808813809965E-4</v>
      </c>
      <c r="AC92">
        <v>7.6960808813809965E-4</v>
      </c>
      <c r="AD92">
        <v>7.6960808813809965E-4</v>
      </c>
      <c r="AE92">
        <v>7.6960808813809965E-4</v>
      </c>
      <c r="AF92">
        <v>7.6960808813809965E-4</v>
      </c>
      <c r="AG92">
        <v>7.6960808813809965E-4</v>
      </c>
      <c r="AH92">
        <v>7.6960808813809965E-4</v>
      </c>
      <c r="AI92">
        <v>7.6960808813809965E-4</v>
      </c>
      <c r="AJ92">
        <v>7.6960808813809965E-4</v>
      </c>
      <c r="AK92">
        <v>7.6960808813809965E-4</v>
      </c>
      <c r="AL92">
        <v>7.6960808813809965E-4</v>
      </c>
      <c r="AM92">
        <v>7.6960808813809965E-4</v>
      </c>
      <c r="AN92">
        <v>7.6960808813809965E-4</v>
      </c>
      <c r="AO92">
        <v>7.6960808813809965E-4</v>
      </c>
      <c r="AP92">
        <v>7.6960808813809965E-4</v>
      </c>
      <c r="AQ92">
        <v>7.6960808813809965E-4</v>
      </c>
      <c r="AR92">
        <v>7.6960808813809965E-4</v>
      </c>
      <c r="AS92">
        <v>7.6960808813809965E-4</v>
      </c>
      <c r="AT92">
        <v>7.6960808813809965E-4</v>
      </c>
      <c r="AU92">
        <v>7.6960808813809965E-4</v>
      </c>
      <c r="AV92">
        <v>7.6960808813809965E-4</v>
      </c>
      <c r="AW92">
        <v>7.6960808813809965E-4</v>
      </c>
      <c r="AX92">
        <v>7.6960808813809965E-4</v>
      </c>
      <c r="AY92">
        <v>7.6960808813809965E-4</v>
      </c>
      <c r="AZ92">
        <v>7.6960808813809965E-4</v>
      </c>
      <c r="BA92">
        <v>7.6960808813809965E-4</v>
      </c>
      <c r="BB92">
        <v>7.6960808813809965E-4</v>
      </c>
      <c r="BC92">
        <v>7.6960808813809965E-4</v>
      </c>
      <c r="BD92">
        <v>7.6960808813809965E-4</v>
      </c>
      <c r="BE92">
        <v>7.6960808813809965E-4</v>
      </c>
      <c r="BF92">
        <v>7.6960808813809965E-4</v>
      </c>
      <c r="BG92">
        <v>7.6960808813809965E-4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1123</v>
      </c>
      <c r="B93">
        <v>210.66443269323847</v>
      </c>
      <c r="C93">
        <v>6.8557828626653614E-4</v>
      </c>
      <c r="D93">
        <v>-10</v>
      </c>
      <c r="E93">
        <v>551.5</v>
      </c>
      <c r="F93">
        <v>-571.5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6.8557828626653614E-4</v>
      </c>
      <c r="S93">
        <v>6.8557828626653614E-4</v>
      </c>
      <c r="T93">
        <v>6.8557828626653614E-4</v>
      </c>
      <c r="U93">
        <v>6.8557828626653614E-4</v>
      </c>
      <c r="V93">
        <v>6.8557828626653614E-4</v>
      </c>
      <c r="W93">
        <v>6.8557828626653614E-4</v>
      </c>
      <c r="X93">
        <v>6.8557828626653614E-4</v>
      </c>
      <c r="Y93">
        <v>6.8557828626653614E-4</v>
      </c>
      <c r="Z93">
        <v>6.8557828626653614E-4</v>
      </c>
      <c r="AA93">
        <v>6.8557828626653614E-4</v>
      </c>
      <c r="AB93">
        <v>6.8557828626653614E-4</v>
      </c>
      <c r="AC93">
        <v>6.8557828626653614E-4</v>
      </c>
      <c r="AD93">
        <v>6.8557828626653614E-4</v>
      </c>
      <c r="AE93">
        <v>6.8557828626653614E-4</v>
      </c>
      <c r="AF93">
        <v>6.8557828626653614E-4</v>
      </c>
      <c r="AG93">
        <v>6.8557828626653614E-4</v>
      </c>
      <c r="AH93">
        <v>6.8557828626653614E-4</v>
      </c>
      <c r="AI93">
        <v>6.8557828626653614E-4</v>
      </c>
      <c r="AJ93">
        <v>6.8557828626653614E-4</v>
      </c>
      <c r="AK93">
        <v>6.8557828626653614E-4</v>
      </c>
      <c r="AL93">
        <v>6.8557828626653614E-4</v>
      </c>
      <c r="AM93">
        <v>6.8557828626653614E-4</v>
      </c>
      <c r="AN93">
        <v>6.8557828626653614E-4</v>
      </c>
      <c r="AO93">
        <v>6.8557828626653614E-4</v>
      </c>
      <c r="AP93">
        <v>6.8557828626653614E-4</v>
      </c>
      <c r="AQ93">
        <v>6.8557828626653614E-4</v>
      </c>
      <c r="AR93">
        <v>6.8557828626653614E-4</v>
      </c>
      <c r="AS93">
        <v>6.8557828626653614E-4</v>
      </c>
      <c r="AT93">
        <v>6.8557828626653614E-4</v>
      </c>
      <c r="AU93">
        <v>6.8557828626653614E-4</v>
      </c>
      <c r="AV93">
        <v>6.8557828626653614E-4</v>
      </c>
      <c r="AW93">
        <v>6.8557828626653614E-4</v>
      </c>
      <c r="AX93">
        <v>6.8557828626653614E-4</v>
      </c>
      <c r="AY93">
        <v>6.8557828626653614E-4</v>
      </c>
      <c r="AZ93">
        <v>6.8557828626653614E-4</v>
      </c>
      <c r="BA93">
        <v>6.8557828626653614E-4</v>
      </c>
      <c r="BB93">
        <v>6.8557828626653614E-4</v>
      </c>
      <c r="BC93">
        <v>6.8557828626653614E-4</v>
      </c>
      <c r="BD93">
        <v>6.8557828626653614E-4</v>
      </c>
      <c r="BE93">
        <v>6.8557828626653614E-4</v>
      </c>
      <c r="BF93">
        <v>6.8557828626653614E-4</v>
      </c>
      <c r="BG93">
        <v>6.8557828626653614E-4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1123</v>
      </c>
      <c r="B94">
        <v>208.51117538342288</v>
      </c>
      <c r="C94">
        <v>6.7857080789213077E-4</v>
      </c>
      <c r="D94">
        <v>0</v>
      </c>
      <c r="E94">
        <v>561.5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6.7857080789213077E-4</v>
      </c>
      <c r="S94">
        <v>6.7857080789213077E-4</v>
      </c>
      <c r="T94">
        <v>6.7857080789213077E-4</v>
      </c>
      <c r="U94">
        <v>6.7857080789213077E-4</v>
      </c>
      <c r="V94">
        <v>6.7857080789213077E-4</v>
      </c>
      <c r="W94">
        <v>6.7857080789213077E-4</v>
      </c>
      <c r="X94">
        <v>6.7857080789213077E-4</v>
      </c>
      <c r="Y94">
        <v>6.7857080789213077E-4</v>
      </c>
      <c r="Z94">
        <v>6.7857080789213077E-4</v>
      </c>
      <c r="AA94">
        <v>6.7857080789213077E-4</v>
      </c>
      <c r="AB94">
        <v>6.7857080789213077E-4</v>
      </c>
      <c r="AC94">
        <v>6.7857080789213077E-4</v>
      </c>
      <c r="AD94">
        <v>6.7857080789213077E-4</v>
      </c>
      <c r="AE94">
        <v>6.7857080789213077E-4</v>
      </c>
      <c r="AF94">
        <v>6.7857080789213077E-4</v>
      </c>
      <c r="AG94">
        <v>6.7857080789213077E-4</v>
      </c>
      <c r="AH94">
        <v>6.7857080789213077E-4</v>
      </c>
      <c r="AI94">
        <v>6.7857080789213077E-4</v>
      </c>
      <c r="AJ94">
        <v>6.7857080789213077E-4</v>
      </c>
      <c r="AK94">
        <v>6.7857080789213077E-4</v>
      </c>
      <c r="AL94">
        <v>6.7857080789213077E-4</v>
      </c>
      <c r="AM94">
        <v>6.7857080789213077E-4</v>
      </c>
      <c r="AN94">
        <v>6.7857080789213077E-4</v>
      </c>
      <c r="AO94">
        <v>6.7857080789213077E-4</v>
      </c>
      <c r="AP94">
        <v>6.7857080789213077E-4</v>
      </c>
      <c r="AQ94">
        <v>6.7857080789213077E-4</v>
      </c>
      <c r="AR94">
        <v>6.7857080789213077E-4</v>
      </c>
      <c r="AS94">
        <v>6.7857080789213077E-4</v>
      </c>
      <c r="AT94">
        <v>6.7857080789213077E-4</v>
      </c>
      <c r="AU94">
        <v>6.7857080789213077E-4</v>
      </c>
      <c r="AV94">
        <v>6.7857080789213077E-4</v>
      </c>
      <c r="AW94">
        <v>6.7857080789213077E-4</v>
      </c>
      <c r="AX94">
        <v>6.7857080789213077E-4</v>
      </c>
      <c r="AY94">
        <v>6.7857080789213077E-4</v>
      </c>
      <c r="AZ94">
        <v>6.7857080789213077E-4</v>
      </c>
      <c r="BA94">
        <v>6.7857080789213077E-4</v>
      </c>
      <c r="BB94">
        <v>6.7857080789213077E-4</v>
      </c>
      <c r="BC94">
        <v>6.7857080789213077E-4</v>
      </c>
      <c r="BD94">
        <v>6.7857080789213077E-4</v>
      </c>
      <c r="BE94">
        <v>6.7857080789213077E-4</v>
      </c>
      <c r="BF94">
        <v>6.7857080789213077E-4</v>
      </c>
      <c r="BG94">
        <v>6.7857080789213077E-4</v>
      </c>
      <c r="BH94">
        <v>6.7857080789213077E-4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1123</v>
      </c>
      <c r="B95">
        <v>217.23424642086039</v>
      </c>
      <c r="C95">
        <v>7.0695883721616959E-4</v>
      </c>
      <c r="D95">
        <v>10</v>
      </c>
      <c r="E95">
        <v>571.5</v>
      </c>
      <c r="F95">
        <v>-551.5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7.0695883721616959E-4</v>
      </c>
      <c r="T95">
        <v>7.0695883721616959E-4</v>
      </c>
      <c r="U95">
        <v>7.0695883721616959E-4</v>
      </c>
      <c r="V95">
        <v>7.0695883721616959E-4</v>
      </c>
      <c r="W95">
        <v>7.0695883721616959E-4</v>
      </c>
      <c r="X95">
        <v>7.0695883721616959E-4</v>
      </c>
      <c r="Y95">
        <v>7.0695883721616959E-4</v>
      </c>
      <c r="Z95">
        <v>7.0695883721616959E-4</v>
      </c>
      <c r="AA95">
        <v>7.0695883721616959E-4</v>
      </c>
      <c r="AB95">
        <v>7.0695883721616959E-4</v>
      </c>
      <c r="AC95">
        <v>7.0695883721616959E-4</v>
      </c>
      <c r="AD95">
        <v>7.0695883721616959E-4</v>
      </c>
      <c r="AE95">
        <v>7.0695883721616959E-4</v>
      </c>
      <c r="AF95">
        <v>7.0695883721616959E-4</v>
      </c>
      <c r="AG95">
        <v>7.0695883721616959E-4</v>
      </c>
      <c r="AH95">
        <v>7.0695883721616959E-4</v>
      </c>
      <c r="AI95">
        <v>7.0695883721616959E-4</v>
      </c>
      <c r="AJ95">
        <v>7.0695883721616959E-4</v>
      </c>
      <c r="AK95">
        <v>7.0695883721616959E-4</v>
      </c>
      <c r="AL95">
        <v>7.0695883721616959E-4</v>
      </c>
      <c r="AM95">
        <v>7.0695883721616959E-4</v>
      </c>
      <c r="AN95">
        <v>7.0695883721616959E-4</v>
      </c>
      <c r="AO95">
        <v>7.0695883721616959E-4</v>
      </c>
      <c r="AP95">
        <v>7.0695883721616959E-4</v>
      </c>
      <c r="AQ95">
        <v>7.0695883721616959E-4</v>
      </c>
      <c r="AR95">
        <v>7.0695883721616959E-4</v>
      </c>
      <c r="AS95">
        <v>7.0695883721616959E-4</v>
      </c>
      <c r="AT95">
        <v>7.0695883721616959E-4</v>
      </c>
      <c r="AU95">
        <v>7.0695883721616959E-4</v>
      </c>
      <c r="AV95">
        <v>7.0695883721616959E-4</v>
      </c>
      <c r="AW95">
        <v>7.0695883721616959E-4</v>
      </c>
      <c r="AX95">
        <v>7.0695883721616959E-4</v>
      </c>
      <c r="AY95">
        <v>7.0695883721616959E-4</v>
      </c>
      <c r="AZ95">
        <v>7.0695883721616959E-4</v>
      </c>
      <c r="BA95">
        <v>7.0695883721616959E-4</v>
      </c>
      <c r="BB95">
        <v>7.0695883721616959E-4</v>
      </c>
      <c r="BC95">
        <v>7.0695883721616959E-4</v>
      </c>
      <c r="BD95">
        <v>7.0695883721616959E-4</v>
      </c>
      <c r="BE95">
        <v>7.0695883721616959E-4</v>
      </c>
      <c r="BF95">
        <v>7.0695883721616959E-4</v>
      </c>
      <c r="BG95">
        <v>7.0695883721616959E-4</v>
      </c>
      <c r="BH95">
        <v>7.0695883721616959E-4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1123</v>
      </c>
      <c r="B96">
        <v>254.80897751001336</v>
      </c>
      <c r="C96">
        <v>8.2924060741198981E-4</v>
      </c>
      <c r="D96">
        <v>20</v>
      </c>
      <c r="E96">
        <v>581.5</v>
      </c>
      <c r="F96">
        <v>-541.5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8.2924060741198981E-4</v>
      </c>
      <c r="T96">
        <v>8.2924060741198981E-4</v>
      </c>
      <c r="U96">
        <v>8.2924060741198981E-4</v>
      </c>
      <c r="V96">
        <v>8.2924060741198981E-4</v>
      </c>
      <c r="W96">
        <v>8.2924060741198981E-4</v>
      </c>
      <c r="X96">
        <v>8.2924060741198981E-4</v>
      </c>
      <c r="Y96">
        <v>8.2924060741198981E-4</v>
      </c>
      <c r="Z96">
        <v>8.2924060741198981E-4</v>
      </c>
      <c r="AA96">
        <v>8.2924060741198981E-4</v>
      </c>
      <c r="AB96">
        <v>8.2924060741198981E-4</v>
      </c>
      <c r="AC96">
        <v>8.2924060741198981E-4</v>
      </c>
      <c r="AD96">
        <v>8.2924060741198981E-4</v>
      </c>
      <c r="AE96">
        <v>8.2924060741198981E-4</v>
      </c>
      <c r="AF96">
        <v>8.2924060741198981E-4</v>
      </c>
      <c r="AG96">
        <v>8.2924060741198981E-4</v>
      </c>
      <c r="AH96">
        <v>8.2924060741198981E-4</v>
      </c>
      <c r="AI96">
        <v>8.2924060741198981E-4</v>
      </c>
      <c r="AJ96">
        <v>8.2924060741198981E-4</v>
      </c>
      <c r="AK96">
        <v>8.2924060741198981E-4</v>
      </c>
      <c r="AL96">
        <v>8.2924060741198981E-4</v>
      </c>
      <c r="AM96">
        <v>8.2924060741198981E-4</v>
      </c>
      <c r="AN96">
        <v>8.2924060741198981E-4</v>
      </c>
      <c r="AO96">
        <v>8.2924060741198981E-4</v>
      </c>
      <c r="AP96">
        <v>8.2924060741198981E-4</v>
      </c>
      <c r="AQ96">
        <v>8.2924060741198981E-4</v>
      </c>
      <c r="AR96">
        <v>8.2924060741198981E-4</v>
      </c>
      <c r="AS96">
        <v>8.2924060741198981E-4</v>
      </c>
      <c r="AT96">
        <v>8.2924060741198981E-4</v>
      </c>
      <c r="AU96">
        <v>8.2924060741198981E-4</v>
      </c>
      <c r="AV96">
        <v>8.2924060741198981E-4</v>
      </c>
      <c r="AW96">
        <v>8.2924060741198981E-4</v>
      </c>
      <c r="AX96">
        <v>8.2924060741198981E-4</v>
      </c>
      <c r="AY96">
        <v>8.2924060741198981E-4</v>
      </c>
      <c r="AZ96">
        <v>8.2924060741198981E-4</v>
      </c>
      <c r="BA96">
        <v>8.2924060741198981E-4</v>
      </c>
      <c r="BB96">
        <v>8.2924060741198981E-4</v>
      </c>
      <c r="BC96">
        <v>8.2924060741198981E-4</v>
      </c>
      <c r="BD96">
        <v>8.2924060741198981E-4</v>
      </c>
      <c r="BE96">
        <v>8.2924060741198981E-4</v>
      </c>
      <c r="BF96">
        <v>8.2924060741198981E-4</v>
      </c>
      <c r="BG96">
        <v>8.2924060741198981E-4</v>
      </c>
      <c r="BH96">
        <v>8.2924060741198981E-4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1123</v>
      </c>
      <c r="B97">
        <v>243.00138623594097</v>
      </c>
      <c r="C97">
        <v>7.9081443320154813E-4</v>
      </c>
      <c r="D97">
        <v>40</v>
      </c>
      <c r="E97">
        <v>601.5</v>
      </c>
      <c r="F97">
        <v>-521.5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7.9081443320154813E-4</v>
      </c>
      <c r="U97">
        <v>7.9081443320154813E-4</v>
      </c>
      <c r="V97">
        <v>7.9081443320154813E-4</v>
      </c>
      <c r="W97">
        <v>7.9081443320154813E-4</v>
      </c>
      <c r="X97">
        <v>7.9081443320154813E-4</v>
      </c>
      <c r="Y97">
        <v>7.9081443320154813E-4</v>
      </c>
      <c r="Z97">
        <v>7.9081443320154813E-4</v>
      </c>
      <c r="AA97">
        <v>7.9081443320154813E-4</v>
      </c>
      <c r="AB97">
        <v>7.9081443320154813E-4</v>
      </c>
      <c r="AC97">
        <v>7.9081443320154813E-4</v>
      </c>
      <c r="AD97">
        <v>7.9081443320154813E-4</v>
      </c>
      <c r="AE97">
        <v>7.9081443320154813E-4</v>
      </c>
      <c r="AF97">
        <v>7.9081443320154813E-4</v>
      </c>
      <c r="AG97">
        <v>7.9081443320154813E-4</v>
      </c>
      <c r="AH97">
        <v>7.9081443320154813E-4</v>
      </c>
      <c r="AI97">
        <v>7.9081443320154813E-4</v>
      </c>
      <c r="AJ97">
        <v>7.9081443320154813E-4</v>
      </c>
      <c r="AK97">
        <v>7.9081443320154813E-4</v>
      </c>
      <c r="AL97">
        <v>7.9081443320154813E-4</v>
      </c>
      <c r="AM97">
        <v>7.9081443320154813E-4</v>
      </c>
      <c r="AN97">
        <v>7.9081443320154813E-4</v>
      </c>
      <c r="AO97">
        <v>7.9081443320154813E-4</v>
      </c>
      <c r="AP97">
        <v>7.9081443320154813E-4</v>
      </c>
      <c r="AQ97">
        <v>7.9081443320154813E-4</v>
      </c>
      <c r="AR97">
        <v>7.9081443320154813E-4</v>
      </c>
      <c r="AS97">
        <v>7.9081443320154813E-4</v>
      </c>
      <c r="AT97">
        <v>7.9081443320154813E-4</v>
      </c>
      <c r="AU97">
        <v>7.9081443320154813E-4</v>
      </c>
      <c r="AV97">
        <v>7.9081443320154813E-4</v>
      </c>
      <c r="AW97">
        <v>7.9081443320154813E-4</v>
      </c>
      <c r="AX97">
        <v>7.9081443320154813E-4</v>
      </c>
      <c r="AY97">
        <v>7.9081443320154813E-4</v>
      </c>
      <c r="AZ97">
        <v>7.9081443320154813E-4</v>
      </c>
      <c r="BA97">
        <v>7.9081443320154813E-4</v>
      </c>
      <c r="BB97">
        <v>7.9081443320154813E-4</v>
      </c>
      <c r="BC97">
        <v>7.9081443320154813E-4</v>
      </c>
      <c r="BD97">
        <v>7.9081443320154813E-4</v>
      </c>
      <c r="BE97">
        <v>7.9081443320154813E-4</v>
      </c>
      <c r="BF97">
        <v>7.9081443320154813E-4</v>
      </c>
      <c r="BG97">
        <v>7.9081443320154813E-4</v>
      </c>
      <c r="BH97">
        <v>7.9081443320154813E-4</v>
      </c>
      <c r="BI97">
        <v>7.9081443320154813E-4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1123</v>
      </c>
      <c r="B98">
        <v>241.90545523712152</v>
      </c>
      <c r="C98">
        <v>7.872478772033123E-4</v>
      </c>
      <c r="D98">
        <v>30</v>
      </c>
      <c r="E98">
        <v>591.5</v>
      </c>
      <c r="F98">
        <v>-531.5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7.872478772033123E-4</v>
      </c>
      <c r="U98">
        <v>7.872478772033123E-4</v>
      </c>
      <c r="V98">
        <v>7.872478772033123E-4</v>
      </c>
      <c r="W98">
        <v>7.872478772033123E-4</v>
      </c>
      <c r="X98">
        <v>7.872478772033123E-4</v>
      </c>
      <c r="Y98">
        <v>7.872478772033123E-4</v>
      </c>
      <c r="Z98">
        <v>7.872478772033123E-4</v>
      </c>
      <c r="AA98">
        <v>7.872478772033123E-4</v>
      </c>
      <c r="AB98">
        <v>7.872478772033123E-4</v>
      </c>
      <c r="AC98">
        <v>7.872478772033123E-4</v>
      </c>
      <c r="AD98">
        <v>7.872478772033123E-4</v>
      </c>
      <c r="AE98">
        <v>7.872478772033123E-4</v>
      </c>
      <c r="AF98">
        <v>7.872478772033123E-4</v>
      </c>
      <c r="AG98">
        <v>7.872478772033123E-4</v>
      </c>
      <c r="AH98">
        <v>7.872478772033123E-4</v>
      </c>
      <c r="AI98">
        <v>7.872478772033123E-4</v>
      </c>
      <c r="AJ98">
        <v>7.872478772033123E-4</v>
      </c>
      <c r="AK98">
        <v>7.872478772033123E-4</v>
      </c>
      <c r="AL98">
        <v>7.872478772033123E-4</v>
      </c>
      <c r="AM98">
        <v>7.872478772033123E-4</v>
      </c>
      <c r="AN98">
        <v>7.872478772033123E-4</v>
      </c>
      <c r="AO98">
        <v>7.872478772033123E-4</v>
      </c>
      <c r="AP98">
        <v>7.872478772033123E-4</v>
      </c>
      <c r="AQ98">
        <v>7.872478772033123E-4</v>
      </c>
      <c r="AR98">
        <v>7.872478772033123E-4</v>
      </c>
      <c r="AS98">
        <v>7.872478772033123E-4</v>
      </c>
      <c r="AT98">
        <v>7.872478772033123E-4</v>
      </c>
      <c r="AU98">
        <v>7.872478772033123E-4</v>
      </c>
      <c r="AV98">
        <v>7.872478772033123E-4</v>
      </c>
      <c r="AW98">
        <v>7.872478772033123E-4</v>
      </c>
      <c r="AX98">
        <v>7.872478772033123E-4</v>
      </c>
      <c r="AY98">
        <v>7.872478772033123E-4</v>
      </c>
      <c r="AZ98">
        <v>7.872478772033123E-4</v>
      </c>
      <c r="BA98">
        <v>7.872478772033123E-4</v>
      </c>
      <c r="BB98">
        <v>7.872478772033123E-4</v>
      </c>
      <c r="BC98">
        <v>7.872478772033123E-4</v>
      </c>
      <c r="BD98">
        <v>7.872478772033123E-4</v>
      </c>
      <c r="BE98">
        <v>7.872478772033123E-4</v>
      </c>
      <c r="BF98">
        <v>7.872478772033123E-4</v>
      </c>
      <c r="BG98">
        <v>7.872478772033123E-4</v>
      </c>
      <c r="BH98">
        <v>7.872478772033123E-4</v>
      </c>
      <c r="BI98">
        <v>7.872478772033123E-4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1123</v>
      </c>
      <c r="B99">
        <v>236.57854780689826</v>
      </c>
      <c r="C99">
        <v>7.6991219305186918E-4</v>
      </c>
      <c r="D99">
        <v>20</v>
      </c>
      <c r="E99">
        <v>581.5</v>
      </c>
      <c r="F99">
        <v>-541.5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7.6991219305186918E-4</v>
      </c>
      <c r="T99">
        <v>7.6991219305186918E-4</v>
      </c>
      <c r="U99">
        <v>7.6991219305186918E-4</v>
      </c>
      <c r="V99">
        <v>7.6991219305186918E-4</v>
      </c>
      <c r="W99">
        <v>7.6991219305186918E-4</v>
      </c>
      <c r="X99">
        <v>7.6991219305186918E-4</v>
      </c>
      <c r="Y99">
        <v>7.6991219305186918E-4</v>
      </c>
      <c r="Z99">
        <v>7.6991219305186918E-4</v>
      </c>
      <c r="AA99">
        <v>7.6991219305186918E-4</v>
      </c>
      <c r="AB99">
        <v>7.6991219305186918E-4</v>
      </c>
      <c r="AC99">
        <v>7.6991219305186918E-4</v>
      </c>
      <c r="AD99">
        <v>7.6991219305186918E-4</v>
      </c>
      <c r="AE99">
        <v>7.6991219305186918E-4</v>
      </c>
      <c r="AF99">
        <v>7.6991219305186918E-4</v>
      </c>
      <c r="AG99">
        <v>7.6991219305186918E-4</v>
      </c>
      <c r="AH99">
        <v>7.6991219305186918E-4</v>
      </c>
      <c r="AI99">
        <v>7.6991219305186918E-4</v>
      </c>
      <c r="AJ99">
        <v>7.6991219305186918E-4</v>
      </c>
      <c r="AK99">
        <v>7.6991219305186918E-4</v>
      </c>
      <c r="AL99">
        <v>7.6991219305186918E-4</v>
      </c>
      <c r="AM99">
        <v>7.6991219305186918E-4</v>
      </c>
      <c r="AN99">
        <v>7.6991219305186918E-4</v>
      </c>
      <c r="AO99">
        <v>7.6991219305186918E-4</v>
      </c>
      <c r="AP99">
        <v>7.6991219305186918E-4</v>
      </c>
      <c r="AQ99">
        <v>7.6991219305186918E-4</v>
      </c>
      <c r="AR99">
        <v>7.6991219305186918E-4</v>
      </c>
      <c r="AS99">
        <v>7.6991219305186918E-4</v>
      </c>
      <c r="AT99">
        <v>7.6991219305186918E-4</v>
      </c>
      <c r="AU99">
        <v>7.6991219305186918E-4</v>
      </c>
      <c r="AV99">
        <v>7.6991219305186918E-4</v>
      </c>
      <c r="AW99">
        <v>7.6991219305186918E-4</v>
      </c>
      <c r="AX99">
        <v>7.6991219305186918E-4</v>
      </c>
      <c r="AY99">
        <v>7.6991219305186918E-4</v>
      </c>
      <c r="AZ99">
        <v>7.6991219305186918E-4</v>
      </c>
      <c r="BA99">
        <v>7.6991219305186918E-4</v>
      </c>
      <c r="BB99">
        <v>7.6991219305186918E-4</v>
      </c>
      <c r="BC99">
        <v>7.6991219305186918E-4</v>
      </c>
      <c r="BD99">
        <v>7.6991219305186918E-4</v>
      </c>
      <c r="BE99">
        <v>7.6991219305186918E-4</v>
      </c>
      <c r="BF99">
        <v>7.6991219305186918E-4</v>
      </c>
      <c r="BG99">
        <v>7.6991219305186918E-4</v>
      </c>
      <c r="BH99">
        <v>7.6991219305186918E-4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1123</v>
      </c>
      <c r="B100">
        <v>239.27144709572792</v>
      </c>
      <c r="C100">
        <v>7.786758616784217E-4</v>
      </c>
      <c r="D100">
        <v>10</v>
      </c>
      <c r="E100">
        <v>571.5</v>
      </c>
      <c r="F100">
        <v>-551.5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7.786758616784217E-4</v>
      </c>
      <c r="T100">
        <v>7.786758616784217E-4</v>
      </c>
      <c r="U100">
        <v>7.786758616784217E-4</v>
      </c>
      <c r="V100">
        <v>7.786758616784217E-4</v>
      </c>
      <c r="W100">
        <v>7.786758616784217E-4</v>
      </c>
      <c r="X100">
        <v>7.786758616784217E-4</v>
      </c>
      <c r="Y100">
        <v>7.786758616784217E-4</v>
      </c>
      <c r="Z100">
        <v>7.786758616784217E-4</v>
      </c>
      <c r="AA100">
        <v>7.786758616784217E-4</v>
      </c>
      <c r="AB100">
        <v>7.786758616784217E-4</v>
      </c>
      <c r="AC100">
        <v>7.786758616784217E-4</v>
      </c>
      <c r="AD100">
        <v>7.786758616784217E-4</v>
      </c>
      <c r="AE100">
        <v>7.786758616784217E-4</v>
      </c>
      <c r="AF100">
        <v>7.786758616784217E-4</v>
      </c>
      <c r="AG100">
        <v>7.786758616784217E-4</v>
      </c>
      <c r="AH100">
        <v>7.786758616784217E-4</v>
      </c>
      <c r="AI100">
        <v>7.786758616784217E-4</v>
      </c>
      <c r="AJ100">
        <v>7.786758616784217E-4</v>
      </c>
      <c r="AK100">
        <v>7.786758616784217E-4</v>
      </c>
      <c r="AL100">
        <v>7.786758616784217E-4</v>
      </c>
      <c r="AM100">
        <v>7.786758616784217E-4</v>
      </c>
      <c r="AN100">
        <v>7.786758616784217E-4</v>
      </c>
      <c r="AO100">
        <v>7.786758616784217E-4</v>
      </c>
      <c r="AP100">
        <v>7.786758616784217E-4</v>
      </c>
      <c r="AQ100">
        <v>7.786758616784217E-4</v>
      </c>
      <c r="AR100">
        <v>7.786758616784217E-4</v>
      </c>
      <c r="AS100">
        <v>7.786758616784217E-4</v>
      </c>
      <c r="AT100">
        <v>7.786758616784217E-4</v>
      </c>
      <c r="AU100">
        <v>7.786758616784217E-4</v>
      </c>
      <c r="AV100">
        <v>7.786758616784217E-4</v>
      </c>
      <c r="AW100">
        <v>7.786758616784217E-4</v>
      </c>
      <c r="AX100">
        <v>7.786758616784217E-4</v>
      </c>
      <c r="AY100">
        <v>7.786758616784217E-4</v>
      </c>
      <c r="AZ100">
        <v>7.786758616784217E-4</v>
      </c>
      <c r="BA100">
        <v>7.786758616784217E-4</v>
      </c>
      <c r="BB100">
        <v>7.786758616784217E-4</v>
      </c>
      <c r="BC100">
        <v>7.786758616784217E-4</v>
      </c>
      <c r="BD100">
        <v>7.786758616784217E-4</v>
      </c>
      <c r="BE100">
        <v>7.786758616784217E-4</v>
      </c>
      <c r="BF100">
        <v>7.786758616784217E-4</v>
      </c>
      <c r="BG100">
        <v>7.786758616784217E-4</v>
      </c>
      <c r="BH100">
        <v>7.786758616784217E-4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1123</v>
      </c>
      <c r="B101">
        <v>241.45986032933561</v>
      </c>
      <c r="C101">
        <v>7.8579775014890922E-4</v>
      </c>
      <c r="D101">
        <v>0</v>
      </c>
      <c r="E101">
        <v>561.5</v>
      </c>
      <c r="F101">
        <v>-561.5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7.8579775014890922E-4</v>
      </c>
      <c r="S101">
        <v>7.8579775014890922E-4</v>
      </c>
      <c r="T101">
        <v>7.8579775014890922E-4</v>
      </c>
      <c r="U101">
        <v>7.8579775014890922E-4</v>
      </c>
      <c r="V101">
        <v>7.8579775014890922E-4</v>
      </c>
      <c r="W101">
        <v>7.8579775014890922E-4</v>
      </c>
      <c r="X101">
        <v>7.8579775014890922E-4</v>
      </c>
      <c r="Y101">
        <v>7.8579775014890922E-4</v>
      </c>
      <c r="Z101">
        <v>7.8579775014890922E-4</v>
      </c>
      <c r="AA101">
        <v>7.8579775014890922E-4</v>
      </c>
      <c r="AB101">
        <v>7.8579775014890922E-4</v>
      </c>
      <c r="AC101">
        <v>7.8579775014890922E-4</v>
      </c>
      <c r="AD101">
        <v>7.8579775014890922E-4</v>
      </c>
      <c r="AE101">
        <v>7.8579775014890922E-4</v>
      </c>
      <c r="AF101">
        <v>7.8579775014890922E-4</v>
      </c>
      <c r="AG101">
        <v>7.8579775014890922E-4</v>
      </c>
      <c r="AH101">
        <v>7.8579775014890922E-4</v>
      </c>
      <c r="AI101">
        <v>7.8579775014890922E-4</v>
      </c>
      <c r="AJ101">
        <v>7.8579775014890922E-4</v>
      </c>
      <c r="AK101">
        <v>7.8579775014890922E-4</v>
      </c>
      <c r="AL101">
        <v>7.8579775014890922E-4</v>
      </c>
      <c r="AM101">
        <v>7.8579775014890922E-4</v>
      </c>
      <c r="AN101">
        <v>7.8579775014890922E-4</v>
      </c>
      <c r="AO101">
        <v>7.8579775014890922E-4</v>
      </c>
      <c r="AP101">
        <v>7.8579775014890922E-4</v>
      </c>
      <c r="AQ101">
        <v>7.8579775014890922E-4</v>
      </c>
      <c r="AR101">
        <v>7.8579775014890922E-4</v>
      </c>
      <c r="AS101">
        <v>7.8579775014890922E-4</v>
      </c>
      <c r="AT101">
        <v>7.8579775014890922E-4</v>
      </c>
      <c r="AU101">
        <v>7.8579775014890922E-4</v>
      </c>
      <c r="AV101">
        <v>7.8579775014890922E-4</v>
      </c>
      <c r="AW101">
        <v>7.8579775014890922E-4</v>
      </c>
      <c r="AX101">
        <v>7.8579775014890922E-4</v>
      </c>
      <c r="AY101">
        <v>7.8579775014890922E-4</v>
      </c>
      <c r="AZ101">
        <v>7.8579775014890922E-4</v>
      </c>
      <c r="BA101">
        <v>7.8579775014890922E-4</v>
      </c>
      <c r="BB101">
        <v>7.8579775014890922E-4</v>
      </c>
      <c r="BC101">
        <v>7.8579775014890922E-4</v>
      </c>
      <c r="BD101">
        <v>7.8579775014890922E-4</v>
      </c>
      <c r="BE101">
        <v>7.8579775014890922E-4</v>
      </c>
      <c r="BF101">
        <v>7.8579775014890922E-4</v>
      </c>
      <c r="BG101">
        <v>7.8579775014890922E-4</v>
      </c>
      <c r="BH101">
        <v>7.8579775014890922E-4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01"/>
  <sheetViews>
    <sheetView workbookViewId="0">
      <selection activeCell="A3" sqref="A3:BS101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376.47079228223907</v>
      </c>
      <c r="C3">
        <v>1.998339076940235E-3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1.998339076940235E-3</v>
      </c>
      <c r="S3">
        <v>1.998339076940235E-3</v>
      </c>
      <c r="T3">
        <v>1.998339076940235E-3</v>
      </c>
      <c r="U3">
        <v>1.998339076940235E-3</v>
      </c>
      <c r="V3">
        <v>1.998339076940235E-3</v>
      </c>
      <c r="W3">
        <v>1.998339076940235E-3</v>
      </c>
      <c r="X3">
        <v>1.998339076940235E-3</v>
      </c>
      <c r="Y3">
        <v>1.998339076940235E-3</v>
      </c>
      <c r="Z3">
        <v>1.998339076940235E-3</v>
      </c>
      <c r="AA3">
        <v>1.998339076940235E-3</v>
      </c>
      <c r="AB3">
        <v>1.998339076940235E-3</v>
      </c>
      <c r="AC3">
        <v>1.998339076940235E-3</v>
      </c>
      <c r="AD3">
        <v>1.998339076940235E-3</v>
      </c>
      <c r="AE3">
        <v>1.998339076940235E-3</v>
      </c>
      <c r="AF3">
        <v>1.998339076940235E-3</v>
      </c>
      <c r="AG3">
        <v>1.998339076940235E-3</v>
      </c>
      <c r="AH3">
        <v>1.998339076940235E-3</v>
      </c>
      <c r="AI3">
        <v>1.998339076940235E-3</v>
      </c>
      <c r="AJ3">
        <v>1.998339076940235E-3</v>
      </c>
      <c r="AK3">
        <v>1.998339076940235E-3</v>
      </c>
      <c r="AL3">
        <v>1.998339076940235E-3</v>
      </c>
      <c r="AM3">
        <v>1.998339076940235E-3</v>
      </c>
      <c r="AN3">
        <v>1.998339076940235E-3</v>
      </c>
      <c r="AO3">
        <v>1.998339076940235E-3</v>
      </c>
      <c r="AP3">
        <v>1.998339076940235E-3</v>
      </c>
      <c r="AQ3">
        <v>1.998339076940235E-3</v>
      </c>
      <c r="AR3">
        <v>1.998339076940235E-3</v>
      </c>
      <c r="AS3">
        <v>1.998339076940235E-3</v>
      </c>
      <c r="AT3">
        <v>1.998339076940235E-3</v>
      </c>
      <c r="AU3">
        <v>1.998339076940235E-3</v>
      </c>
      <c r="AV3">
        <v>1.998339076940235E-3</v>
      </c>
      <c r="AW3">
        <v>1.998339076940235E-3</v>
      </c>
      <c r="AX3">
        <v>1.998339076940235E-3</v>
      </c>
      <c r="AY3">
        <v>1.998339076940235E-3</v>
      </c>
      <c r="AZ3">
        <v>1.998339076940235E-3</v>
      </c>
      <c r="BA3">
        <v>1.998339076940235E-3</v>
      </c>
      <c r="BB3">
        <v>1.998339076940235E-3</v>
      </c>
      <c r="BC3">
        <v>1.998339076940235E-3</v>
      </c>
      <c r="BD3">
        <v>1.998339076940235E-3</v>
      </c>
      <c r="BE3">
        <v>1.998339076940235E-3</v>
      </c>
      <c r="BF3">
        <v>1.998339076940235E-3</v>
      </c>
      <c r="BG3">
        <v>1.998339076940235E-3</v>
      </c>
      <c r="BH3">
        <v>1.998339076940235E-3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322.54274153277873</v>
      </c>
      <c r="C4">
        <v>1.7120843837074319E-3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1.7120843837074319E-3</v>
      </c>
      <c r="Q4">
        <v>1.7120843837074319E-3</v>
      </c>
      <c r="R4">
        <v>1.7120843837074319E-3</v>
      </c>
      <c r="S4">
        <v>1.7120843837074319E-3</v>
      </c>
      <c r="T4">
        <v>1.7120843837074319E-3</v>
      </c>
      <c r="U4">
        <v>1.7120843837074319E-3</v>
      </c>
      <c r="V4">
        <v>1.7120843837074319E-3</v>
      </c>
      <c r="W4">
        <v>1.7120843837074319E-3</v>
      </c>
      <c r="X4">
        <v>1.7120843837074319E-3</v>
      </c>
      <c r="Y4">
        <v>1.7120843837074319E-3</v>
      </c>
      <c r="Z4">
        <v>1.7120843837074319E-3</v>
      </c>
      <c r="AA4">
        <v>1.7120843837074319E-3</v>
      </c>
      <c r="AB4">
        <v>1.7120843837074319E-3</v>
      </c>
      <c r="AC4">
        <v>1.7120843837074319E-3</v>
      </c>
      <c r="AD4">
        <v>1.7120843837074319E-3</v>
      </c>
      <c r="AE4">
        <v>1.7120843837074319E-3</v>
      </c>
      <c r="AF4">
        <v>1.7120843837074319E-3</v>
      </c>
      <c r="AG4">
        <v>1.7120843837074319E-3</v>
      </c>
      <c r="AH4">
        <v>1.7120843837074319E-3</v>
      </c>
      <c r="AI4">
        <v>1.7120843837074319E-3</v>
      </c>
      <c r="AJ4">
        <v>1.7120843837074319E-3</v>
      </c>
      <c r="AK4">
        <v>1.7120843837074319E-3</v>
      </c>
      <c r="AL4">
        <v>1.7120843837074319E-3</v>
      </c>
      <c r="AM4">
        <v>1.7120843837074319E-3</v>
      </c>
      <c r="AN4">
        <v>1.7120843837074319E-3</v>
      </c>
      <c r="AO4">
        <v>1.7120843837074319E-3</v>
      </c>
      <c r="AP4">
        <v>1.7120843837074319E-3</v>
      </c>
      <c r="AQ4">
        <v>1.7120843837074319E-3</v>
      </c>
      <c r="AR4">
        <v>1.7120843837074319E-3</v>
      </c>
      <c r="AS4">
        <v>1.7120843837074319E-3</v>
      </c>
      <c r="AT4">
        <v>1.7120843837074319E-3</v>
      </c>
      <c r="AU4">
        <v>1.7120843837074319E-3</v>
      </c>
      <c r="AV4">
        <v>1.7120843837074319E-3</v>
      </c>
      <c r="AW4">
        <v>1.7120843837074319E-3</v>
      </c>
      <c r="AX4">
        <v>1.7120843837074319E-3</v>
      </c>
      <c r="AY4">
        <v>1.7120843837074319E-3</v>
      </c>
      <c r="AZ4">
        <v>1.7120843837074319E-3</v>
      </c>
      <c r="BA4">
        <v>1.7120843837074319E-3</v>
      </c>
      <c r="BB4">
        <v>1.7120843837074319E-3</v>
      </c>
      <c r="BC4">
        <v>1.7120843837074319E-3</v>
      </c>
      <c r="BD4">
        <v>1.7120843837074319E-3</v>
      </c>
      <c r="BE4">
        <v>1.7120843837074319E-3</v>
      </c>
      <c r="BF4">
        <v>1.7120843837074319E-3</v>
      </c>
      <c r="BG4">
        <v>1.7120843837074319E-3</v>
      </c>
      <c r="BH4">
        <v>1.7120843837074319E-3</v>
      </c>
      <c r="BI4">
        <v>1.7120843837074319E-3</v>
      </c>
      <c r="BJ4">
        <v>1.7120843837074319E-3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319.16088316925971</v>
      </c>
      <c r="C5">
        <v>1.6941331910544021E-3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1.6941331910544021E-3</v>
      </c>
      <c r="Q5">
        <v>1.6941331910544021E-3</v>
      </c>
      <c r="R5">
        <v>1.6941331910544021E-3</v>
      </c>
      <c r="S5">
        <v>1.6941331910544021E-3</v>
      </c>
      <c r="T5">
        <v>1.6941331910544021E-3</v>
      </c>
      <c r="U5">
        <v>1.6941331910544021E-3</v>
      </c>
      <c r="V5">
        <v>1.6941331910544021E-3</v>
      </c>
      <c r="W5">
        <v>1.6941331910544021E-3</v>
      </c>
      <c r="X5">
        <v>1.6941331910544021E-3</v>
      </c>
      <c r="Y5">
        <v>1.6941331910544021E-3</v>
      </c>
      <c r="Z5">
        <v>1.6941331910544021E-3</v>
      </c>
      <c r="AA5">
        <v>1.6941331910544021E-3</v>
      </c>
      <c r="AB5">
        <v>1.6941331910544021E-3</v>
      </c>
      <c r="AC5">
        <v>1.6941331910544021E-3</v>
      </c>
      <c r="AD5">
        <v>1.6941331910544021E-3</v>
      </c>
      <c r="AE5">
        <v>1.6941331910544021E-3</v>
      </c>
      <c r="AF5">
        <v>1.6941331910544021E-3</v>
      </c>
      <c r="AG5">
        <v>1.6941331910544021E-3</v>
      </c>
      <c r="AH5">
        <v>1.6941331910544021E-3</v>
      </c>
      <c r="AI5">
        <v>1.6941331910544021E-3</v>
      </c>
      <c r="AJ5">
        <v>1.6941331910544021E-3</v>
      </c>
      <c r="AK5">
        <v>1.6941331910544021E-3</v>
      </c>
      <c r="AL5">
        <v>1.6941331910544021E-3</v>
      </c>
      <c r="AM5">
        <v>1.6941331910544021E-3</v>
      </c>
      <c r="AN5">
        <v>1.6941331910544021E-3</v>
      </c>
      <c r="AO5">
        <v>1.6941331910544021E-3</v>
      </c>
      <c r="AP5">
        <v>1.6941331910544021E-3</v>
      </c>
      <c r="AQ5">
        <v>1.6941331910544021E-3</v>
      </c>
      <c r="AR5">
        <v>1.6941331910544021E-3</v>
      </c>
      <c r="AS5">
        <v>1.6941331910544021E-3</v>
      </c>
      <c r="AT5">
        <v>1.6941331910544021E-3</v>
      </c>
      <c r="AU5">
        <v>1.6941331910544021E-3</v>
      </c>
      <c r="AV5">
        <v>1.6941331910544021E-3</v>
      </c>
      <c r="AW5">
        <v>1.6941331910544021E-3</v>
      </c>
      <c r="AX5">
        <v>1.6941331910544021E-3</v>
      </c>
      <c r="AY5">
        <v>1.6941331910544021E-3</v>
      </c>
      <c r="AZ5">
        <v>1.6941331910544021E-3</v>
      </c>
      <c r="BA5">
        <v>1.6941331910544021E-3</v>
      </c>
      <c r="BB5">
        <v>1.6941331910544021E-3</v>
      </c>
      <c r="BC5">
        <v>1.6941331910544021E-3</v>
      </c>
      <c r="BD5">
        <v>1.6941331910544021E-3</v>
      </c>
      <c r="BE5">
        <v>1.6941331910544021E-3</v>
      </c>
      <c r="BF5">
        <v>1.6941331910544021E-3</v>
      </c>
      <c r="BG5">
        <v>1.6941331910544021E-3</v>
      </c>
      <c r="BH5">
        <v>1.6941331910544021E-3</v>
      </c>
      <c r="BI5">
        <v>1.6941331910544021E-3</v>
      </c>
      <c r="BJ5">
        <v>1.6941331910544021E-3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300.10480740752729</v>
      </c>
      <c r="C6">
        <v>1.5929819155013848E-3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1.5929819155013848E-3</v>
      </c>
      <c r="Q6">
        <v>1.5929819155013848E-3</v>
      </c>
      <c r="R6">
        <v>1.5929819155013848E-3</v>
      </c>
      <c r="S6">
        <v>1.5929819155013848E-3</v>
      </c>
      <c r="T6">
        <v>1.5929819155013848E-3</v>
      </c>
      <c r="U6">
        <v>1.5929819155013848E-3</v>
      </c>
      <c r="V6">
        <v>1.5929819155013848E-3</v>
      </c>
      <c r="W6">
        <v>1.5929819155013848E-3</v>
      </c>
      <c r="X6">
        <v>1.5929819155013848E-3</v>
      </c>
      <c r="Y6">
        <v>1.5929819155013848E-3</v>
      </c>
      <c r="Z6">
        <v>1.5929819155013848E-3</v>
      </c>
      <c r="AA6">
        <v>1.5929819155013848E-3</v>
      </c>
      <c r="AB6">
        <v>1.5929819155013848E-3</v>
      </c>
      <c r="AC6">
        <v>1.5929819155013848E-3</v>
      </c>
      <c r="AD6">
        <v>1.5929819155013848E-3</v>
      </c>
      <c r="AE6">
        <v>1.5929819155013848E-3</v>
      </c>
      <c r="AF6">
        <v>1.5929819155013848E-3</v>
      </c>
      <c r="AG6">
        <v>1.5929819155013848E-3</v>
      </c>
      <c r="AH6">
        <v>1.5929819155013848E-3</v>
      </c>
      <c r="AI6">
        <v>1.5929819155013848E-3</v>
      </c>
      <c r="AJ6">
        <v>1.5929819155013848E-3</v>
      </c>
      <c r="AK6">
        <v>1.5929819155013848E-3</v>
      </c>
      <c r="AL6">
        <v>1.5929819155013848E-3</v>
      </c>
      <c r="AM6">
        <v>1.5929819155013848E-3</v>
      </c>
      <c r="AN6">
        <v>1.5929819155013848E-3</v>
      </c>
      <c r="AO6">
        <v>1.5929819155013848E-3</v>
      </c>
      <c r="AP6">
        <v>1.5929819155013848E-3</v>
      </c>
      <c r="AQ6">
        <v>1.5929819155013848E-3</v>
      </c>
      <c r="AR6">
        <v>1.5929819155013848E-3</v>
      </c>
      <c r="AS6">
        <v>1.5929819155013848E-3</v>
      </c>
      <c r="AT6">
        <v>1.5929819155013848E-3</v>
      </c>
      <c r="AU6">
        <v>1.5929819155013848E-3</v>
      </c>
      <c r="AV6">
        <v>1.5929819155013848E-3</v>
      </c>
      <c r="AW6">
        <v>1.5929819155013848E-3</v>
      </c>
      <c r="AX6">
        <v>1.5929819155013848E-3</v>
      </c>
      <c r="AY6">
        <v>1.5929819155013848E-3</v>
      </c>
      <c r="AZ6">
        <v>1.5929819155013848E-3</v>
      </c>
      <c r="BA6">
        <v>1.5929819155013848E-3</v>
      </c>
      <c r="BB6">
        <v>1.5929819155013848E-3</v>
      </c>
      <c r="BC6">
        <v>1.5929819155013848E-3</v>
      </c>
      <c r="BD6">
        <v>1.5929819155013848E-3</v>
      </c>
      <c r="BE6">
        <v>1.5929819155013848E-3</v>
      </c>
      <c r="BF6">
        <v>1.5929819155013848E-3</v>
      </c>
      <c r="BG6">
        <v>1.5929819155013848E-3</v>
      </c>
      <c r="BH6">
        <v>1.5929819155013848E-3</v>
      </c>
      <c r="BI6">
        <v>1.5929819155013848E-3</v>
      </c>
      <c r="BJ6">
        <v>1.5929819155013848E-3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307.55218685231767</v>
      </c>
      <c r="C7">
        <v>1.6325132408270659E-3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1.6325132408270659E-3</v>
      </c>
      <c r="Q7">
        <v>1.6325132408270659E-3</v>
      </c>
      <c r="R7">
        <v>1.6325132408270659E-3</v>
      </c>
      <c r="S7">
        <v>1.6325132408270659E-3</v>
      </c>
      <c r="T7">
        <v>1.6325132408270659E-3</v>
      </c>
      <c r="U7">
        <v>1.6325132408270659E-3</v>
      </c>
      <c r="V7">
        <v>1.6325132408270659E-3</v>
      </c>
      <c r="W7">
        <v>1.6325132408270659E-3</v>
      </c>
      <c r="X7">
        <v>1.6325132408270659E-3</v>
      </c>
      <c r="Y7">
        <v>1.6325132408270659E-3</v>
      </c>
      <c r="Z7">
        <v>1.6325132408270659E-3</v>
      </c>
      <c r="AA7">
        <v>1.6325132408270659E-3</v>
      </c>
      <c r="AB7">
        <v>1.6325132408270659E-3</v>
      </c>
      <c r="AC7">
        <v>1.6325132408270659E-3</v>
      </c>
      <c r="AD7">
        <v>1.6325132408270659E-3</v>
      </c>
      <c r="AE7">
        <v>1.6325132408270659E-3</v>
      </c>
      <c r="AF7">
        <v>1.6325132408270659E-3</v>
      </c>
      <c r="AG7">
        <v>1.6325132408270659E-3</v>
      </c>
      <c r="AH7">
        <v>1.6325132408270659E-3</v>
      </c>
      <c r="AI7">
        <v>1.6325132408270659E-3</v>
      </c>
      <c r="AJ7">
        <v>1.6325132408270659E-3</v>
      </c>
      <c r="AK7">
        <v>1.6325132408270659E-3</v>
      </c>
      <c r="AL7">
        <v>1.6325132408270659E-3</v>
      </c>
      <c r="AM7">
        <v>1.6325132408270659E-3</v>
      </c>
      <c r="AN7">
        <v>1.6325132408270659E-3</v>
      </c>
      <c r="AO7">
        <v>1.6325132408270659E-3</v>
      </c>
      <c r="AP7">
        <v>1.6325132408270659E-3</v>
      </c>
      <c r="AQ7">
        <v>1.6325132408270659E-3</v>
      </c>
      <c r="AR7">
        <v>1.6325132408270659E-3</v>
      </c>
      <c r="AS7">
        <v>1.6325132408270659E-3</v>
      </c>
      <c r="AT7">
        <v>1.6325132408270659E-3</v>
      </c>
      <c r="AU7">
        <v>1.6325132408270659E-3</v>
      </c>
      <c r="AV7">
        <v>1.6325132408270659E-3</v>
      </c>
      <c r="AW7">
        <v>1.6325132408270659E-3</v>
      </c>
      <c r="AX7">
        <v>1.6325132408270659E-3</v>
      </c>
      <c r="AY7">
        <v>1.6325132408270659E-3</v>
      </c>
      <c r="AZ7">
        <v>1.6325132408270659E-3</v>
      </c>
      <c r="BA7">
        <v>1.6325132408270659E-3</v>
      </c>
      <c r="BB7">
        <v>1.6325132408270659E-3</v>
      </c>
      <c r="BC7">
        <v>1.6325132408270659E-3</v>
      </c>
      <c r="BD7">
        <v>1.6325132408270659E-3</v>
      </c>
      <c r="BE7">
        <v>1.6325132408270659E-3</v>
      </c>
      <c r="BF7">
        <v>1.6325132408270659E-3</v>
      </c>
      <c r="BG7">
        <v>1.6325132408270659E-3</v>
      </c>
      <c r="BH7">
        <v>1.6325132408270659E-3</v>
      </c>
      <c r="BI7">
        <v>1.6325132408270659E-3</v>
      </c>
      <c r="BJ7">
        <v>1.6325132408270659E-3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325.51061451493797</v>
      </c>
      <c r="C8">
        <v>1.7278381066448481E-3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1.7278381066448481E-3</v>
      </c>
      <c r="Q8">
        <v>1.7278381066448481E-3</v>
      </c>
      <c r="R8">
        <v>1.7278381066448481E-3</v>
      </c>
      <c r="S8">
        <v>1.7278381066448481E-3</v>
      </c>
      <c r="T8">
        <v>1.7278381066448481E-3</v>
      </c>
      <c r="U8">
        <v>1.7278381066448481E-3</v>
      </c>
      <c r="V8">
        <v>1.7278381066448481E-3</v>
      </c>
      <c r="W8">
        <v>1.7278381066448481E-3</v>
      </c>
      <c r="X8">
        <v>1.7278381066448481E-3</v>
      </c>
      <c r="Y8">
        <v>1.7278381066448481E-3</v>
      </c>
      <c r="Z8">
        <v>1.7278381066448481E-3</v>
      </c>
      <c r="AA8">
        <v>1.7278381066448481E-3</v>
      </c>
      <c r="AB8">
        <v>1.7278381066448481E-3</v>
      </c>
      <c r="AC8">
        <v>1.7278381066448481E-3</v>
      </c>
      <c r="AD8">
        <v>1.7278381066448481E-3</v>
      </c>
      <c r="AE8">
        <v>1.7278381066448481E-3</v>
      </c>
      <c r="AF8">
        <v>1.7278381066448481E-3</v>
      </c>
      <c r="AG8">
        <v>1.7278381066448481E-3</v>
      </c>
      <c r="AH8">
        <v>1.7278381066448481E-3</v>
      </c>
      <c r="AI8">
        <v>1.7278381066448481E-3</v>
      </c>
      <c r="AJ8">
        <v>1.7278381066448481E-3</v>
      </c>
      <c r="AK8">
        <v>1.7278381066448481E-3</v>
      </c>
      <c r="AL8">
        <v>1.7278381066448481E-3</v>
      </c>
      <c r="AM8">
        <v>1.7278381066448481E-3</v>
      </c>
      <c r="AN8">
        <v>1.7278381066448481E-3</v>
      </c>
      <c r="AO8">
        <v>1.7278381066448481E-3</v>
      </c>
      <c r="AP8">
        <v>1.7278381066448481E-3</v>
      </c>
      <c r="AQ8">
        <v>1.7278381066448481E-3</v>
      </c>
      <c r="AR8">
        <v>1.7278381066448481E-3</v>
      </c>
      <c r="AS8">
        <v>1.7278381066448481E-3</v>
      </c>
      <c r="AT8">
        <v>1.7278381066448481E-3</v>
      </c>
      <c r="AU8">
        <v>1.7278381066448481E-3</v>
      </c>
      <c r="AV8">
        <v>1.7278381066448481E-3</v>
      </c>
      <c r="AW8">
        <v>1.7278381066448481E-3</v>
      </c>
      <c r="AX8">
        <v>1.7278381066448481E-3</v>
      </c>
      <c r="AY8">
        <v>1.7278381066448481E-3</v>
      </c>
      <c r="AZ8">
        <v>1.7278381066448481E-3</v>
      </c>
      <c r="BA8">
        <v>1.7278381066448481E-3</v>
      </c>
      <c r="BB8">
        <v>1.7278381066448481E-3</v>
      </c>
      <c r="BC8">
        <v>1.7278381066448481E-3</v>
      </c>
      <c r="BD8">
        <v>1.7278381066448481E-3</v>
      </c>
      <c r="BE8">
        <v>1.7278381066448481E-3</v>
      </c>
      <c r="BF8">
        <v>1.7278381066448481E-3</v>
      </c>
      <c r="BG8">
        <v>1.7278381066448481E-3</v>
      </c>
      <c r="BH8">
        <v>1.7278381066448481E-3</v>
      </c>
      <c r="BI8">
        <v>1.7278381066448481E-3</v>
      </c>
      <c r="BJ8">
        <v>1.7278381066448481E-3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1389</v>
      </c>
      <c r="B9">
        <v>341.85239594305148</v>
      </c>
      <c r="C9">
        <v>1.8145816763561818E-3</v>
      </c>
      <c r="D9">
        <v>-20</v>
      </c>
      <c r="E9">
        <v>714.5</v>
      </c>
      <c r="F9">
        <v>-674.5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1.8145816763561818E-3</v>
      </c>
      <c r="O9">
        <v>1.8145816763561818E-3</v>
      </c>
      <c r="P9">
        <v>1.8145816763561818E-3</v>
      </c>
      <c r="Q9">
        <v>1.8145816763561818E-3</v>
      </c>
      <c r="R9">
        <v>1.8145816763561818E-3</v>
      </c>
      <c r="S9">
        <v>1.8145816763561818E-3</v>
      </c>
      <c r="T9">
        <v>1.8145816763561818E-3</v>
      </c>
      <c r="U9">
        <v>1.8145816763561818E-3</v>
      </c>
      <c r="V9">
        <v>1.8145816763561818E-3</v>
      </c>
      <c r="W9">
        <v>1.8145816763561818E-3</v>
      </c>
      <c r="X9">
        <v>1.8145816763561818E-3</v>
      </c>
      <c r="Y9">
        <v>1.8145816763561818E-3</v>
      </c>
      <c r="Z9">
        <v>1.8145816763561818E-3</v>
      </c>
      <c r="AA9">
        <v>1.8145816763561818E-3</v>
      </c>
      <c r="AB9">
        <v>1.8145816763561818E-3</v>
      </c>
      <c r="AC9">
        <v>1.8145816763561818E-3</v>
      </c>
      <c r="AD9">
        <v>1.8145816763561818E-3</v>
      </c>
      <c r="AE9">
        <v>1.8145816763561818E-3</v>
      </c>
      <c r="AF9">
        <v>1.8145816763561818E-3</v>
      </c>
      <c r="AG9">
        <v>1.8145816763561818E-3</v>
      </c>
      <c r="AH9">
        <v>1.8145816763561818E-3</v>
      </c>
      <c r="AI9">
        <v>1.8145816763561818E-3</v>
      </c>
      <c r="AJ9">
        <v>1.8145816763561818E-3</v>
      </c>
      <c r="AK9">
        <v>1.8145816763561818E-3</v>
      </c>
      <c r="AL9">
        <v>1.8145816763561818E-3</v>
      </c>
      <c r="AM9">
        <v>1.8145816763561818E-3</v>
      </c>
      <c r="AN9">
        <v>1.8145816763561818E-3</v>
      </c>
      <c r="AO9">
        <v>1.8145816763561818E-3</v>
      </c>
      <c r="AP9">
        <v>1.8145816763561818E-3</v>
      </c>
      <c r="AQ9">
        <v>1.8145816763561818E-3</v>
      </c>
      <c r="AR9">
        <v>1.8145816763561818E-3</v>
      </c>
      <c r="AS9">
        <v>1.8145816763561818E-3</v>
      </c>
      <c r="AT9">
        <v>1.8145816763561818E-3</v>
      </c>
      <c r="AU9">
        <v>1.8145816763561818E-3</v>
      </c>
      <c r="AV9">
        <v>1.8145816763561818E-3</v>
      </c>
      <c r="AW9">
        <v>1.8145816763561818E-3</v>
      </c>
      <c r="AX9">
        <v>1.8145816763561818E-3</v>
      </c>
      <c r="AY9">
        <v>1.8145816763561818E-3</v>
      </c>
      <c r="AZ9">
        <v>1.8145816763561818E-3</v>
      </c>
      <c r="BA9">
        <v>1.8145816763561818E-3</v>
      </c>
      <c r="BB9">
        <v>1.8145816763561818E-3</v>
      </c>
      <c r="BC9">
        <v>1.8145816763561818E-3</v>
      </c>
      <c r="BD9">
        <v>1.8145816763561818E-3</v>
      </c>
      <c r="BE9">
        <v>1.8145816763561818E-3</v>
      </c>
      <c r="BF9">
        <v>1.8145816763561818E-3</v>
      </c>
      <c r="BG9">
        <v>1.8145816763561818E-3</v>
      </c>
      <c r="BH9">
        <v>1.8145816763561818E-3</v>
      </c>
      <c r="BI9">
        <v>1.8145816763561818E-3</v>
      </c>
      <c r="BJ9">
        <v>1.8145816763561818E-3</v>
      </c>
      <c r="BK9">
        <v>1.8145816763561818E-3</v>
      </c>
      <c r="BL9">
        <v>1.8145816763561818E-3</v>
      </c>
      <c r="BM9">
        <v>1.8145816763561818E-3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1439</v>
      </c>
      <c r="B10">
        <v>300.4049785322739</v>
      </c>
      <c r="C10">
        <v>1.5945752494349785E-3</v>
      </c>
      <c r="D10">
        <v>-30</v>
      </c>
      <c r="E10">
        <v>749.5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1.5945752494349785E-3</v>
      </c>
      <c r="O10">
        <v>1.5945752494349785E-3</v>
      </c>
      <c r="P10">
        <v>1.5945752494349785E-3</v>
      </c>
      <c r="Q10">
        <v>1.5945752494349785E-3</v>
      </c>
      <c r="R10">
        <v>1.5945752494349785E-3</v>
      </c>
      <c r="S10">
        <v>1.5945752494349785E-3</v>
      </c>
      <c r="T10">
        <v>1.5945752494349785E-3</v>
      </c>
      <c r="U10">
        <v>1.5945752494349785E-3</v>
      </c>
      <c r="V10">
        <v>1.5945752494349785E-3</v>
      </c>
      <c r="W10">
        <v>1.5945752494349785E-3</v>
      </c>
      <c r="X10">
        <v>1.5945752494349785E-3</v>
      </c>
      <c r="Y10">
        <v>1.5945752494349785E-3</v>
      </c>
      <c r="Z10">
        <v>1.5945752494349785E-3</v>
      </c>
      <c r="AA10">
        <v>1.5945752494349785E-3</v>
      </c>
      <c r="AB10">
        <v>1.5945752494349785E-3</v>
      </c>
      <c r="AC10">
        <v>1.5945752494349785E-3</v>
      </c>
      <c r="AD10">
        <v>1.5945752494349785E-3</v>
      </c>
      <c r="AE10">
        <v>1.5945752494349785E-3</v>
      </c>
      <c r="AF10">
        <v>1.5945752494349785E-3</v>
      </c>
      <c r="AG10">
        <v>1.5945752494349785E-3</v>
      </c>
      <c r="AH10">
        <v>1.5945752494349785E-3</v>
      </c>
      <c r="AI10">
        <v>1.5945752494349785E-3</v>
      </c>
      <c r="AJ10">
        <v>1.5945752494349785E-3</v>
      </c>
      <c r="AK10">
        <v>1.5945752494349785E-3</v>
      </c>
      <c r="AL10">
        <v>1.5945752494349785E-3</v>
      </c>
      <c r="AM10">
        <v>1.5945752494349785E-3</v>
      </c>
      <c r="AN10">
        <v>1.5945752494349785E-3</v>
      </c>
      <c r="AO10">
        <v>1.5945752494349785E-3</v>
      </c>
      <c r="AP10">
        <v>1.5945752494349785E-3</v>
      </c>
      <c r="AQ10">
        <v>1.5945752494349785E-3</v>
      </c>
      <c r="AR10">
        <v>1.5945752494349785E-3</v>
      </c>
      <c r="AS10">
        <v>1.5945752494349785E-3</v>
      </c>
      <c r="AT10">
        <v>1.5945752494349785E-3</v>
      </c>
      <c r="AU10">
        <v>1.5945752494349785E-3</v>
      </c>
      <c r="AV10">
        <v>1.5945752494349785E-3</v>
      </c>
      <c r="AW10">
        <v>1.5945752494349785E-3</v>
      </c>
      <c r="AX10">
        <v>1.5945752494349785E-3</v>
      </c>
      <c r="AY10">
        <v>1.5945752494349785E-3</v>
      </c>
      <c r="AZ10">
        <v>1.5945752494349785E-3</v>
      </c>
      <c r="BA10">
        <v>1.5945752494349785E-3</v>
      </c>
      <c r="BB10">
        <v>1.5945752494349785E-3</v>
      </c>
      <c r="BC10">
        <v>1.5945752494349785E-3</v>
      </c>
      <c r="BD10">
        <v>1.5945752494349785E-3</v>
      </c>
      <c r="BE10">
        <v>1.5945752494349785E-3</v>
      </c>
      <c r="BF10">
        <v>1.5945752494349785E-3</v>
      </c>
      <c r="BG10">
        <v>1.5945752494349785E-3</v>
      </c>
      <c r="BH10">
        <v>1.5945752494349785E-3</v>
      </c>
      <c r="BI10">
        <v>1.5945752494349785E-3</v>
      </c>
      <c r="BJ10">
        <v>1.5945752494349785E-3</v>
      </c>
      <c r="BK10">
        <v>1.5945752494349785E-3</v>
      </c>
      <c r="BL10">
        <v>1.5945752494349785E-3</v>
      </c>
      <c r="BM10">
        <v>1.5945752494349785E-3</v>
      </c>
      <c r="BN10">
        <v>1.5945752494349785E-3</v>
      </c>
      <c r="BO10">
        <v>1.5945752494349785E-3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1389</v>
      </c>
      <c r="B11">
        <v>338.83517959130876</v>
      </c>
      <c r="C11">
        <v>1.7985660346042174E-3</v>
      </c>
      <c r="D11">
        <v>-40</v>
      </c>
      <c r="E11">
        <v>734.5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1.7985660346042174E-3</v>
      </c>
      <c r="P11">
        <v>1.7985660346042174E-3</v>
      </c>
      <c r="Q11">
        <v>1.7985660346042174E-3</v>
      </c>
      <c r="R11">
        <v>1.7985660346042174E-3</v>
      </c>
      <c r="S11">
        <v>1.7985660346042174E-3</v>
      </c>
      <c r="T11">
        <v>1.7985660346042174E-3</v>
      </c>
      <c r="U11">
        <v>1.7985660346042174E-3</v>
      </c>
      <c r="V11">
        <v>1.7985660346042174E-3</v>
      </c>
      <c r="W11">
        <v>1.7985660346042174E-3</v>
      </c>
      <c r="X11">
        <v>1.7985660346042174E-3</v>
      </c>
      <c r="Y11">
        <v>1.7985660346042174E-3</v>
      </c>
      <c r="Z11">
        <v>1.7985660346042174E-3</v>
      </c>
      <c r="AA11">
        <v>1.7985660346042174E-3</v>
      </c>
      <c r="AB11">
        <v>1.7985660346042174E-3</v>
      </c>
      <c r="AC11">
        <v>1.7985660346042174E-3</v>
      </c>
      <c r="AD11">
        <v>1.7985660346042174E-3</v>
      </c>
      <c r="AE11">
        <v>1.7985660346042174E-3</v>
      </c>
      <c r="AF11">
        <v>1.7985660346042174E-3</v>
      </c>
      <c r="AG11">
        <v>1.7985660346042174E-3</v>
      </c>
      <c r="AH11">
        <v>1.7985660346042174E-3</v>
      </c>
      <c r="AI11">
        <v>1.7985660346042174E-3</v>
      </c>
      <c r="AJ11">
        <v>1.7985660346042174E-3</v>
      </c>
      <c r="AK11">
        <v>1.7985660346042174E-3</v>
      </c>
      <c r="AL11">
        <v>1.7985660346042174E-3</v>
      </c>
      <c r="AM11">
        <v>1.7985660346042174E-3</v>
      </c>
      <c r="AN11">
        <v>1.7985660346042174E-3</v>
      </c>
      <c r="AO11">
        <v>1.7985660346042174E-3</v>
      </c>
      <c r="AP11">
        <v>1.7985660346042174E-3</v>
      </c>
      <c r="AQ11">
        <v>1.7985660346042174E-3</v>
      </c>
      <c r="AR11">
        <v>1.7985660346042174E-3</v>
      </c>
      <c r="AS11">
        <v>1.7985660346042174E-3</v>
      </c>
      <c r="AT11">
        <v>1.7985660346042174E-3</v>
      </c>
      <c r="AU11">
        <v>1.7985660346042174E-3</v>
      </c>
      <c r="AV11">
        <v>1.7985660346042174E-3</v>
      </c>
      <c r="AW11">
        <v>1.7985660346042174E-3</v>
      </c>
      <c r="AX11">
        <v>1.7985660346042174E-3</v>
      </c>
      <c r="AY11">
        <v>1.7985660346042174E-3</v>
      </c>
      <c r="AZ11">
        <v>1.7985660346042174E-3</v>
      </c>
      <c r="BA11">
        <v>1.7985660346042174E-3</v>
      </c>
      <c r="BB11">
        <v>1.7985660346042174E-3</v>
      </c>
      <c r="BC11">
        <v>1.7985660346042174E-3</v>
      </c>
      <c r="BD11">
        <v>1.7985660346042174E-3</v>
      </c>
      <c r="BE11">
        <v>1.7985660346042174E-3</v>
      </c>
      <c r="BF11">
        <v>1.7985660346042174E-3</v>
      </c>
      <c r="BG11">
        <v>1.7985660346042174E-3</v>
      </c>
      <c r="BH11">
        <v>1.7985660346042174E-3</v>
      </c>
      <c r="BI11">
        <v>1.7985660346042174E-3</v>
      </c>
      <c r="BJ11">
        <v>1.7985660346042174E-3</v>
      </c>
      <c r="BK11">
        <v>1.7985660346042174E-3</v>
      </c>
      <c r="BL11">
        <v>1.7985660346042174E-3</v>
      </c>
      <c r="BM11">
        <v>1.7985660346042174E-3</v>
      </c>
      <c r="BN11">
        <v>1.7985660346042174E-3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271.07524328022453</v>
      </c>
      <c r="C12">
        <v>1.4388905130038414E-3</v>
      </c>
      <c r="D12">
        <v>-30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1.4388905130038414E-3</v>
      </c>
      <c r="P12">
        <v>1.4388905130038414E-3</v>
      </c>
      <c r="Q12">
        <v>1.4388905130038414E-3</v>
      </c>
      <c r="R12">
        <v>1.4388905130038414E-3</v>
      </c>
      <c r="S12">
        <v>1.4388905130038414E-3</v>
      </c>
      <c r="T12">
        <v>1.4388905130038414E-3</v>
      </c>
      <c r="U12">
        <v>1.4388905130038414E-3</v>
      </c>
      <c r="V12">
        <v>1.4388905130038414E-3</v>
      </c>
      <c r="W12">
        <v>1.4388905130038414E-3</v>
      </c>
      <c r="X12">
        <v>1.4388905130038414E-3</v>
      </c>
      <c r="Y12">
        <v>1.4388905130038414E-3</v>
      </c>
      <c r="Z12">
        <v>1.4388905130038414E-3</v>
      </c>
      <c r="AA12">
        <v>1.4388905130038414E-3</v>
      </c>
      <c r="AB12">
        <v>1.4388905130038414E-3</v>
      </c>
      <c r="AC12">
        <v>1.4388905130038414E-3</v>
      </c>
      <c r="AD12">
        <v>1.4388905130038414E-3</v>
      </c>
      <c r="AE12">
        <v>1.4388905130038414E-3</v>
      </c>
      <c r="AF12">
        <v>1.4388905130038414E-3</v>
      </c>
      <c r="AG12">
        <v>1.4388905130038414E-3</v>
      </c>
      <c r="AH12">
        <v>1.4388905130038414E-3</v>
      </c>
      <c r="AI12">
        <v>1.4388905130038414E-3</v>
      </c>
      <c r="AJ12">
        <v>1.4388905130038414E-3</v>
      </c>
      <c r="AK12">
        <v>1.4388905130038414E-3</v>
      </c>
      <c r="AL12">
        <v>1.4388905130038414E-3</v>
      </c>
      <c r="AM12">
        <v>1.4388905130038414E-3</v>
      </c>
      <c r="AN12">
        <v>1.4388905130038414E-3</v>
      </c>
      <c r="AO12">
        <v>1.4388905130038414E-3</v>
      </c>
      <c r="AP12">
        <v>1.4388905130038414E-3</v>
      </c>
      <c r="AQ12">
        <v>1.4388905130038414E-3</v>
      </c>
      <c r="AR12">
        <v>1.4388905130038414E-3</v>
      </c>
      <c r="AS12">
        <v>1.4388905130038414E-3</v>
      </c>
      <c r="AT12">
        <v>1.4388905130038414E-3</v>
      </c>
      <c r="AU12">
        <v>1.4388905130038414E-3</v>
      </c>
      <c r="AV12">
        <v>1.4388905130038414E-3</v>
      </c>
      <c r="AW12">
        <v>1.4388905130038414E-3</v>
      </c>
      <c r="AX12">
        <v>1.4388905130038414E-3</v>
      </c>
      <c r="AY12">
        <v>1.4388905130038414E-3</v>
      </c>
      <c r="AZ12">
        <v>1.4388905130038414E-3</v>
      </c>
      <c r="BA12">
        <v>1.4388905130038414E-3</v>
      </c>
      <c r="BB12">
        <v>1.4388905130038414E-3</v>
      </c>
      <c r="BC12">
        <v>1.4388905130038414E-3</v>
      </c>
      <c r="BD12">
        <v>1.4388905130038414E-3</v>
      </c>
      <c r="BE12">
        <v>1.4388905130038414E-3</v>
      </c>
      <c r="BF12">
        <v>1.4388905130038414E-3</v>
      </c>
      <c r="BG12">
        <v>1.4388905130038414E-3</v>
      </c>
      <c r="BH12">
        <v>1.4388905130038414E-3</v>
      </c>
      <c r="BI12">
        <v>1.4388905130038414E-3</v>
      </c>
      <c r="BJ12">
        <v>1.4388905130038414E-3</v>
      </c>
      <c r="BK12">
        <v>1.4388905130038414E-3</v>
      </c>
      <c r="BL12">
        <v>1.4388905130038414E-3</v>
      </c>
      <c r="BM12">
        <v>1.4388905130038414E-3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241.8918080373243</v>
      </c>
      <c r="C13">
        <v>1.2839823495000941E-3</v>
      </c>
      <c r="D13">
        <v>-20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1.2839823495000941E-3</v>
      </c>
      <c r="R13">
        <v>1.2839823495000941E-3</v>
      </c>
      <c r="S13">
        <v>1.2839823495000941E-3</v>
      </c>
      <c r="T13">
        <v>1.2839823495000941E-3</v>
      </c>
      <c r="U13">
        <v>1.2839823495000941E-3</v>
      </c>
      <c r="V13">
        <v>1.2839823495000941E-3</v>
      </c>
      <c r="W13">
        <v>1.2839823495000941E-3</v>
      </c>
      <c r="X13">
        <v>1.2839823495000941E-3</v>
      </c>
      <c r="Y13">
        <v>1.2839823495000941E-3</v>
      </c>
      <c r="Z13">
        <v>1.2839823495000941E-3</v>
      </c>
      <c r="AA13">
        <v>1.2839823495000941E-3</v>
      </c>
      <c r="AB13">
        <v>1.2839823495000941E-3</v>
      </c>
      <c r="AC13">
        <v>1.2839823495000941E-3</v>
      </c>
      <c r="AD13">
        <v>1.2839823495000941E-3</v>
      </c>
      <c r="AE13">
        <v>1.2839823495000941E-3</v>
      </c>
      <c r="AF13">
        <v>1.2839823495000941E-3</v>
      </c>
      <c r="AG13">
        <v>1.2839823495000941E-3</v>
      </c>
      <c r="AH13">
        <v>1.2839823495000941E-3</v>
      </c>
      <c r="AI13">
        <v>1.2839823495000941E-3</v>
      </c>
      <c r="AJ13">
        <v>1.2839823495000941E-3</v>
      </c>
      <c r="AK13">
        <v>1.2839823495000941E-3</v>
      </c>
      <c r="AL13">
        <v>1.2839823495000941E-3</v>
      </c>
      <c r="AM13">
        <v>1.2839823495000941E-3</v>
      </c>
      <c r="AN13">
        <v>1.2839823495000941E-3</v>
      </c>
      <c r="AO13">
        <v>1.2839823495000941E-3</v>
      </c>
      <c r="AP13">
        <v>1.2839823495000941E-3</v>
      </c>
      <c r="AQ13">
        <v>1.2839823495000941E-3</v>
      </c>
      <c r="AR13">
        <v>1.2839823495000941E-3</v>
      </c>
      <c r="AS13">
        <v>1.2839823495000941E-3</v>
      </c>
      <c r="AT13">
        <v>1.2839823495000941E-3</v>
      </c>
      <c r="AU13">
        <v>1.2839823495000941E-3</v>
      </c>
      <c r="AV13">
        <v>1.2839823495000941E-3</v>
      </c>
      <c r="AW13">
        <v>1.2839823495000941E-3</v>
      </c>
      <c r="AX13">
        <v>1.2839823495000941E-3</v>
      </c>
      <c r="AY13">
        <v>1.2839823495000941E-3</v>
      </c>
      <c r="AZ13">
        <v>1.2839823495000941E-3</v>
      </c>
      <c r="BA13">
        <v>1.2839823495000941E-3</v>
      </c>
      <c r="BB13">
        <v>1.2839823495000941E-3</v>
      </c>
      <c r="BC13">
        <v>1.2839823495000941E-3</v>
      </c>
      <c r="BD13">
        <v>1.2839823495000941E-3</v>
      </c>
      <c r="BE13">
        <v>1.2839823495000941E-3</v>
      </c>
      <c r="BF13">
        <v>1.2839823495000941E-3</v>
      </c>
      <c r="BG13">
        <v>1.2839823495000941E-3</v>
      </c>
      <c r="BH13">
        <v>1.2839823495000941E-3</v>
      </c>
      <c r="BI13">
        <v>1.2839823495000941E-3</v>
      </c>
      <c r="BJ13">
        <v>1.2839823495000941E-3</v>
      </c>
      <c r="BK13">
        <v>1.2839823495000941E-3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1123</v>
      </c>
      <c r="B14">
        <v>334.17557626812345</v>
      </c>
      <c r="C14">
        <v>1.7738324627185637E-3</v>
      </c>
      <c r="D14">
        <v>-10</v>
      </c>
      <c r="E14">
        <v>571.5</v>
      </c>
      <c r="F14">
        <v>-551.5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1.7738324627185637E-3</v>
      </c>
      <c r="T14">
        <v>1.7738324627185637E-3</v>
      </c>
      <c r="U14">
        <v>1.7738324627185637E-3</v>
      </c>
      <c r="V14">
        <v>1.7738324627185637E-3</v>
      </c>
      <c r="W14">
        <v>1.7738324627185637E-3</v>
      </c>
      <c r="X14">
        <v>1.7738324627185637E-3</v>
      </c>
      <c r="Y14">
        <v>1.7738324627185637E-3</v>
      </c>
      <c r="Z14">
        <v>1.7738324627185637E-3</v>
      </c>
      <c r="AA14">
        <v>1.7738324627185637E-3</v>
      </c>
      <c r="AB14">
        <v>1.7738324627185637E-3</v>
      </c>
      <c r="AC14">
        <v>1.7738324627185637E-3</v>
      </c>
      <c r="AD14">
        <v>1.7738324627185637E-3</v>
      </c>
      <c r="AE14">
        <v>1.7738324627185637E-3</v>
      </c>
      <c r="AF14">
        <v>1.7738324627185637E-3</v>
      </c>
      <c r="AG14">
        <v>1.7738324627185637E-3</v>
      </c>
      <c r="AH14">
        <v>1.7738324627185637E-3</v>
      </c>
      <c r="AI14">
        <v>1.7738324627185637E-3</v>
      </c>
      <c r="AJ14">
        <v>1.7738324627185637E-3</v>
      </c>
      <c r="AK14">
        <v>1.7738324627185637E-3</v>
      </c>
      <c r="AL14">
        <v>1.7738324627185637E-3</v>
      </c>
      <c r="AM14">
        <v>1.7738324627185637E-3</v>
      </c>
      <c r="AN14">
        <v>1.7738324627185637E-3</v>
      </c>
      <c r="AO14">
        <v>1.7738324627185637E-3</v>
      </c>
      <c r="AP14">
        <v>1.7738324627185637E-3</v>
      </c>
      <c r="AQ14">
        <v>1.7738324627185637E-3</v>
      </c>
      <c r="AR14">
        <v>1.7738324627185637E-3</v>
      </c>
      <c r="AS14">
        <v>1.7738324627185637E-3</v>
      </c>
      <c r="AT14">
        <v>1.7738324627185637E-3</v>
      </c>
      <c r="AU14">
        <v>1.7738324627185637E-3</v>
      </c>
      <c r="AV14">
        <v>1.7738324627185637E-3</v>
      </c>
      <c r="AW14">
        <v>1.7738324627185637E-3</v>
      </c>
      <c r="AX14">
        <v>1.7738324627185637E-3</v>
      </c>
      <c r="AY14">
        <v>1.7738324627185637E-3</v>
      </c>
      <c r="AZ14">
        <v>1.7738324627185637E-3</v>
      </c>
      <c r="BA14">
        <v>1.7738324627185637E-3</v>
      </c>
      <c r="BB14">
        <v>1.7738324627185637E-3</v>
      </c>
      <c r="BC14">
        <v>1.7738324627185637E-3</v>
      </c>
      <c r="BD14">
        <v>1.7738324627185637E-3</v>
      </c>
      <c r="BE14">
        <v>1.7738324627185637E-3</v>
      </c>
      <c r="BF14">
        <v>1.7738324627185637E-3</v>
      </c>
      <c r="BG14">
        <v>1.7738324627185637E-3</v>
      </c>
      <c r="BH14">
        <v>1.7738324627185637E-3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1123</v>
      </c>
      <c r="B15">
        <v>343.26264464355296</v>
      </c>
      <c r="C15">
        <v>1.8220673967472168E-3</v>
      </c>
      <c r="D15">
        <v>0</v>
      </c>
      <c r="E15">
        <v>561.5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1.8220673967472168E-3</v>
      </c>
      <c r="S15">
        <v>1.8220673967472168E-3</v>
      </c>
      <c r="T15">
        <v>1.8220673967472168E-3</v>
      </c>
      <c r="U15">
        <v>1.8220673967472168E-3</v>
      </c>
      <c r="V15">
        <v>1.8220673967472168E-3</v>
      </c>
      <c r="W15">
        <v>1.8220673967472168E-3</v>
      </c>
      <c r="X15">
        <v>1.8220673967472168E-3</v>
      </c>
      <c r="Y15">
        <v>1.8220673967472168E-3</v>
      </c>
      <c r="Z15">
        <v>1.8220673967472168E-3</v>
      </c>
      <c r="AA15">
        <v>1.8220673967472168E-3</v>
      </c>
      <c r="AB15">
        <v>1.8220673967472168E-3</v>
      </c>
      <c r="AC15">
        <v>1.8220673967472168E-3</v>
      </c>
      <c r="AD15">
        <v>1.8220673967472168E-3</v>
      </c>
      <c r="AE15">
        <v>1.8220673967472168E-3</v>
      </c>
      <c r="AF15">
        <v>1.8220673967472168E-3</v>
      </c>
      <c r="AG15">
        <v>1.8220673967472168E-3</v>
      </c>
      <c r="AH15">
        <v>1.8220673967472168E-3</v>
      </c>
      <c r="AI15">
        <v>1.8220673967472168E-3</v>
      </c>
      <c r="AJ15">
        <v>1.8220673967472168E-3</v>
      </c>
      <c r="AK15">
        <v>1.8220673967472168E-3</v>
      </c>
      <c r="AL15">
        <v>1.8220673967472168E-3</v>
      </c>
      <c r="AM15">
        <v>1.8220673967472168E-3</v>
      </c>
      <c r="AN15">
        <v>1.8220673967472168E-3</v>
      </c>
      <c r="AO15">
        <v>1.8220673967472168E-3</v>
      </c>
      <c r="AP15">
        <v>1.8220673967472168E-3</v>
      </c>
      <c r="AQ15">
        <v>1.8220673967472168E-3</v>
      </c>
      <c r="AR15">
        <v>1.8220673967472168E-3</v>
      </c>
      <c r="AS15">
        <v>1.8220673967472168E-3</v>
      </c>
      <c r="AT15">
        <v>1.8220673967472168E-3</v>
      </c>
      <c r="AU15">
        <v>1.8220673967472168E-3</v>
      </c>
      <c r="AV15">
        <v>1.8220673967472168E-3</v>
      </c>
      <c r="AW15">
        <v>1.8220673967472168E-3</v>
      </c>
      <c r="AX15">
        <v>1.8220673967472168E-3</v>
      </c>
      <c r="AY15">
        <v>1.8220673967472168E-3</v>
      </c>
      <c r="AZ15">
        <v>1.8220673967472168E-3</v>
      </c>
      <c r="BA15">
        <v>1.8220673967472168E-3</v>
      </c>
      <c r="BB15">
        <v>1.8220673967472168E-3</v>
      </c>
      <c r="BC15">
        <v>1.8220673967472168E-3</v>
      </c>
      <c r="BD15">
        <v>1.8220673967472168E-3</v>
      </c>
      <c r="BE15">
        <v>1.8220673967472168E-3</v>
      </c>
      <c r="BF15">
        <v>1.8220673967472168E-3</v>
      </c>
      <c r="BG15">
        <v>1.8220673967472168E-3</v>
      </c>
      <c r="BH15">
        <v>1.8220673967472168E-3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1123</v>
      </c>
      <c r="B16">
        <v>325.13408674118102</v>
      </c>
      <c r="C16">
        <v>1.7258394651053798E-3</v>
      </c>
      <c r="D16">
        <v>10</v>
      </c>
      <c r="E16">
        <v>551.5</v>
      </c>
      <c r="F16">
        <v>-571.5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1.7258394651053798E-3</v>
      </c>
      <c r="S16">
        <v>1.7258394651053798E-3</v>
      </c>
      <c r="T16">
        <v>1.7258394651053798E-3</v>
      </c>
      <c r="U16">
        <v>1.7258394651053798E-3</v>
      </c>
      <c r="V16">
        <v>1.7258394651053798E-3</v>
      </c>
      <c r="W16">
        <v>1.7258394651053798E-3</v>
      </c>
      <c r="X16">
        <v>1.7258394651053798E-3</v>
      </c>
      <c r="Y16">
        <v>1.7258394651053798E-3</v>
      </c>
      <c r="Z16">
        <v>1.7258394651053798E-3</v>
      </c>
      <c r="AA16">
        <v>1.7258394651053798E-3</v>
      </c>
      <c r="AB16">
        <v>1.7258394651053798E-3</v>
      </c>
      <c r="AC16">
        <v>1.7258394651053798E-3</v>
      </c>
      <c r="AD16">
        <v>1.7258394651053798E-3</v>
      </c>
      <c r="AE16">
        <v>1.7258394651053798E-3</v>
      </c>
      <c r="AF16">
        <v>1.7258394651053798E-3</v>
      </c>
      <c r="AG16">
        <v>1.7258394651053798E-3</v>
      </c>
      <c r="AH16">
        <v>1.7258394651053798E-3</v>
      </c>
      <c r="AI16">
        <v>1.7258394651053798E-3</v>
      </c>
      <c r="AJ16">
        <v>1.7258394651053798E-3</v>
      </c>
      <c r="AK16">
        <v>1.7258394651053798E-3</v>
      </c>
      <c r="AL16">
        <v>1.7258394651053798E-3</v>
      </c>
      <c r="AM16">
        <v>1.7258394651053798E-3</v>
      </c>
      <c r="AN16">
        <v>1.7258394651053798E-3</v>
      </c>
      <c r="AO16">
        <v>1.7258394651053798E-3</v>
      </c>
      <c r="AP16">
        <v>1.7258394651053798E-3</v>
      </c>
      <c r="AQ16">
        <v>1.7258394651053798E-3</v>
      </c>
      <c r="AR16">
        <v>1.7258394651053798E-3</v>
      </c>
      <c r="AS16">
        <v>1.7258394651053798E-3</v>
      </c>
      <c r="AT16">
        <v>1.7258394651053798E-3</v>
      </c>
      <c r="AU16">
        <v>1.7258394651053798E-3</v>
      </c>
      <c r="AV16">
        <v>1.7258394651053798E-3</v>
      </c>
      <c r="AW16">
        <v>1.7258394651053798E-3</v>
      </c>
      <c r="AX16">
        <v>1.7258394651053798E-3</v>
      </c>
      <c r="AY16">
        <v>1.7258394651053798E-3</v>
      </c>
      <c r="AZ16">
        <v>1.7258394651053798E-3</v>
      </c>
      <c r="BA16">
        <v>1.7258394651053798E-3</v>
      </c>
      <c r="BB16">
        <v>1.7258394651053798E-3</v>
      </c>
      <c r="BC16">
        <v>1.7258394651053798E-3</v>
      </c>
      <c r="BD16">
        <v>1.7258394651053798E-3</v>
      </c>
      <c r="BE16">
        <v>1.7258394651053798E-3</v>
      </c>
      <c r="BF16">
        <v>1.7258394651053798E-3</v>
      </c>
      <c r="BG16">
        <v>1.7258394651053798E-3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1123</v>
      </c>
      <c r="B17">
        <v>326.21553113275667</v>
      </c>
      <c r="C17">
        <v>1.7315798641788975E-3</v>
      </c>
      <c r="D17">
        <v>20</v>
      </c>
      <c r="E17">
        <v>541.5</v>
      </c>
      <c r="F17">
        <v>-581.5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1.7315798641788975E-3</v>
      </c>
      <c r="S17">
        <v>1.7315798641788975E-3</v>
      </c>
      <c r="T17">
        <v>1.7315798641788975E-3</v>
      </c>
      <c r="U17">
        <v>1.7315798641788975E-3</v>
      </c>
      <c r="V17">
        <v>1.7315798641788975E-3</v>
      </c>
      <c r="W17">
        <v>1.7315798641788975E-3</v>
      </c>
      <c r="X17">
        <v>1.7315798641788975E-3</v>
      </c>
      <c r="Y17">
        <v>1.7315798641788975E-3</v>
      </c>
      <c r="Z17">
        <v>1.7315798641788975E-3</v>
      </c>
      <c r="AA17">
        <v>1.7315798641788975E-3</v>
      </c>
      <c r="AB17">
        <v>1.7315798641788975E-3</v>
      </c>
      <c r="AC17">
        <v>1.7315798641788975E-3</v>
      </c>
      <c r="AD17">
        <v>1.7315798641788975E-3</v>
      </c>
      <c r="AE17">
        <v>1.7315798641788975E-3</v>
      </c>
      <c r="AF17">
        <v>1.7315798641788975E-3</v>
      </c>
      <c r="AG17">
        <v>1.7315798641788975E-3</v>
      </c>
      <c r="AH17">
        <v>1.7315798641788975E-3</v>
      </c>
      <c r="AI17">
        <v>1.7315798641788975E-3</v>
      </c>
      <c r="AJ17">
        <v>1.7315798641788975E-3</v>
      </c>
      <c r="AK17">
        <v>1.7315798641788975E-3</v>
      </c>
      <c r="AL17">
        <v>1.7315798641788975E-3</v>
      </c>
      <c r="AM17">
        <v>1.7315798641788975E-3</v>
      </c>
      <c r="AN17">
        <v>1.7315798641788975E-3</v>
      </c>
      <c r="AO17">
        <v>1.7315798641788975E-3</v>
      </c>
      <c r="AP17">
        <v>1.7315798641788975E-3</v>
      </c>
      <c r="AQ17">
        <v>1.7315798641788975E-3</v>
      </c>
      <c r="AR17">
        <v>1.7315798641788975E-3</v>
      </c>
      <c r="AS17">
        <v>1.7315798641788975E-3</v>
      </c>
      <c r="AT17">
        <v>1.7315798641788975E-3</v>
      </c>
      <c r="AU17">
        <v>1.7315798641788975E-3</v>
      </c>
      <c r="AV17">
        <v>1.7315798641788975E-3</v>
      </c>
      <c r="AW17">
        <v>1.7315798641788975E-3</v>
      </c>
      <c r="AX17">
        <v>1.7315798641788975E-3</v>
      </c>
      <c r="AY17">
        <v>1.7315798641788975E-3</v>
      </c>
      <c r="AZ17">
        <v>1.7315798641788975E-3</v>
      </c>
      <c r="BA17">
        <v>1.7315798641788975E-3</v>
      </c>
      <c r="BB17">
        <v>1.7315798641788975E-3</v>
      </c>
      <c r="BC17">
        <v>1.7315798641788975E-3</v>
      </c>
      <c r="BD17">
        <v>1.7315798641788975E-3</v>
      </c>
      <c r="BE17">
        <v>1.7315798641788975E-3</v>
      </c>
      <c r="BF17">
        <v>1.7315798641788975E-3</v>
      </c>
      <c r="BG17">
        <v>1.7315798641788975E-3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1123</v>
      </c>
      <c r="B18">
        <v>316.15292401022339</v>
      </c>
      <c r="C18">
        <v>1.6781666872709262E-3</v>
      </c>
      <c r="D18">
        <v>30</v>
      </c>
      <c r="E18">
        <v>531.5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1.6781666872709262E-3</v>
      </c>
      <c r="R18">
        <v>1.6781666872709262E-3</v>
      </c>
      <c r="S18">
        <v>1.6781666872709262E-3</v>
      </c>
      <c r="T18">
        <v>1.6781666872709262E-3</v>
      </c>
      <c r="U18">
        <v>1.6781666872709262E-3</v>
      </c>
      <c r="V18">
        <v>1.6781666872709262E-3</v>
      </c>
      <c r="W18">
        <v>1.6781666872709262E-3</v>
      </c>
      <c r="X18">
        <v>1.6781666872709262E-3</v>
      </c>
      <c r="Y18">
        <v>1.6781666872709262E-3</v>
      </c>
      <c r="Z18">
        <v>1.6781666872709262E-3</v>
      </c>
      <c r="AA18">
        <v>1.6781666872709262E-3</v>
      </c>
      <c r="AB18">
        <v>1.6781666872709262E-3</v>
      </c>
      <c r="AC18">
        <v>1.6781666872709262E-3</v>
      </c>
      <c r="AD18">
        <v>1.6781666872709262E-3</v>
      </c>
      <c r="AE18">
        <v>1.6781666872709262E-3</v>
      </c>
      <c r="AF18">
        <v>1.6781666872709262E-3</v>
      </c>
      <c r="AG18">
        <v>1.6781666872709262E-3</v>
      </c>
      <c r="AH18">
        <v>1.6781666872709262E-3</v>
      </c>
      <c r="AI18">
        <v>1.6781666872709262E-3</v>
      </c>
      <c r="AJ18">
        <v>1.6781666872709262E-3</v>
      </c>
      <c r="AK18">
        <v>1.6781666872709262E-3</v>
      </c>
      <c r="AL18">
        <v>1.6781666872709262E-3</v>
      </c>
      <c r="AM18">
        <v>1.6781666872709262E-3</v>
      </c>
      <c r="AN18">
        <v>1.6781666872709262E-3</v>
      </c>
      <c r="AO18">
        <v>1.6781666872709262E-3</v>
      </c>
      <c r="AP18">
        <v>1.6781666872709262E-3</v>
      </c>
      <c r="AQ18">
        <v>1.6781666872709262E-3</v>
      </c>
      <c r="AR18">
        <v>1.6781666872709262E-3</v>
      </c>
      <c r="AS18">
        <v>1.6781666872709262E-3</v>
      </c>
      <c r="AT18">
        <v>1.6781666872709262E-3</v>
      </c>
      <c r="AU18">
        <v>1.6781666872709262E-3</v>
      </c>
      <c r="AV18">
        <v>1.6781666872709262E-3</v>
      </c>
      <c r="AW18">
        <v>1.6781666872709262E-3</v>
      </c>
      <c r="AX18">
        <v>1.6781666872709262E-3</v>
      </c>
      <c r="AY18">
        <v>1.6781666872709262E-3</v>
      </c>
      <c r="AZ18">
        <v>1.6781666872709262E-3</v>
      </c>
      <c r="BA18">
        <v>1.6781666872709262E-3</v>
      </c>
      <c r="BB18">
        <v>1.6781666872709262E-3</v>
      </c>
      <c r="BC18">
        <v>1.6781666872709262E-3</v>
      </c>
      <c r="BD18">
        <v>1.6781666872709262E-3</v>
      </c>
      <c r="BE18">
        <v>1.6781666872709262E-3</v>
      </c>
      <c r="BF18">
        <v>1.6781666872709262E-3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1123</v>
      </c>
      <c r="B19">
        <v>332.67478365324234</v>
      </c>
      <c r="C19">
        <v>1.7658661275069549E-3</v>
      </c>
      <c r="D19">
        <v>40</v>
      </c>
      <c r="E19">
        <v>521.5</v>
      </c>
      <c r="F19">
        <v>-601.5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1.7658661275069549E-3</v>
      </c>
      <c r="R19">
        <v>1.7658661275069549E-3</v>
      </c>
      <c r="S19">
        <v>1.7658661275069549E-3</v>
      </c>
      <c r="T19">
        <v>1.7658661275069549E-3</v>
      </c>
      <c r="U19">
        <v>1.7658661275069549E-3</v>
      </c>
      <c r="V19">
        <v>1.7658661275069549E-3</v>
      </c>
      <c r="W19">
        <v>1.7658661275069549E-3</v>
      </c>
      <c r="X19">
        <v>1.7658661275069549E-3</v>
      </c>
      <c r="Y19">
        <v>1.7658661275069549E-3</v>
      </c>
      <c r="Z19">
        <v>1.7658661275069549E-3</v>
      </c>
      <c r="AA19">
        <v>1.7658661275069549E-3</v>
      </c>
      <c r="AB19">
        <v>1.7658661275069549E-3</v>
      </c>
      <c r="AC19">
        <v>1.7658661275069549E-3</v>
      </c>
      <c r="AD19">
        <v>1.7658661275069549E-3</v>
      </c>
      <c r="AE19">
        <v>1.7658661275069549E-3</v>
      </c>
      <c r="AF19">
        <v>1.7658661275069549E-3</v>
      </c>
      <c r="AG19">
        <v>1.7658661275069549E-3</v>
      </c>
      <c r="AH19">
        <v>1.7658661275069549E-3</v>
      </c>
      <c r="AI19">
        <v>1.7658661275069549E-3</v>
      </c>
      <c r="AJ19">
        <v>1.7658661275069549E-3</v>
      </c>
      <c r="AK19">
        <v>1.7658661275069549E-3</v>
      </c>
      <c r="AL19">
        <v>1.7658661275069549E-3</v>
      </c>
      <c r="AM19">
        <v>1.7658661275069549E-3</v>
      </c>
      <c r="AN19">
        <v>1.7658661275069549E-3</v>
      </c>
      <c r="AO19">
        <v>1.7658661275069549E-3</v>
      </c>
      <c r="AP19">
        <v>1.7658661275069549E-3</v>
      </c>
      <c r="AQ19">
        <v>1.7658661275069549E-3</v>
      </c>
      <c r="AR19">
        <v>1.7658661275069549E-3</v>
      </c>
      <c r="AS19">
        <v>1.7658661275069549E-3</v>
      </c>
      <c r="AT19">
        <v>1.7658661275069549E-3</v>
      </c>
      <c r="AU19">
        <v>1.7658661275069549E-3</v>
      </c>
      <c r="AV19">
        <v>1.7658661275069549E-3</v>
      </c>
      <c r="AW19">
        <v>1.7658661275069549E-3</v>
      </c>
      <c r="AX19">
        <v>1.7658661275069549E-3</v>
      </c>
      <c r="AY19">
        <v>1.7658661275069549E-3</v>
      </c>
      <c r="AZ19">
        <v>1.7658661275069549E-3</v>
      </c>
      <c r="BA19">
        <v>1.7658661275069549E-3</v>
      </c>
      <c r="BB19">
        <v>1.7658661275069549E-3</v>
      </c>
      <c r="BC19">
        <v>1.7658661275069549E-3</v>
      </c>
      <c r="BD19">
        <v>1.7658661275069549E-3</v>
      </c>
      <c r="BE19">
        <v>1.7658661275069549E-3</v>
      </c>
      <c r="BF19">
        <v>1.7658661275069549E-3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1123</v>
      </c>
      <c r="B20">
        <v>327.24416272755269</v>
      </c>
      <c r="C20">
        <v>1.7370399284223814E-3</v>
      </c>
      <c r="D20">
        <v>30</v>
      </c>
      <c r="E20">
        <v>531.5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1.7370399284223814E-3</v>
      </c>
      <c r="R20">
        <v>1.7370399284223814E-3</v>
      </c>
      <c r="S20">
        <v>1.7370399284223814E-3</v>
      </c>
      <c r="T20">
        <v>1.7370399284223814E-3</v>
      </c>
      <c r="U20">
        <v>1.7370399284223814E-3</v>
      </c>
      <c r="V20">
        <v>1.7370399284223814E-3</v>
      </c>
      <c r="W20">
        <v>1.7370399284223814E-3</v>
      </c>
      <c r="X20">
        <v>1.7370399284223814E-3</v>
      </c>
      <c r="Y20">
        <v>1.7370399284223814E-3</v>
      </c>
      <c r="Z20">
        <v>1.7370399284223814E-3</v>
      </c>
      <c r="AA20">
        <v>1.7370399284223814E-3</v>
      </c>
      <c r="AB20">
        <v>1.7370399284223814E-3</v>
      </c>
      <c r="AC20">
        <v>1.7370399284223814E-3</v>
      </c>
      <c r="AD20">
        <v>1.7370399284223814E-3</v>
      </c>
      <c r="AE20">
        <v>1.7370399284223814E-3</v>
      </c>
      <c r="AF20">
        <v>1.7370399284223814E-3</v>
      </c>
      <c r="AG20">
        <v>1.7370399284223814E-3</v>
      </c>
      <c r="AH20">
        <v>1.7370399284223814E-3</v>
      </c>
      <c r="AI20">
        <v>1.7370399284223814E-3</v>
      </c>
      <c r="AJ20">
        <v>1.7370399284223814E-3</v>
      </c>
      <c r="AK20">
        <v>1.7370399284223814E-3</v>
      </c>
      <c r="AL20">
        <v>1.7370399284223814E-3</v>
      </c>
      <c r="AM20">
        <v>1.7370399284223814E-3</v>
      </c>
      <c r="AN20">
        <v>1.7370399284223814E-3</v>
      </c>
      <c r="AO20">
        <v>1.7370399284223814E-3</v>
      </c>
      <c r="AP20">
        <v>1.7370399284223814E-3</v>
      </c>
      <c r="AQ20">
        <v>1.7370399284223814E-3</v>
      </c>
      <c r="AR20">
        <v>1.7370399284223814E-3</v>
      </c>
      <c r="AS20">
        <v>1.7370399284223814E-3</v>
      </c>
      <c r="AT20">
        <v>1.7370399284223814E-3</v>
      </c>
      <c r="AU20">
        <v>1.7370399284223814E-3</v>
      </c>
      <c r="AV20">
        <v>1.7370399284223814E-3</v>
      </c>
      <c r="AW20">
        <v>1.7370399284223814E-3</v>
      </c>
      <c r="AX20">
        <v>1.7370399284223814E-3</v>
      </c>
      <c r="AY20">
        <v>1.7370399284223814E-3</v>
      </c>
      <c r="AZ20">
        <v>1.7370399284223814E-3</v>
      </c>
      <c r="BA20">
        <v>1.7370399284223814E-3</v>
      </c>
      <c r="BB20">
        <v>1.7370399284223814E-3</v>
      </c>
      <c r="BC20">
        <v>1.7370399284223814E-3</v>
      </c>
      <c r="BD20">
        <v>1.7370399284223814E-3</v>
      </c>
      <c r="BE20">
        <v>1.7370399284223814E-3</v>
      </c>
      <c r="BF20">
        <v>1.7370399284223814E-3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1123</v>
      </c>
      <c r="B21">
        <v>323.33913583930786</v>
      </c>
      <c r="C21">
        <v>1.7163117126158503E-3</v>
      </c>
      <c r="D21">
        <v>20</v>
      </c>
      <c r="E21">
        <v>541.5</v>
      </c>
      <c r="F21">
        <v>-581.5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1.7163117126158503E-3</v>
      </c>
      <c r="S21">
        <v>1.7163117126158503E-3</v>
      </c>
      <c r="T21">
        <v>1.7163117126158503E-3</v>
      </c>
      <c r="U21">
        <v>1.7163117126158503E-3</v>
      </c>
      <c r="V21">
        <v>1.7163117126158503E-3</v>
      </c>
      <c r="W21">
        <v>1.7163117126158503E-3</v>
      </c>
      <c r="X21">
        <v>1.7163117126158503E-3</v>
      </c>
      <c r="Y21">
        <v>1.7163117126158503E-3</v>
      </c>
      <c r="Z21">
        <v>1.7163117126158503E-3</v>
      </c>
      <c r="AA21">
        <v>1.7163117126158503E-3</v>
      </c>
      <c r="AB21">
        <v>1.7163117126158503E-3</v>
      </c>
      <c r="AC21">
        <v>1.7163117126158503E-3</v>
      </c>
      <c r="AD21">
        <v>1.7163117126158503E-3</v>
      </c>
      <c r="AE21">
        <v>1.7163117126158503E-3</v>
      </c>
      <c r="AF21">
        <v>1.7163117126158503E-3</v>
      </c>
      <c r="AG21">
        <v>1.7163117126158503E-3</v>
      </c>
      <c r="AH21">
        <v>1.7163117126158503E-3</v>
      </c>
      <c r="AI21">
        <v>1.7163117126158503E-3</v>
      </c>
      <c r="AJ21">
        <v>1.7163117126158503E-3</v>
      </c>
      <c r="AK21">
        <v>1.7163117126158503E-3</v>
      </c>
      <c r="AL21">
        <v>1.7163117126158503E-3</v>
      </c>
      <c r="AM21">
        <v>1.7163117126158503E-3</v>
      </c>
      <c r="AN21">
        <v>1.7163117126158503E-3</v>
      </c>
      <c r="AO21">
        <v>1.7163117126158503E-3</v>
      </c>
      <c r="AP21">
        <v>1.7163117126158503E-3</v>
      </c>
      <c r="AQ21">
        <v>1.7163117126158503E-3</v>
      </c>
      <c r="AR21">
        <v>1.7163117126158503E-3</v>
      </c>
      <c r="AS21">
        <v>1.7163117126158503E-3</v>
      </c>
      <c r="AT21">
        <v>1.7163117126158503E-3</v>
      </c>
      <c r="AU21">
        <v>1.7163117126158503E-3</v>
      </c>
      <c r="AV21">
        <v>1.7163117126158503E-3</v>
      </c>
      <c r="AW21">
        <v>1.7163117126158503E-3</v>
      </c>
      <c r="AX21">
        <v>1.7163117126158503E-3</v>
      </c>
      <c r="AY21">
        <v>1.7163117126158503E-3</v>
      </c>
      <c r="AZ21">
        <v>1.7163117126158503E-3</v>
      </c>
      <c r="BA21">
        <v>1.7163117126158503E-3</v>
      </c>
      <c r="BB21">
        <v>1.7163117126158503E-3</v>
      </c>
      <c r="BC21">
        <v>1.7163117126158503E-3</v>
      </c>
      <c r="BD21">
        <v>1.7163117126158503E-3</v>
      </c>
      <c r="BE21">
        <v>1.7163117126158503E-3</v>
      </c>
      <c r="BF21">
        <v>1.7163117126158503E-3</v>
      </c>
      <c r="BG21">
        <v>1.7163117126158503E-3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1123</v>
      </c>
      <c r="B22">
        <v>316.50846310038492</v>
      </c>
      <c r="C22">
        <v>1.6800539190876163E-3</v>
      </c>
      <c r="D22">
        <v>10</v>
      </c>
      <c r="E22">
        <v>551.5</v>
      </c>
      <c r="F22">
        <v>-571.5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1.6800539190876163E-3</v>
      </c>
      <c r="S22">
        <v>1.6800539190876163E-3</v>
      </c>
      <c r="T22">
        <v>1.6800539190876163E-3</v>
      </c>
      <c r="U22">
        <v>1.6800539190876163E-3</v>
      </c>
      <c r="V22">
        <v>1.6800539190876163E-3</v>
      </c>
      <c r="W22">
        <v>1.6800539190876163E-3</v>
      </c>
      <c r="X22">
        <v>1.6800539190876163E-3</v>
      </c>
      <c r="Y22">
        <v>1.6800539190876163E-3</v>
      </c>
      <c r="Z22">
        <v>1.6800539190876163E-3</v>
      </c>
      <c r="AA22">
        <v>1.6800539190876163E-3</v>
      </c>
      <c r="AB22">
        <v>1.6800539190876163E-3</v>
      </c>
      <c r="AC22">
        <v>1.6800539190876163E-3</v>
      </c>
      <c r="AD22">
        <v>1.6800539190876163E-3</v>
      </c>
      <c r="AE22">
        <v>1.6800539190876163E-3</v>
      </c>
      <c r="AF22">
        <v>1.6800539190876163E-3</v>
      </c>
      <c r="AG22">
        <v>1.6800539190876163E-3</v>
      </c>
      <c r="AH22">
        <v>1.6800539190876163E-3</v>
      </c>
      <c r="AI22">
        <v>1.6800539190876163E-3</v>
      </c>
      <c r="AJ22">
        <v>1.6800539190876163E-3</v>
      </c>
      <c r="AK22">
        <v>1.6800539190876163E-3</v>
      </c>
      <c r="AL22">
        <v>1.6800539190876163E-3</v>
      </c>
      <c r="AM22">
        <v>1.6800539190876163E-3</v>
      </c>
      <c r="AN22">
        <v>1.6800539190876163E-3</v>
      </c>
      <c r="AO22">
        <v>1.6800539190876163E-3</v>
      </c>
      <c r="AP22">
        <v>1.6800539190876163E-3</v>
      </c>
      <c r="AQ22">
        <v>1.6800539190876163E-3</v>
      </c>
      <c r="AR22">
        <v>1.6800539190876163E-3</v>
      </c>
      <c r="AS22">
        <v>1.6800539190876163E-3</v>
      </c>
      <c r="AT22">
        <v>1.6800539190876163E-3</v>
      </c>
      <c r="AU22">
        <v>1.6800539190876163E-3</v>
      </c>
      <c r="AV22">
        <v>1.6800539190876163E-3</v>
      </c>
      <c r="AW22">
        <v>1.6800539190876163E-3</v>
      </c>
      <c r="AX22">
        <v>1.6800539190876163E-3</v>
      </c>
      <c r="AY22">
        <v>1.6800539190876163E-3</v>
      </c>
      <c r="AZ22">
        <v>1.6800539190876163E-3</v>
      </c>
      <c r="BA22">
        <v>1.6800539190876163E-3</v>
      </c>
      <c r="BB22">
        <v>1.6800539190876163E-3</v>
      </c>
      <c r="BC22">
        <v>1.6800539190876163E-3</v>
      </c>
      <c r="BD22">
        <v>1.6800539190876163E-3</v>
      </c>
      <c r="BE22">
        <v>1.6800539190876163E-3</v>
      </c>
      <c r="BF22">
        <v>1.6800539190876163E-3</v>
      </c>
      <c r="BG22">
        <v>1.6800539190876163E-3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1123</v>
      </c>
      <c r="B23">
        <v>314.98453835383015</v>
      </c>
      <c r="C23">
        <v>1.6719647965480022E-3</v>
      </c>
      <c r="D23">
        <v>0</v>
      </c>
      <c r="E23">
        <v>561.5</v>
      </c>
      <c r="F23">
        <v>-561.5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1.6719647965480022E-3</v>
      </c>
      <c r="S23">
        <v>1.6719647965480022E-3</v>
      </c>
      <c r="T23">
        <v>1.6719647965480022E-3</v>
      </c>
      <c r="U23">
        <v>1.6719647965480022E-3</v>
      </c>
      <c r="V23">
        <v>1.6719647965480022E-3</v>
      </c>
      <c r="W23">
        <v>1.6719647965480022E-3</v>
      </c>
      <c r="X23">
        <v>1.6719647965480022E-3</v>
      </c>
      <c r="Y23">
        <v>1.6719647965480022E-3</v>
      </c>
      <c r="Z23">
        <v>1.6719647965480022E-3</v>
      </c>
      <c r="AA23">
        <v>1.6719647965480022E-3</v>
      </c>
      <c r="AB23">
        <v>1.6719647965480022E-3</v>
      </c>
      <c r="AC23">
        <v>1.6719647965480022E-3</v>
      </c>
      <c r="AD23">
        <v>1.6719647965480022E-3</v>
      </c>
      <c r="AE23">
        <v>1.6719647965480022E-3</v>
      </c>
      <c r="AF23">
        <v>1.6719647965480022E-3</v>
      </c>
      <c r="AG23">
        <v>1.6719647965480022E-3</v>
      </c>
      <c r="AH23">
        <v>1.6719647965480022E-3</v>
      </c>
      <c r="AI23">
        <v>1.6719647965480022E-3</v>
      </c>
      <c r="AJ23">
        <v>1.6719647965480022E-3</v>
      </c>
      <c r="AK23">
        <v>1.6719647965480022E-3</v>
      </c>
      <c r="AL23">
        <v>1.6719647965480022E-3</v>
      </c>
      <c r="AM23">
        <v>1.6719647965480022E-3</v>
      </c>
      <c r="AN23">
        <v>1.6719647965480022E-3</v>
      </c>
      <c r="AO23">
        <v>1.6719647965480022E-3</v>
      </c>
      <c r="AP23">
        <v>1.6719647965480022E-3</v>
      </c>
      <c r="AQ23">
        <v>1.6719647965480022E-3</v>
      </c>
      <c r="AR23">
        <v>1.6719647965480022E-3</v>
      </c>
      <c r="AS23">
        <v>1.6719647965480022E-3</v>
      </c>
      <c r="AT23">
        <v>1.6719647965480022E-3</v>
      </c>
      <c r="AU23">
        <v>1.6719647965480022E-3</v>
      </c>
      <c r="AV23">
        <v>1.6719647965480022E-3</v>
      </c>
      <c r="AW23">
        <v>1.6719647965480022E-3</v>
      </c>
      <c r="AX23">
        <v>1.6719647965480022E-3</v>
      </c>
      <c r="AY23">
        <v>1.6719647965480022E-3</v>
      </c>
      <c r="AZ23">
        <v>1.6719647965480022E-3</v>
      </c>
      <c r="BA23">
        <v>1.6719647965480022E-3</v>
      </c>
      <c r="BB23">
        <v>1.6719647965480022E-3</v>
      </c>
      <c r="BC23">
        <v>1.6719647965480022E-3</v>
      </c>
      <c r="BD23">
        <v>1.6719647965480022E-3</v>
      </c>
      <c r="BE23">
        <v>1.6719647965480022E-3</v>
      </c>
      <c r="BF23">
        <v>1.6719647965480022E-3</v>
      </c>
      <c r="BG23">
        <v>1.6719647965480022E-3</v>
      </c>
      <c r="BH23">
        <v>1.6719647965480022E-3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1123</v>
      </c>
      <c r="B24">
        <v>313.9887139154942</v>
      </c>
      <c r="C24">
        <v>1.6666788754893325E-3</v>
      </c>
      <c r="D24">
        <v>-10</v>
      </c>
      <c r="E24">
        <v>571.5</v>
      </c>
      <c r="F24">
        <v>-551.5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1.6666788754893325E-3</v>
      </c>
      <c r="T24">
        <v>1.6666788754893325E-3</v>
      </c>
      <c r="U24">
        <v>1.6666788754893325E-3</v>
      </c>
      <c r="V24">
        <v>1.6666788754893325E-3</v>
      </c>
      <c r="W24">
        <v>1.6666788754893325E-3</v>
      </c>
      <c r="X24">
        <v>1.6666788754893325E-3</v>
      </c>
      <c r="Y24">
        <v>1.6666788754893325E-3</v>
      </c>
      <c r="Z24">
        <v>1.6666788754893325E-3</v>
      </c>
      <c r="AA24">
        <v>1.6666788754893325E-3</v>
      </c>
      <c r="AB24">
        <v>1.6666788754893325E-3</v>
      </c>
      <c r="AC24">
        <v>1.6666788754893325E-3</v>
      </c>
      <c r="AD24">
        <v>1.6666788754893325E-3</v>
      </c>
      <c r="AE24">
        <v>1.6666788754893325E-3</v>
      </c>
      <c r="AF24">
        <v>1.6666788754893325E-3</v>
      </c>
      <c r="AG24">
        <v>1.6666788754893325E-3</v>
      </c>
      <c r="AH24">
        <v>1.6666788754893325E-3</v>
      </c>
      <c r="AI24">
        <v>1.6666788754893325E-3</v>
      </c>
      <c r="AJ24">
        <v>1.6666788754893325E-3</v>
      </c>
      <c r="AK24">
        <v>1.6666788754893325E-3</v>
      </c>
      <c r="AL24">
        <v>1.6666788754893325E-3</v>
      </c>
      <c r="AM24">
        <v>1.6666788754893325E-3</v>
      </c>
      <c r="AN24">
        <v>1.6666788754893325E-3</v>
      </c>
      <c r="AO24">
        <v>1.6666788754893325E-3</v>
      </c>
      <c r="AP24">
        <v>1.6666788754893325E-3</v>
      </c>
      <c r="AQ24">
        <v>1.6666788754893325E-3</v>
      </c>
      <c r="AR24">
        <v>1.6666788754893325E-3</v>
      </c>
      <c r="AS24">
        <v>1.6666788754893325E-3</v>
      </c>
      <c r="AT24">
        <v>1.6666788754893325E-3</v>
      </c>
      <c r="AU24">
        <v>1.6666788754893325E-3</v>
      </c>
      <c r="AV24">
        <v>1.6666788754893325E-3</v>
      </c>
      <c r="AW24">
        <v>1.6666788754893325E-3</v>
      </c>
      <c r="AX24">
        <v>1.6666788754893325E-3</v>
      </c>
      <c r="AY24">
        <v>1.6666788754893325E-3</v>
      </c>
      <c r="AZ24">
        <v>1.6666788754893325E-3</v>
      </c>
      <c r="BA24">
        <v>1.6666788754893325E-3</v>
      </c>
      <c r="BB24">
        <v>1.6666788754893325E-3</v>
      </c>
      <c r="BC24">
        <v>1.6666788754893325E-3</v>
      </c>
      <c r="BD24">
        <v>1.6666788754893325E-3</v>
      </c>
      <c r="BE24">
        <v>1.6666788754893325E-3</v>
      </c>
      <c r="BF24">
        <v>1.6666788754893325E-3</v>
      </c>
      <c r="BG24">
        <v>1.6666788754893325E-3</v>
      </c>
      <c r="BH24">
        <v>1.6666788754893325E-3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1123</v>
      </c>
      <c r="B25">
        <v>333.67653058943381</v>
      </c>
      <c r="C25">
        <v>1.7711834856894081E-3</v>
      </c>
      <c r="D25">
        <v>-20</v>
      </c>
      <c r="E25">
        <v>581.5</v>
      </c>
      <c r="F25">
        <v>-541.5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1.7711834856894081E-3</v>
      </c>
      <c r="T25">
        <v>1.7711834856894081E-3</v>
      </c>
      <c r="U25">
        <v>1.7711834856894081E-3</v>
      </c>
      <c r="V25">
        <v>1.7711834856894081E-3</v>
      </c>
      <c r="W25">
        <v>1.7711834856894081E-3</v>
      </c>
      <c r="X25">
        <v>1.7711834856894081E-3</v>
      </c>
      <c r="Y25">
        <v>1.7711834856894081E-3</v>
      </c>
      <c r="Z25">
        <v>1.7711834856894081E-3</v>
      </c>
      <c r="AA25">
        <v>1.7711834856894081E-3</v>
      </c>
      <c r="AB25">
        <v>1.7711834856894081E-3</v>
      </c>
      <c r="AC25">
        <v>1.7711834856894081E-3</v>
      </c>
      <c r="AD25">
        <v>1.7711834856894081E-3</v>
      </c>
      <c r="AE25">
        <v>1.7711834856894081E-3</v>
      </c>
      <c r="AF25">
        <v>1.7711834856894081E-3</v>
      </c>
      <c r="AG25">
        <v>1.7711834856894081E-3</v>
      </c>
      <c r="AH25">
        <v>1.7711834856894081E-3</v>
      </c>
      <c r="AI25">
        <v>1.7711834856894081E-3</v>
      </c>
      <c r="AJ25">
        <v>1.7711834856894081E-3</v>
      </c>
      <c r="AK25">
        <v>1.7711834856894081E-3</v>
      </c>
      <c r="AL25">
        <v>1.7711834856894081E-3</v>
      </c>
      <c r="AM25">
        <v>1.7711834856894081E-3</v>
      </c>
      <c r="AN25">
        <v>1.7711834856894081E-3</v>
      </c>
      <c r="AO25">
        <v>1.7711834856894081E-3</v>
      </c>
      <c r="AP25">
        <v>1.7711834856894081E-3</v>
      </c>
      <c r="AQ25">
        <v>1.7711834856894081E-3</v>
      </c>
      <c r="AR25">
        <v>1.7711834856894081E-3</v>
      </c>
      <c r="AS25">
        <v>1.7711834856894081E-3</v>
      </c>
      <c r="AT25">
        <v>1.7711834856894081E-3</v>
      </c>
      <c r="AU25">
        <v>1.7711834856894081E-3</v>
      </c>
      <c r="AV25">
        <v>1.7711834856894081E-3</v>
      </c>
      <c r="AW25">
        <v>1.7711834856894081E-3</v>
      </c>
      <c r="AX25">
        <v>1.7711834856894081E-3</v>
      </c>
      <c r="AY25">
        <v>1.7711834856894081E-3</v>
      </c>
      <c r="AZ25">
        <v>1.7711834856894081E-3</v>
      </c>
      <c r="BA25">
        <v>1.7711834856894081E-3</v>
      </c>
      <c r="BB25">
        <v>1.7711834856894081E-3</v>
      </c>
      <c r="BC25">
        <v>1.7711834856894081E-3</v>
      </c>
      <c r="BD25">
        <v>1.7711834856894081E-3</v>
      </c>
      <c r="BE25">
        <v>1.7711834856894081E-3</v>
      </c>
      <c r="BF25">
        <v>1.7711834856894081E-3</v>
      </c>
      <c r="BG25">
        <v>1.7711834856894081E-3</v>
      </c>
      <c r="BH25">
        <v>1.7711834856894081E-3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1123</v>
      </c>
      <c r="B26">
        <v>316.93634699908887</v>
      </c>
      <c r="C26">
        <v>1.6823251633187827E-3</v>
      </c>
      <c r="D26">
        <v>-30</v>
      </c>
      <c r="E26">
        <v>591.5</v>
      </c>
      <c r="F26">
        <v>-531.5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1.6823251633187827E-3</v>
      </c>
      <c r="U26">
        <v>1.6823251633187827E-3</v>
      </c>
      <c r="V26">
        <v>1.6823251633187827E-3</v>
      </c>
      <c r="W26">
        <v>1.6823251633187827E-3</v>
      </c>
      <c r="X26">
        <v>1.6823251633187827E-3</v>
      </c>
      <c r="Y26">
        <v>1.6823251633187827E-3</v>
      </c>
      <c r="Z26">
        <v>1.6823251633187827E-3</v>
      </c>
      <c r="AA26">
        <v>1.6823251633187827E-3</v>
      </c>
      <c r="AB26">
        <v>1.6823251633187827E-3</v>
      </c>
      <c r="AC26">
        <v>1.6823251633187827E-3</v>
      </c>
      <c r="AD26">
        <v>1.6823251633187827E-3</v>
      </c>
      <c r="AE26">
        <v>1.6823251633187827E-3</v>
      </c>
      <c r="AF26">
        <v>1.6823251633187827E-3</v>
      </c>
      <c r="AG26">
        <v>1.6823251633187827E-3</v>
      </c>
      <c r="AH26">
        <v>1.6823251633187827E-3</v>
      </c>
      <c r="AI26">
        <v>1.6823251633187827E-3</v>
      </c>
      <c r="AJ26">
        <v>1.6823251633187827E-3</v>
      </c>
      <c r="AK26">
        <v>1.6823251633187827E-3</v>
      </c>
      <c r="AL26">
        <v>1.6823251633187827E-3</v>
      </c>
      <c r="AM26">
        <v>1.6823251633187827E-3</v>
      </c>
      <c r="AN26">
        <v>1.6823251633187827E-3</v>
      </c>
      <c r="AO26">
        <v>1.6823251633187827E-3</v>
      </c>
      <c r="AP26">
        <v>1.6823251633187827E-3</v>
      </c>
      <c r="AQ26">
        <v>1.6823251633187827E-3</v>
      </c>
      <c r="AR26">
        <v>1.6823251633187827E-3</v>
      </c>
      <c r="AS26">
        <v>1.6823251633187827E-3</v>
      </c>
      <c r="AT26">
        <v>1.6823251633187827E-3</v>
      </c>
      <c r="AU26">
        <v>1.6823251633187827E-3</v>
      </c>
      <c r="AV26">
        <v>1.6823251633187827E-3</v>
      </c>
      <c r="AW26">
        <v>1.6823251633187827E-3</v>
      </c>
      <c r="AX26">
        <v>1.6823251633187827E-3</v>
      </c>
      <c r="AY26">
        <v>1.6823251633187827E-3</v>
      </c>
      <c r="AZ26">
        <v>1.6823251633187827E-3</v>
      </c>
      <c r="BA26">
        <v>1.6823251633187827E-3</v>
      </c>
      <c r="BB26">
        <v>1.6823251633187827E-3</v>
      </c>
      <c r="BC26">
        <v>1.6823251633187827E-3</v>
      </c>
      <c r="BD26">
        <v>1.6823251633187827E-3</v>
      </c>
      <c r="BE26">
        <v>1.6823251633187827E-3</v>
      </c>
      <c r="BF26">
        <v>1.6823251633187827E-3</v>
      </c>
      <c r="BG26">
        <v>1.6823251633187827E-3</v>
      </c>
      <c r="BH26">
        <v>1.6823251633187827E-3</v>
      </c>
      <c r="BI26">
        <v>1.6823251633187827E-3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1123</v>
      </c>
      <c r="B27">
        <v>325.15006002874213</v>
      </c>
      <c r="C27">
        <v>1.7259242526782141E-3</v>
      </c>
      <c r="D27">
        <v>-40</v>
      </c>
      <c r="E27">
        <v>601.5</v>
      </c>
      <c r="F27">
        <v>-521.5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1.7259242526782141E-3</v>
      </c>
      <c r="U27">
        <v>1.7259242526782141E-3</v>
      </c>
      <c r="V27">
        <v>1.7259242526782141E-3</v>
      </c>
      <c r="W27">
        <v>1.7259242526782141E-3</v>
      </c>
      <c r="X27">
        <v>1.7259242526782141E-3</v>
      </c>
      <c r="Y27">
        <v>1.7259242526782141E-3</v>
      </c>
      <c r="Z27">
        <v>1.7259242526782141E-3</v>
      </c>
      <c r="AA27">
        <v>1.7259242526782141E-3</v>
      </c>
      <c r="AB27">
        <v>1.7259242526782141E-3</v>
      </c>
      <c r="AC27">
        <v>1.7259242526782141E-3</v>
      </c>
      <c r="AD27">
        <v>1.7259242526782141E-3</v>
      </c>
      <c r="AE27">
        <v>1.7259242526782141E-3</v>
      </c>
      <c r="AF27">
        <v>1.7259242526782141E-3</v>
      </c>
      <c r="AG27">
        <v>1.7259242526782141E-3</v>
      </c>
      <c r="AH27">
        <v>1.7259242526782141E-3</v>
      </c>
      <c r="AI27">
        <v>1.7259242526782141E-3</v>
      </c>
      <c r="AJ27">
        <v>1.7259242526782141E-3</v>
      </c>
      <c r="AK27">
        <v>1.7259242526782141E-3</v>
      </c>
      <c r="AL27">
        <v>1.7259242526782141E-3</v>
      </c>
      <c r="AM27">
        <v>1.7259242526782141E-3</v>
      </c>
      <c r="AN27">
        <v>1.7259242526782141E-3</v>
      </c>
      <c r="AO27">
        <v>1.7259242526782141E-3</v>
      </c>
      <c r="AP27">
        <v>1.7259242526782141E-3</v>
      </c>
      <c r="AQ27">
        <v>1.7259242526782141E-3</v>
      </c>
      <c r="AR27">
        <v>1.7259242526782141E-3</v>
      </c>
      <c r="AS27">
        <v>1.7259242526782141E-3</v>
      </c>
      <c r="AT27">
        <v>1.7259242526782141E-3</v>
      </c>
      <c r="AU27">
        <v>1.7259242526782141E-3</v>
      </c>
      <c r="AV27">
        <v>1.7259242526782141E-3</v>
      </c>
      <c r="AW27">
        <v>1.7259242526782141E-3</v>
      </c>
      <c r="AX27">
        <v>1.7259242526782141E-3</v>
      </c>
      <c r="AY27">
        <v>1.7259242526782141E-3</v>
      </c>
      <c r="AZ27">
        <v>1.7259242526782141E-3</v>
      </c>
      <c r="BA27">
        <v>1.7259242526782141E-3</v>
      </c>
      <c r="BB27">
        <v>1.7259242526782141E-3</v>
      </c>
      <c r="BC27">
        <v>1.7259242526782141E-3</v>
      </c>
      <c r="BD27">
        <v>1.7259242526782141E-3</v>
      </c>
      <c r="BE27">
        <v>1.7259242526782141E-3</v>
      </c>
      <c r="BF27">
        <v>1.7259242526782141E-3</v>
      </c>
      <c r="BG27">
        <v>1.7259242526782141E-3</v>
      </c>
      <c r="BH27">
        <v>1.7259242526782141E-3</v>
      </c>
      <c r="BI27">
        <v>1.7259242526782141E-3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1123</v>
      </c>
      <c r="B28">
        <v>311.71088242993198</v>
      </c>
      <c r="C28">
        <v>1.6545879516737306E-3</v>
      </c>
      <c r="D28">
        <v>-30</v>
      </c>
      <c r="E28">
        <v>591.5</v>
      </c>
      <c r="F28">
        <v>-531.5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1.6545879516737306E-3</v>
      </c>
      <c r="U28">
        <v>1.6545879516737306E-3</v>
      </c>
      <c r="V28">
        <v>1.6545879516737306E-3</v>
      </c>
      <c r="W28">
        <v>1.6545879516737306E-3</v>
      </c>
      <c r="X28">
        <v>1.6545879516737306E-3</v>
      </c>
      <c r="Y28">
        <v>1.6545879516737306E-3</v>
      </c>
      <c r="Z28">
        <v>1.6545879516737306E-3</v>
      </c>
      <c r="AA28">
        <v>1.6545879516737306E-3</v>
      </c>
      <c r="AB28">
        <v>1.6545879516737306E-3</v>
      </c>
      <c r="AC28">
        <v>1.6545879516737306E-3</v>
      </c>
      <c r="AD28">
        <v>1.6545879516737306E-3</v>
      </c>
      <c r="AE28">
        <v>1.6545879516737306E-3</v>
      </c>
      <c r="AF28">
        <v>1.6545879516737306E-3</v>
      </c>
      <c r="AG28">
        <v>1.6545879516737306E-3</v>
      </c>
      <c r="AH28">
        <v>1.6545879516737306E-3</v>
      </c>
      <c r="AI28">
        <v>1.6545879516737306E-3</v>
      </c>
      <c r="AJ28">
        <v>1.6545879516737306E-3</v>
      </c>
      <c r="AK28">
        <v>1.6545879516737306E-3</v>
      </c>
      <c r="AL28">
        <v>1.6545879516737306E-3</v>
      </c>
      <c r="AM28">
        <v>1.6545879516737306E-3</v>
      </c>
      <c r="AN28">
        <v>1.6545879516737306E-3</v>
      </c>
      <c r="AO28">
        <v>1.6545879516737306E-3</v>
      </c>
      <c r="AP28">
        <v>1.6545879516737306E-3</v>
      </c>
      <c r="AQ28">
        <v>1.6545879516737306E-3</v>
      </c>
      <c r="AR28">
        <v>1.6545879516737306E-3</v>
      </c>
      <c r="AS28">
        <v>1.6545879516737306E-3</v>
      </c>
      <c r="AT28">
        <v>1.6545879516737306E-3</v>
      </c>
      <c r="AU28">
        <v>1.6545879516737306E-3</v>
      </c>
      <c r="AV28">
        <v>1.6545879516737306E-3</v>
      </c>
      <c r="AW28">
        <v>1.6545879516737306E-3</v>
      </c>
      <c r="AX28">
        <v>1.6545879516737306E-3</v>
      </c>
      <c r="AY28">
        <v>1.6545879516737306E-3</v>
      </c>
      <c r="AZ28">
        <v>1.6545879516737306E-3</v>
      </c>
      <c r="BA28">
        <v>1.6545879516737306E-3</v>
      </c>
      <c r="BB28">
        <v>1.6545879516737306E-3</v>
      </c>
      <c r="BC28">
        <v>1.6545879516737306E-3</v>
      </c>
      <c r="BD28">
        <v>1.6545879516737306E-3</v>
      </c>
      <c r="BE28">
        <v>1.6545879516737306E-3</v>
      </c>
      <c r="BF28">
        <v>1.6545879516737306E-3</v>
      </c>
      <c r="BG28">
        <v>1.6545879516737306E-3</v>
      </c>
      <c r="BH28">
        <v>1.6545879516737306E-3</v>
      </c>
      <c r="BI28">
        <v>1.6545879516737306E-3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1127</v>
      </c>
      <c r="B29">
        <v>239.28383214460388</v>
      </c>
      <c r="C29">
        <v>1.2701389910112523E-3</v>
      </c>
      <c r="D29">
        <v>-20</v>
      </c>
      <c r="E29">
        <v>583.5</v>
      </c>
      <c r="F29">
        <v>-543.5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1.2701389910112523E-3</v>
      </c>
      <c r="T29">
        <v>1.2701389910112523E-3</v>
      </c>
      <c r="U29">
        <v>1.2701389910112523E-3</v>
      </c>
      <c r="V29">
        <v>1.2701389910112523E-3</v>
      </c>
      <c r="W29">
        <v>1.2701389910112523E-3</v>
      </c>
      <c r="X29">
        <v>1.2701389910112523E-3</v>
      </c>
      <c r="Y29">
        <v>1.2701389910112523E-3</v>
      </c>
      <c r="Z29">
        <v>1.2701389910112523E-3</v>
      </c>
      <c r="AA29">
        <v>1.2701389910112523E-3</v>
      </c>
      <c r="AB29">
        <v>1.2701389910112523E-3</v>
      </c>
      <c r="AC29">
        <v>1.2701389910112523E-3</v>
      </c>
      <c r="AD29">
        <v>1.2701389910112523E-3</v>
      </c>
      <c r="AE29">
        <v>1.2701389910112523E-3</v>
      </c>
      <c r="AF29">
        <v>1.2701389910112523E-3</v>
      </c>
      <c r="AG29">
        <v>1.2701389910112523E-3</v>
      </c>
      <c r="AH29">
        <v>1.2701389910112523E-3</v>
      </c>
      <c r="AI29">
        <v>1.2701389910112523E-3</v>
      </c>
      <c r="AJ29">
        <v>1.2701389910112523E-3</v>
      </c>
      <c r="AK29">
        <v>1.2701389910112523E-3</v>
      </c>
      <c r="AL29">
        <v>1.2701389910112523E-3</v>
      </c>
      <c r="AM29">
        <v>1.2701389910112523E-3</v>
      </c>
      <c r="AN29">
        <v>1.2701389910112523E-3</v>
      </c>
      <c r="AO29">
        <v>1.2701389910112523E-3</v>
      </c>
      <c r="AP29">
        <v>1.2701389910112523E-3</v>
      </c>
      <c r="AQ29">
        <v>1.2701389910112523E-3</v>
      </c>
      <c r="AR29">
        <v>1.2701389910112523E-3</v>
      </c>
      <c r="AS29">
        <v>1.2701389910112523E-3</v>
      </c>
      <c r="AT29">
        <v>1.2701389910112523E-3</v>
      </c>
      <c r="AU29">
        <v>1.2701389910112523E-3</v>
      </c>
      <c r="AV29">
        <v>1.2701389910112523E-3</v>
      </c>
      <c r="AW29">
        <v>1.2701389910112523E-3</v>
      </c>
      <c r="AX29">
        <v>1.2701389910112523E-3</v>
      </c>
      <c r="AY29">
        <v>1.2701389910112523E-3</v>
      </c>
      <c r="AZ29">
        <v>1.2701389910112523E-3</v>
      </c>
      <c r="BA29">
        <v>1.2701389910112523E-3</v>
      </c>
      <c r="BB29">
        <v>1.2701389910112523E-3</v>
      </c>
      <c r="BC29">
        <v>1.2701389910112523E-3</v>
      </c>
      <c r="BD29">
        <v>1.2701389910112523E-3</v>
      </c>
      <c r="BE29">
        <v>1.2701389910112523E-3</v>
      </c>
      <c r="BF29">
        <v>1.2701389910112523E-3</v>
      </c>
      <c r="BG29">
        <v>1.2701389910112523E-3</v>
      </c>
      <c r="BH29">
        <v>1.2701389910112523E-3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1127</v>
      </c>
      <c r="B30">
        <v>235.85054680478336</v>
      </c>
      <c r="C30">
        <v>1.2519148195814917E-3</v>
      </c>
      <c r="D30">
        <v>-10</v>
      </c>
      <c r="E30">
        <v>573.5</v>
      </c>
      <c r="F30">
        <v>-553.5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1.2519148195814917E-3</v>
      </c>
      <c r="T30">
        <v>1.2519148195814917E-3</v>
      </c>
      <c r="U30">
        <v>1.2519148195814917E-3</v>
      </c>
      <c r="V30">
        <v>1.2519148195814917E-3</v>
      </c>
      <c r="W30">
        <v>1.2519148195814917E-3</v>
      </c>
      <c r="X30">
        <v>1.2519148195814917E-3</v>
      </c>
      <c r="Y30">
        <v>1.2519148195814917E-3</v>
      </c>
      <c r="Z30">
        <v>1.2519148195814917E-3</v>
      </c>
      <c r="AA30">
        <v>1.2519148195814917E-3</v>
      </c>
      <c r="AB30">
        <v>1.2519148195814917E-3</v>
      </c>
      <c r="AC30">
        <v>1.2519148195814917E-3</v>
      </c>
      <c r="AD30">
        <v>1.2519148195814917E-3</v>
      </c>
      <c r="AE30">
        <v>1.2519148195814917E-3</v>
      </c>
      <c r="AF30">
        <v>1.2519148195814917E-3</v>
      </c>
      <c r="AG30">
        <v>1.2519148195814917E-3</v>
      </c>
      <c r="AH30">
        <v>1.2519148195814917E-3</v>
      </c>
      <c r="AI30">
        <v>1.2519148195814917E-3</v>
      </c>
      <c r="AJ30">
        <v>1.2519148195814917E-3</v>
      </c>
      <c r="AK30">
        <v>1.2519148195814917E-3</v>
      </c>
      <c r="AL30">
        <v>1.2519148195814917E-3</v>
      </c>
      <c r="AM30">
        <v>1.2519148195814917E-3</v>
      </c>
      <c r="AN30">
        <v>1.2519148195814917E-3</v>
      </c>
      <c r="AO30">
        <v>1.2519148195814917E-3</v>
      </c>
      <c r="AP30">
        <v>1.2519148195814917E-3</v>
      </c>
      <c r="AQ30">
        <v>1.2519148195814917E-3</v>
      </c>
      <c r="AR30">
        <v>1.2519148195814917E-3</v>
      </c>
      <c r="AS30">
        <v>1.2519148195814917E-3</v>
      </c>
      <c r="AT30">
        <v>1.2519148195814917E-3</v>
      </c>
      <c r="AU30">
        <v>1.2519148195814917E-3</v>
      </c>
      <c r="AV30">
        <v>1.2519148195814917E-3</v>
      </c>
      <c r="AW30">
        <v>1.2519148195814917E-3</v>
      </c>
      <c r="AX30">
        <v>1.2519148195814917E-3</v>
      </c>
      <c r="AY30">
        <v>1.2519148195814917E-3</v>
      </c>
      <c r="AZ30">
        <v>1.2519148195814917E-3</v>
      </c>
      <c r="BA30">
        <v>1.2519148195814917E-3</v>
      </c>
      <c r="BB30">
        <v>1.2519148195814917E-3</v>
      </c>
      <c r="BC30">
        <v>1.2519148195814917E-3</v>
      </c>
      <c r="BD30">
        <v>1.2519148195814917E-3</v>
      </c>
      <c r="BE30">
        <v>1.2519148195814917E-3</v>
      </c>
      <c r="BF30">
        <v>1.2519148195814917E-3</v>
      </c>
      <c r="BG30">
        <v>1.2519148195814917E-3</v>
      </c>
      <c r="BH30">
        <v>1.2519148195814917E-3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1127</v>
      </c>
      <c r="B31">
        <v>238.72773115856435</v>
      </c>
      <c r="C31">
        <v>1.267187159544086E-3</v>
      </c>
      <c r="D31">
        <v>0</v>
      </c>
      <c r="E31">
        <v>563.5</v>
      </c>
      <c r="F31">
        <v>-563.5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1.267187159544086E-3</v>
      </c>
      <c r="S31">
        <v>1.267187159544086E-3</v>
      </c>
      <c r="T31">
        <v>1.267187159544086E-3</v>
      </c>
      <c r="U31">
        <v>1.267187159544086E-3</v>
      </c>
      <c r="V31">
        <v>1.267187159544086E-3</v>
      </c>
      <c r="W31">
        <v>1.267187159544086E-3</v>
      </c>
      <c r="X31">
        <v>1.267187159544086E-3</v>
      </c>
      <c r="Y31">
        <v>1.267187159544086E-3</v>
      </c>
      <c r="Z31">
        <v>1.267187159544086E-3</v>
      </c>
      <c r="AA31">
        <v>1.267187159544086E-3</v>
      </c>
      <c r="AB31">
        <v>1.267187159544086E-3</v>
      </c>
      <c r="AC31">
        <v>1.267187159544086E-3</v>
      </c>
      <c r="AD31">
        <v>1.267187159544086E-3</v>
      </c>
      <c r="AE31">
        <v>1.267187159544086E-3</v>
      </c>
      <c r="AF31">
        <v>1.267187159544086E-3</v>
      </c>
      <c r="AG31">
        <v>1.267187159544086E-3</v>
      </c>
      <c r="AH31">
        <v>1.267187159544086E-3</v>
      </c>
      <c r="AI31">
        <v>1.267187159544086E-3</v>
      </c>
      <c r="AJ31">
        <v>1.267187159544086E-3</v>
      </c>
      <c r="AK31">
        <v>1.267187159544086E-3</v>
      </c>
      <c r="AL31">
        <v>1.267187159544086E-3</v>
      </c>
      <c r="AM31">
        <v>1.267187159544086E-3</v>
      </c>
      <c r="AN31">
        <v>1.267187159544086E-3</v>
      </c>
      <c r="AO31">
        <v>1.267187159544086E-3</v>
      </c>
      <c r="AP31">
        <v>1.267187159544086E-3</v>
      </c>
      <c r="AQ31">
        <v>1.267187159544086E-3</v>
      </c>
      <c r="AR31">
        <v>1.267187159544086E-3</v>
      </c>
      <c r="AS31">
        <v>1.267187159544086E-3</v>
      </c>
      <c r="AT31">
        <v>1.267187159544086E-3</v>
      </c>
      <c r="AU31">
        <v>1.267187159544086E-3</v>
      </c>
      <c r="AV31">
        <v>1.267187159544086E-3</v>
      </c>
      <c r="AW31">
        <v>1.267187159544086E-3</v>
      </c>
      <c r="AX31">
        <v>1.267187159544086E-3</v>
      </c>
      <c r="AY31">
        <v>1.267187159544086E-3</v>
      </c>
      <c r="AZ31">
        <v>1.267187159544086E-3</v>
      </c>
      <c r="BA31">
        <v>1.267187159544086E-3</v>
      </c>
      <c r="BB31">
        <v>1.267187159544086E-3</v>
      </c>
      <c r="BC31">
        <v>1.267187159544086E-3</v>
      </c>
      <c r="BD31">
        <v>1.267187159544086E-3</v>
      </c>
      <c r="BE31">
        <v>1.267187159544086E-3</v>
      </c>
      <c r="BF31">
        <v>1.267187159544086E-3</v>
      </c>
      <c r="BG31">
        <v>1.267187159544086E-3</v>
      </c>
      <c r="BH31">
        <v>1.267187159544086E-3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1127</v>
      </c>
      <c r="B32">
        <v>239.78084978122266</v>
      </c>
      <c r="C32">
        <v>1.2727772030201117E-3</v>
      </c>
      <c r="D32">
        <v>10</v>
      </c>
      <c r="E32">
        <v>553.5</v>
      </c>
      <c r="F32">
        <v>-573.5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1.2727772030201117E-3</v>
      </c>
      <c r="S32">
        <v>1.2727772030201117E-3</v>
      </c>
      <c r="T32">
        <v>1.2727772030201117E-3</v>
      </c>
      <c r="U32">
        <v>1.2727772030201117E-3</v>
      </c>
      <c r="V32">
        <v>1.2727772030201117E-3</v>
      </c>
      <c r="W32">
        <v>1.2727772030201117E-3</v>
      </c>
      <c r="X32">
        <v>1.2727772030201117E-3</v>
      </c>
      <c r="Y32">
        <v>1.2727772030201117E-3</v>
      </c>
      <c r="Z32">
        <v>1.2727772030201117E-3</v>
      </c>
      <c r="AA32">
        <v>1.2727772030201117E-3</v>
      </c>
      <c r="AB32">
        <v>1.2727772030201117E-3</v>
      </c>
      <c r="AC32">
        <v>1.2727772030201117E-3</v>
      </c>
      <c r="AD32">
        <v>1.2727772030201117E-3</v>
      </c>
      <c r="AE32">
        <v>1.2727772030201117E-3</v>
      </c>
      <c r="AF32">
        <v>1.2727772030201117E-3</v>
      </c>
      <c r="AG32">
        <v>1.2727772030201117E-3</v>
      </c>
      <c r="AH32">
        <v>1.2727772030201117E-3</v>
      </c>
      <c r="AI32">
        <v>1.2727772030201117E-3</v>
      </c>
      <c r="AJ32">
        <v>1.2727772030201117E-3</v>
      </c>
      <c r="AK32">
        <v>1.2727772030201117E-3</v>
      </c>
      <c r="AL32">
        <v>1.2727772030201117E-3</v>
      </c>
      <c r="AM32">
        <v>1.2727772030201117E-3</v>
      </c>
      <c r="AN32">
        <v>1.2727772030201117E-3</v>
      </c>
      <c r="AO32">
        <v>1.2727772030201117E-3</v>
      </c>
      <c r="AP32">
        <v>1.2727772030201117E-3</v>
      </c>
      <c r="AQ32">
        <v>1.2727772030201117E-3</v>
      </c>
      <c r="AR32">
        <v>1.2727772030201117E-3</v>
      </c>
      <c r="AS32">
        <v>1.2727772030201117E-3</v>
      </c>
      <c r="AT32">
        <v>1.2727772030201117E-3</v>
      </c>
      <c r="AU32">
        <v>1.2727772030201117E-3</v>
      </c>
      <c r="AV32">
        <v>1.2727772030201117E-3</v>
      </c>
      <c r="AW32">
        <v>1.2727772030201117E-3</v>
      </c>
      <c r="AX32">
        <v>1.2727772030201117E-3</v>
      </c>
      <c r="AY32">
        <v>1.2727772030201117E-3</v>
      </c>
      <c r="AZ32">
        <v>1.2727772030201117E-3</v>
      </c>
      <c r="BA32">
        <v>1.2727772030201117E-3</v>
      </c>
      <c r="BB32">
        <v>1.2727772030201117E-3</v>
      </c>
      <c r="BC32">
        <v>1.2727772030201117E-3</v>
      </c>
      <c r="BD32">
        <v>1.2727772030201117E-3</v>
      </c>
      <c r="BE32">
        <v>1.2727772030201117E-3</v>
      </c>
      <c r="BF32">
        <v>1.2727772030201117E-3</v>
      </c>
      <c r="BG32">
        <v>1.2727772030201117E-3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1123</v>
      </c>
      <c r="B33">
        <v>226.74025874853453</v>
      </c>
      <c r="C33">
        <v>1.2035566335065002E-3</v>
      </c>
      <c r="D33">
        <v>20</v>
      </c>
      <c r="E33">
        <v>541.5</v>
      </c>
      <c r="F33">
        <v>-581.5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1.2035566335065002E-3</v>
      </c>
      <c r="S33">
        <v>1.2035566335065002E-3</v>
      </c>
      <c r="T33">
        <v>1.2035566335065002E-3</v>
      </c>
      <c r="U33">
        <v>1.2035566335065002E-3</v>
      </c>
      <c r="V33">
        <v>1.2035566335065002E-3</v>
      </c>
      <c r="W33">
        <v>1.2035566335065002E-3</v>
      </c>
      <c r="X33">
        <v>1.2035566335065002E-3</v>
      </c>
      <c r="Y33">
        <v>1.2035566335065002E-3</v>
      </c>
      <c r="Z33">
        <v>1.2035566335065002E-3</v>
      </c>
      <c r="AA33">
        <v>1.2035566335065002E-3</v>
      </c>
      <c r="AB33">
        <v>1.2035566335065002E-3</v>
      </c>
      <c r="AC33">
        <v>1.2035566335065002E-3</v>
      </c>
      <c r="AD33">
        <v>1.2035566335065002E-3</v>
      </c>
      <c r="AE33">
        <v>1.2035566335065002E-3</v>
      </c>
      <c r="AF33">
        <v>1.2035566335065002E-3</v>
      </c>
      <c r="AG33">
        <v>1.2035566335065002E-3</v>
      </c>
      <c r="AH33">
        <v>1.2035566335065002E-3</v>
      </c>
      <c r="AI33">
        <v>1.2035566335065002E-3</v>
      </c>
      <c r="AJ33">
        <v>1.2035566335065002E-3</v>
      </c>
      <c r="AK33">
        <v>1.2035566335065002E-3</v>
      </c>
      <c r="AL33">
        <v>1.2035566335065002E-3</v>
      </c>
      <c r="AM33">
        <v>1.2035566335065002E-3</v>
      </c>
      <c r="AN33">
        <v>1.2035566335065002E-3</v>
      </c>
      <c r="AO33">
        <v>1.2035566335065002E-3</v>
      </c>
      <c r="AP33">
        <v>1.2035566335065002E-3</v>
      </c>
      <c r="AQ33">
        <v>1.2035566335065002E-3</v>
      </c>
      <c r="AR33">
        <v>1.2035566335065002E-3</v>
      </c>
      <c r="AS33">
        <v>1.2035566335065002E-3</v>
      </c>
      <c r="AT33">
        <v>1.2035566335065002E-3</v>
      </c>
      <c r="AU33">
        <v>1.2035566335065002E-3</v>
      </c>
      <c r="AV33">
        <v>1.2035566335065002E-3</v>
      </c>
      <c r="AW33">
        <v>1.2035566335065002E-3</v>
      </c>
      <c r="AX33">
        <v>1.2035566335065002E-3</v>
      </c>
      <c r="AY33">
        <v>1.2035566335065002E-3</v>
      </c>
      <c r="AZ33">
        <v>1.2035566335065002E-3</v>
      </c>
      <c r="BA33">
        <v>1.2035566335065002E-3</v>
      </c>
      <c r="BB33">
        <v>1.2035566335065002E-3</v>
      </c>
      <c r="BC33">
        <v>1.2035566335065002E-3</v>
      </c>
      <c r="BD33">
        <v>1.2035566335065002E-3</v>
      </c>
      <c r="BE33">
        <v>1.2035566335065002E-3</v>
      </c>
      <c r="BF33">
        <v>1.2035566335065002E-3</v>
      </c>
      <c r="BG33">
        <v>1.2035566335065002E-3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1123</v>
      </c>
      <c r="B34">
        <v>223.53846918190317</v>
      </c>
      <c r="C34">
        <v>1.1865612613865238E-3</v>
      </c>
      <c r="D34">
        <v>30</v>
      </c>
      <c r="E34">
        <v>531.5</v>
      </c>
      <c r="F34">
        <v>-591.5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1.1865612613865238E-3</v>
      </c>
      <c r="R34">
        <v>1.1865612613865238E-3</v>
      </c>
      <c r="S34">
        <v>1.1865612613865238E-3</v>
      </c>
      <c r="T34">
        <v>1.1865612613865238E-3</v>
      </c>
      <c r="U34">
        <v>1.1865612613865238E-3</v>
      </c>
      <c r="V34">
        <v>1.1865612613865238E-3</v>
      </c>
      <c r="W34">
        <v>1.1865612613865238E-3</v>
      </c>
      <c r="X34">
        <v>1.1865612613865238E-3</v>
      </c>
      <c r="Y34">
        <v>1.1865612613865238E-3</v>
      </c>
      <c r="Z34">
        <v>1.1865612613865238E-3</v>
      </c>
      <c r="AA34">
        <v>1.1865612613865238E-3</v>
      </c>
      <c r="AB34">
        <v>1.1865612613865238E-3</v>
      </c>
      <c r="AC34">
        <v>1.1865612613865238E-3</v>
      </c>
      <c r="AD34">
        <v>1.1865612613865238E-3</v>
      </c>
      <c r="AE34">
        <v>1.1865612613865238E-3</v>
      </c>
      <c r="AF34">
        <v>1.1865612613865238E-3</v>
      </c>
      <c r="AG34">
        <v>1.1865612613865238E-3</v>
      </c>
      <c r="AH34">
        <v>1.1865612613865238E-3</v>
      </c>
      <c r="AI34">
        <v>1.1865612613865238E-3</v>
      </c>
      <c r="AJ34">
        <v>1.1865612613865238E-3</v>
      </c>
      <c r="AK34">
        <v>1.1865612613865238E-3</v>
      </c>
      <c r="AL34">
        <v>1.1865612613865238E-3</v>
      </c>
      <c r="AM34">
        <v>1.1865612613865238E-3</v>
      </c>
      <c r="AN34">
        <v>1.1865612613865238E-3</v>
      </c>
      <c r="AO34">
        <v>1.1865612613865238E-3</v>
      </c>
      <c r="AP34">
        <v>1.1865612613865238E-3</v>
      </c>
      <c r="AQ34">
        <v>1.1865612613865238E-3</v>
      </c>
      <c r="AR34">
        <v>1.1865612613865238E-3</v>
      </c>
      <c r="AS34">
        <v>1.1865612613865238E-3</v>
      </c>
      <c r="AT34">
        <v>1.1865612613865238E-3</v>
      </c>
      <c r="AU34">
        <v>1.1865612613865238E-3</v>
      </c>
      <c r="AV34">
        <v>1.1865612613865238E-3</v>
      </c>
      <c r="AW34">
        <v>1.1865612613865238E-3</v>
      </c>
      <c r="AX34">
        <v>1.1865612613865238E-3</v>
      </c>
      <c r="AY34">
        <v>1.1865612613865238E-3</v>
      </c>
      <c r="AZ34">
        <v>1.1865612613865238E-3</v>
      </c>
      <c r="BA34">
        <v>1.1865612613865238E-3</v>
      </c>
      <c r="BB34">
        <v>1.1865612613865238E-3</v>
      </c>
      <c r="BC34">
        <v>1.1865612613865238E-3</v>
      </c>
      <c r="BD34">
        <v>1.1865612613865238E-3</v>
      </c>
      <c r="BE34">
        <v>1.1865612613865238E-3</v>
      </c>
      <c r="BF34">
        <v>1.1865612613865238E-3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1123</v>
      </c>
      <c r="B35">
        <v>226.05936358763748</v>
      </c>
      <c r="C35">
        <v>1.1999423839147284E-3</v>
      </c>
      <c r="D35">
        <v>40</v>
      </c>
      <c r="E35">
        <v>521.5</v>
      </c>
      <c r="F35">
        <v>-601.5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1.1999423839147284E-3</v>
      </c>
      <c r="R35">
        <v>1.1999423839147284E-3</v>
      </c>
      <c r="S35">
        <v>1.1999423839147284E-3</v>
      </c>
      <c r="T35">
        <v>1.1999423839147284E-3</v>
      </c>
      <c r="U35">
        <v>1.1999423839147284E-3</v>
      </c>
      <c r="V35">
        <v>1.1999423839147284E-3</v>
      </c>
      <c r="W35">
        <v>1.1999423839147284E-3</v>
      </c>
      <c r="X35">
        <v>1.1999423839147284E-3</v>
      </c>
      <c r="Y35">
        <v>1.1999423839147284E-3</v>
      </c>
      <c r="Z35">
        <v>1.1999423839147284E-3</v>
      </c>
      <c r="AA35">
        <v>1.1999423839147284E-3</v>
      </c>
      <c r="AB35">
        <v>1.1999423839147284E-3</v>
      </c>
      <c r="AC35">
        <v>1.1999423839147284E-3</v>
      </c>
      <c r="AD35">
        <v>1.1999423839147284E-3</v>
      </c>
      <c r="AE35">
        <v>1.1999423839147284E-3</v>
      </c>
      <c r="AF35">
        <v>1.1999423839147284E-3</v>
      </c>
      <c r="AG35">
        <v>1.1999423839147284E-3</v>
      </c>
      <c r="AH35">
        <v>1.1999423839147284E-3</v>
      </c>
      <c r="AI35">
        <v>1.1999423839147284E-3</v>
      </c>
      <c r="AJ35">
        <v>1.1999423839147284E-3</v>
      </c>
      <c r="AK35">
        <v>1.1999423839147284E-3</v>
      </c>
      <c r="AL35">
        <v>1.1999423839147284E-3</v>
      </c>
      <c r="AM35">
        <v>1.1999423839147284E-3</v>
      </c>
      <c r="AN35">
        <v>1.1999423839147284E-3</v>
      </c>
      <c r="AO35">
        <v>1.1999423839147284E-3</v>
      </c>
      <c r="AP35">
        <v>1.1999423839147284E-3</v>
      </c>
      <c r="AQ35">
        <v>1.1999423839147284E-3</v>
      </c>
      <c r="AR35">
        <v>1.1999423839147284E-3</v>
      </c>
      <c r="AS35">
        <v>1.1999423839147284E-3</v>
      </c>
      <c r="AT35">
        <v>1.1999423839147284E-3</v>
      </c>
      <c r="AU35">
        <v>1.1999423839147284E-3</v>
      </c>
      <c r="AV35">
        <v>1.1999423839147284E-3</v>
      </c>
      <c r="AW35">
        <v>1.1999423839147284E-3</v>
      </c>
      <c r="AX35">
        <v>1.1999423839147284E-3</v>
      </c>
      <c r="AY35">
        <v>1.1999423839147284E-3</v>
      </c>
      <c r="AZ35">
        <v>1.1999423839147284E-3</v>
      </c>
      <c r="BA35">
        <v>1.1999423839147284E-3</v>
      </c>
      <c r="BB35">
        <v>1.1999423839147284E-3</v>
      </c>
      <c r="BC35">
        <v>1.1999423839147284E-3</v>
      </c>
      <c r="BD35">
        <v>1.1999423839147284E-3</v>
      </c>
      <c r="BE35">
        <v>1.1999423839147284E-3</v>
      </c>
      <c r="BF35">
        <v>1.1999423839147284E-3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1123</v>
      </c>
      <c r="B36">
        <v>222.65296160609353</v>
      </c>
      <c r="C36">
        <v>1.1818609116437465E-3</v>
      </c>
      <c r="D36">
        <v>30</v>
      </c>
      <c r="E36">
        <v>531.5</v>
      </c>
      <c r="F36">
        <v>-591.5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1.1818609116437465E-3</v>
      </c>
      <c r="R36">
        <v>1.1818609116437465E-3</v>
      </c>
      <c r="S36">
        <v>1.1818609116437465E-3</v>
      </c>
      <c r="T36">
        <v>1.1818609116437465E-3</v>
      </c>
      <c r="U36">
        <v>1.1818609116437465E-3</v>
      </c>
      <c r="V36">
        <v>1.1818609116437465E-3</v>
      </c>
      <c r="W36">
        <v>1.1818609116437465E-3</v>
      </c>
      <c r="X36">
        <v>1.1818609116437465E-3</v>
      </c>
      <c r="Y36">
        <v>1.1818609116437465E-3</v>
      </c>
      <c r="Z36">
        <v>1.1818609116437465E-3</v>
      </c>
      <c r="AA36">
        <v>1.1818609116437465E-3</v>
      </c>
      <c r="AB36">
        <v>1.1818609116437465E-3</v>
      </c>
      <c r="AC36">
        <v>1.1818609116437465E-3</v>
      </c>
      <c r="AD36">
        <v>1.1818609116437465E-3</v>
      </c>
      <c r="AE36">
        <v>1.1818609116437465E-3</v>
      </c>
      <c r="AF36">
        <v>1.1818609116437465E-3</v>
      </c>
      <c r="AG36">
        <v>1.1818609116437465E-3</v>
      </c>
      <c r="AH36">
        <v>1.1818609116437465E-3</v>
      </c>
      <c r="AI36">
        <v>1.1818609116437465E-3</v>
      </c>
      <c r="AJ36">
        <v>1.1818609116437465E-3</v>
      </c>
      <c r="AK36">
        <v>1.1818609116437465E-3</v>
      </c>
      <c r="AL36">
        <v>1.1818609116437465E-3</v>
      </c>
      <c r="AM36">
        <v>1.1818609116437465E-3</v>
      </c>
      <c r="AN36">
        <v>1.1818609116437465E-3</v>
      </c>
      <c r="AO36">
        <v>1.1818609116437465E-3</v>
      </c>
      <c r="AP36">
        <v>1.1818609116437465E-3</v>
      </c>
      <c r="AQ36">
        <v>1.1818609116437465E-3</v>
      </c>
      <c r="AR36">
        <v>1.1818609116437465E-3</v>
      </c>
      <c r="AS36">
        <v>1.1818609116437465E-3</v>
      </c>
      <c r="AT36">
        <v>1.1818609116437465E-3</v>
      </c>
      <c r="AU36">
        <v>1.1818609116437465E-3</v>
      </c>
      <c r="AV36">
        <v>1.1818609116437465E-3</v>
      </c>
      <c r="AW36">
        <v>1.1818609116437465E-3</v>
      </c>
      <c r="AX36">
        <v>1.1818609116437465E-3</v>
      </c>
      <c r="AY36">
        <v>1.1818609116437465E-3</v>
      </c>
      <c r="AZ36">
        <v>1.1818609116437465E-3</v>
      </c>
      <c r="BA36">
        <v>1.1818609116437465E-3</v>
      </c>
      <c r="BB36">
        <v>1.1818609116437465E-3</v>
      </c>
      <c r="BC36">
        <v>1.1818609116437465E-3</v>
      </c>
      <c r="BD36">
        <v>1.1818609116437465E-3</v>
      </c>
      <c r="BE36">
        <v>1.1818609116437465E-3</v>
      </c>
      <c r="BF36">
        <v>1.1818609116437465E-3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1123</v>
      </c>
      <c r="B37">
        <v>229.20985701373041</v>
      </c>
      <c r="C37">
        <v>1.2166654717453639E-3</v>
      </c>
      <c r="D37">
        <v>20</v>
      </c>
      <c r="E37">
        <v>541.5</v>
      </c>
      <c r="F37">
        <v>-581.5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1.2166654717453639E-3</v>
      </c>
      <c r="S37">
        <v>1.2166654717453639E-3</v>
      </c>
      <c r="T37">
        <v>1.2166654717453639E-3</v>
      </c>
      <c r="U37">
        <v>1.2166654717453639E-3</v>
      </c>
      <c r="V37">
        <v>1.2166654717453639E-3</v>
      </c>
      <c r="W37">
        <v>1.2166654717453639E-3</v>
      </c>
      <c r="X37">
        <v>1.2166654717453639E-3</v>
      </c>
      <c r="Y37">
        <v>1.2166654717453639E-3</v>
      </c>
      <c r="Z37">
        <v>1.2166654717453639E-3</v>
      </c>
      <c r="AA37">
        <v>1.2166654717453639E-3</v>
      </c>
      <c r="AB37">
        <v>1.2166654717453639E-3</v>
      </c>
      <c r="AC37">
        <v>1.2166654717453639E-3</v>
      </c>
      <c r="AD37">
        <v>1.2166654717453639E-3</v>
      </c>
      <c r="AE37">
        <v>1.2166654717453639E-3</v>
      </c>
      <c r="AF37">
        <v>1.2166654717453639E-3</v>
      </c>
      <c r="AG37">
        <v>1.2166654717453639E-3</v>
      </c>
      <c r="AH37">
        <v>1.2166654717453639E-3</v>
      </c>
      <c r="AI37">
        <v>1.2166654717453639E-3</v>
      </c>
      <c r="AJ37">
        <v>1.2166654717453639E-3</v>
      </c>
      <c r="AK37">
        <v>1.2166654717453639E-3</v>
      </c>
      <c r="AL37">
        <v>1.2166654717453639E-3</v>
      </c>
      <c r="AM37">
        <v>1.2166654717453639E-3</v>
      </c>
      <c r="AN37">
        <v>1.2166654717453639E-3</v>
      </c>
      <c r="AO37">
        <v>1.2166654717453639E-3</v>
      </c>
      <c r="AP37">
        <v>1.2166654717453639E-3</v>
      </c>
      <c r="AQ37">
        <v>1.2166654717453639E-3</v>
      </c>
      <c r="AR37">
        <v>1.2166654717453639E-3</v>
      </c>
      <c r="AS37">
        <v>1.2166654717453639E-3</v>
      </c>
      <c r="AT37">
        <v>1.2166654717453639E-3</v>
      </c>
      <c r="AU37">
        <v>1.2166654717453639E-3</v>
      </c>
      <c r="AV37">
        <v>1.2166654717453639E-3</v>
      </c>
      <c r="AW37">
        <v>1.2166654717453639E-3</v>
      </c>
      <c r="AX37">
        <v>1.2166654717453639E-3</v>
      </c>
      <c r="AY37">
        <v>1.2166654717453639E-3</v>
      </c>
      <c r="AZ37">
        <v>1.2166654717453639E-3</v>
      </c>
      <c r="BA37">
        <v>1.2166654717453639E-3</v>
      </c>
      <c r="BB37">
        <v>1.2166654717453639E-3</v>
      </c>
      <c r="BC37">
        <v>1.2166654717453639E-3</v>
      </c>
      <c r="BD37">
        <v>1.2166654717453639E-3</v>
      </c>
      <c r="BE37">
        <v>1.2166654717453639E-3</v>
      </c>
      <c r="BF37">
        <v>1.2166654717453639E-3</v>
      </c>
      <c r="BG37">
        <v>1.2166654717453639E-3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1123</v>
      </c>
      <c r="B38">
        <v>221.40365369996326</v>
      </c>
      <c r="C38">
        <v>1.1752294787168624E-3</v>
      </c>
      <c r="D38">
        <v>10</v>
      </c>
      <c r="E38">
        <v>551.5</v>
      </c>
      <c r="F38">
        <v>-571.5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1.1752294787168624E-3</v>
      </c>
      <c r="S38">
        <v>1.1752294787168624E-3</v>
      </c>
      <c r="T38">
        <v>1.1752294787168624E-3</v>
      </c>
      <c r="U38">
        <v>1.1752294787168624E-3</v>
      </c>
      <c r="V38">
        <v>1.1752294787168624E-3</v>
      </c>
      <c r="W38">
        <v>1.1752294787168624E-3</v>
      </c>
      <c r="X38">
        <v>1.1752294787168624E-3</v>
      </c>
      <c r="Y38">
        <v>1.1752294787168624E-3</v>
      </c>
      <c r="Z38">
        <v>1.1752294787168624E-3</v>
      </c>
      <c r="AA38">
        <v>1.1752294787168624E-3</v>
      </c>
      <c r="AB38">
        <v>1.1752294787168624E-3</v>
      </c>
      <c r="AC38">
        <v>1.1752294787168624E-3</v>
      </c>
      <c r="AD38">
        <v>1.1752294787168624E-3</v>
      </c>
      <c r="AE38">
        <v>1.1752294787168624E-3</v>
      </c>
      <c r="AF38">
        <v>1.1752294787168624E-3</v>
      </c>
      <c r="AG38">
        <v>1.1752294787168624E-3</v>
      </c>
      <c r="AH38">
        <v>1.1752294787168624E-3</v>
      </c>
      <c r="AI38">
        <v>1.1752294787168624E-3</v>
      </c>
      <c r="AJ38">
        <v>1.1752294787168624E-3</v>
      </c>
      <c r="AK38">
        <v>1.1752294787168624E-3</v>
      </c>
      <c r="AL38">
        <v>1.1752294787168624E-3</v>
      </c>
      <c r="AM38">
        <v>1.1752294787168624E-3</v>
      </c>
      <c r="AN38">
        <v>1.1752294787168624E-3</v>
      </c>
      <c r="AO38">
        <v>1.1752294787168624E-3</v>
      </c>
      <c r="AP38">
        <v>1.1752294787168624E-3</v>
      </c>
      <c r="AQ38">
        <v>1.1752294787168624E-3</v>
      </c>
      <c r="AR38">
        <v>1.1752294787168624E-3</v>
      </c>
      <c r="AS38">
        <v>1.1752294787168624E-3</v>
      </c>
      <c r="AT38">
        <v>1.1752294787168624E-3</v>
      </c>
      <c r="AU38">
        <v>1.1752294787168624E-3</v>
      </c>
      <c r="AV38">
        <v>1.1752294787168624E-3</v>
      </c>
      <c r="AW38">
        <v>1.1752294787168624E-3</v>
      </c>
      <c r="AX38">
        <v>1.1752294787168624E-3</v>
      </c>
      <c r="AY38">
        <v>1.1752294787168624E-3</v>
      </c>
      <c r="AZ38">
        <v>1.1752294787168624E-3</v>
      </c>
      <c r="BA38">
        <v>1.1752294787168624E-3</v>
      </c>
      <c r="BB38">
        <v>1.1752294787168624E-3</v>
      </c>
      <c r="BC38">
        <v>1.1752294787168624E-3</v>
      </c>
      <c r="BD38">
        <v>1.1752294787168624E-3</v>
      </c>
      <c r="BE38">
        <v>1.1752294787168624E-3</v>
      </c>
      <c r="BF38">
        <v>1.1752294787168624E-3</v>
      </c>
      <c r="BG38">
        <v>1.1752294787168624E-3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1123</v>
      </c>
      <c r="B39">
        <v>235.84123080305901</v>
      </c>
      <c r="C39">
        <v>1.2518653694497197E-3</v>
      </c>
      <c r="D39">
        <v>0</v>
      </c>
      <c r="E39">
        <v>561.5</v>
      </c>
      <c r="F39">
        <v>-561.5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1.2518653694497197E-3</v>
      </c>
      <c r="S39">
        <v>1.2518653694497197E-3</v>
      </c>
      <c r="T39">
        <v>1.2518653694497197E-3</v>
      </c>
      <c r="U39">
        <v>1.2518653694497197E-3</v>
      </c>
      <c r="V39">
        <v>1.2518653694497197E-3</v>
      </c>
      <c r="W39">
        <v>1.2518653694497197E-3</v>
      </c>
      <c r="X39">
        <v>1.2518653694497197E-3</v>
      </c>
      <c r="Y39">
        <v>1.2518653694497197E-3</v>
      </c>
      <c r="Z39">
        <v>1.2518653694497197E-3</v>
      </c>
      <c r="AA39">
        <v>1.2518653694497197E-3</v>
      </c>
      <c r="AB39">
        <v>1.2518653694497197E-3</v>
      </c>
      <c r="AC39">
        <v>1.2518653694497197E-3</v>
      </c>
      <c r="AD39">
        <v>1.2518653694497197E-3</v>
      </c>
      <c r="AE39">
        <v>1.2518653694497197E-3</v>
      </c>
      <c r="AF39">
        <v>1.2518653694497197E-3</v>
      </c>
      <c r="AG39">
        <v>1.2518653694497197E-3</v>
      </c>
      <c r="AH39">
        <v>1.2518653694497197E-3</v>
      </c>
      <c r="AI39">
        <v>1.2518653694497197E-3</v>
      </c>
      <c r="AJ39">
        <v>1.2518653694497197E-3</v>
      </c>
      <c r="AK39">
        <v>1.2518653694497197E-3</v>
      </c>
      <c r="AL39">
        <v>1.2518653694497197E-3</v>
      </c>
      <c r="AM39">
        <v>1.2518653694497197E-3</v>
      </c>
      <c r="AN39">
        <v>1.2518653694497197E-3</v>
      </c>
      <c r="AO39">
        <v>1.2518653694497197E-3</v>
      </c>
      <c r="AP39">
        <v>1.2518653694497197E-3</v>
      </c>
      <c r="AQ39">
        <v>1.2518653694497197E-3</v>
      </c>
      <c r="AR39">
        <v>1.2518653694497197E-3</v>
      </c>
      <c r="AS39">
        <v>1.2518653694497197E-3</v>
      </c>
      <c r="AT39">
        <v>1.2518653694497197E-3</v>
      </c>
      <c r="AU39">
        <v>1.2518653694497197E-3</v>
      </c>
      <c r="AV39">
        <v>1.2518653694497197E-3</v>
      </c>
      <c r="AW39">
        <v>1.2518653694497197E-3</v>
      </c>
      <c r="AX39">
        <v>1.2518653694497197E-3</v>
      </c>
      <c r="AY39">
        <v>1.2518653694497197E-3</v>
      </c>
      <c r="AZ39">
        <v>1.2518653694497197E-3</v>
      </c>
      <c r="BA39">
        <v>1.2518653694497197E-3</v>
      </c>
      <c r="BB39">
        <v>1.2518653694497197E-3</v>
      </c>
      <c r="BC39">
        <v>1.2518653694497197E-3</v>
      </c>
      <c r="BD39">
        <v>1.2518653694497197E-3</v>
      </c>
      <c r="BE39">
        <v>1.2518653694497197E-3</v>
      </c>
      <c r="BF39">
        <v>1.2518653694497197E-3</v>
      </c>
      <c r="BG39">
        <v>1.2518653694497197E-3</v>
      </c>
      <c r="BH39">
        <v>1.2518653694497197E-3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1123</v>
      </c>
      <c r="B40">
        <v>222.88899122904536</v>
      </c>
      <c r="C40">
        <v>1.183113777014791E-3</v>
      </c>
      <c r="D40">
        <v>-10</v>
      </c>
      <c r="E40">
        <v>571.5</v>
      </c>
      <c r="F40">
        <v>-551.5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1.183113777014791E-3</v>
      </c>
      <c r="T40">
        <v>1.183113777014791E-3</v>
      </c>
      <c r="U40">
        <v>1.183113777014791E-3</v>
      </c>
      <c r="V40">
        <v>1.183113777014791E-3</v>
      </c>
      <c r="W40">
        <v>1.183113777014791E-3</v>
      </c>
      <c r="X40">
        <v>1.183113777014791E-3</v>
      </c>
      <c r="Y40">
        <v>1.183113777014791E-3</v>
      </c>
      <c r="Z40">
        <v>1.183113777014791E-3</v>
      </c>
      <c r="AA40">
        <v>1.183113777014791E-3</v>
      </c>
      <c r="AB40">
        <v>1.183113777014791E-3</v>
      </c>
      <c r="AC40">
        <v>1.183113777014791E-3</v>
      </c>
      <c r="AD40">
        <v>1.183113777014791E-3</v>
      </c>
      <c r="AE40">
        <v>1.183113777014791E-3</v>
      </c>
      <c r="AF40">
        <v>1.183113777014791E-3</v>
      </c>
      <c r="AG40">
        <v>1.183113777014791E-3</v>
      </c>
      <c r="AH40">
        <v>1.183113777014791E-3</v>
      </c>
      <c r="AI40">
        <v>1.183113777014791E-3</v>
      </c>
      <c r="AJ40">
        <v>1.183113777014791E-3</v>
      </c>
      <c r="AK40">
        <v>1.183113777014791E-3</v>
      </c>
      <c r="AL40">
        <v>1.183113777014791E-3</v>
      </c>
      <c r="AM40">
        <v>1.183113777014791E-3</v>
      </c>
      <c r="AN40">
        <v>1.183113777014791E-3</v>
      </c>
      <c r="AO40">
        <v>1.183113777014791E-3</v>
      </c>
      <c r="AP40">
        <v>1.183113777014791E-3</v>
      </c>
      <c r="AQ40">
        <v>1.183113777014791E-3</v>
      </c>
      <c r="AR40">
        <v>1.183113777014791E-3</v>
      </c>
      <c r="AS40">
        <v>1.183113777014791E-3</v>
      </c>
      <c r="AT40">
        <v>1.183113777014791E-3</v>
      </c>
      <c r="AU40">
        <v>1.183113777014791E-3</v>
      </c>
      <c r="AV40">
        <v>1.183113777014791E-3</v>
      </c>
      <c r="AW40">
        <v>1.183113777014791E-3</v>
      </c>
      <c r="AX40">
        <v>1.183113777014791E-3</v>
      </c>
      <c r="AY40">
        <v>1.183113777014791E-3</v>
      </c>
      <c r="AZ40">
        <v>1.183113777014791E-3</v>
      </c>
      <c r="BA40">
        <v>1.183113777014791E-3</v>
      </c>
      <c r="BB40">
        <v>1.183113777014791E-3</v>
      </c>
      <c r="BC40">
        <v>1.183113777014791E-3</v>
      </c>
      <c r="BD40">
        <v>1.183113777014791E-3</v>
      </c>
      <c r="BE40">
        <v>1.183113777014791E-3</v>
      </c>
      <c r="BF40">
        <v>1.183113777014791E-3</v>
      </c>
      <c r="BG40">
        <v>1.183113777014791E-3</v>
      </c>
      <c r="BH40">
        <v>1.183113777014791E-3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1123</v>
      </c>
      <c r="B41">
        <v>232.91389611561576</v>
      </c>
      <c r="C41">
        <v>1.2363268272384161E-3</v>
      </c>
      <c r="D41">
        <v>-20</v>
      </c>
      <c r="E41">
        <v>581.5</v>
      </c>
      <c r="F41">
        <v>-541.5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1.2363268272384161E-3</v>
      </c>
      <c r="T41">
        <v>1.2363268272384161E-3</v>
      </c>
      <c r="U41">
        <v>1.2363268272384161E-3</v>
      </c>
      <c r="V41">
        <v>1.2363268272384161E-3</v>
      </c>
      <c r="W41">
        <v>1.2363268272384161E-3</v>
      </c>
      <c r="X41">
        <v>1.2363268272384161E-3</v>
      </c>
      <c r="Y41">
        <v>1.2363268272384161E-3</v>
      </c>
      <c r="Z41">
        <v>1.2363268272384161E-3</v>
      </c>
      <c r="AA41">
        <v>1.2363268272384161E-3</v>
      </c>
      <c r="AB41">
        <v>1.2363268272384161E-3</v>
      </c>
      <c r="AC41">
        <v>1.2363268272384161E-3</v>
      </c>
      <c r="AD41">
        <v>1.2363268272384161E-3</v>
      </c>
      <c r="AE41">
        <v>1.2363268272384161E-3</v>
      </c>
      <c r="AF41">
        <v>1.2363268272384161E-3</v>
      </c>
      <c r="AG41">
        <v>1.2363268272384161E-3</v>
      </c>
      <c r="AH41">
        <v>1.2363268272384161E-3</v>
      </c>
      <c r="AI41">
        <v>1.2363268272384161E-3</v>
      </c>
      <c r="AJ41">
        <v>1.2363268272384161E-3</v>
      </c>
      <c r="AK41">
        <v>1.2363268272384161E-3</v>
      </c>
      <c r="AL41">
        <v>1.2363268272384161E-3</v>
      </c>
      <c r="AM41">
        <v>1.2363268272384161E-3</v>
      </c>
      <c r="AN41">
        <v>1.2363268272384161E-3</v>
      </c>
      <c r="AO41">
        <v>1.2363268272384161E-3</v>
      </c>
      <c r="AP41">
        <v>1.2363268272384161E-3</v>
      </c>
      <c r="AQ41">
        <v>1.2363268272384161E-3</v>
      </c>
      <c r="AR41">
        <v>1.2363268272384161E-3</v>
      </c>
      <c r="AS41">
        <v>1.2363268272384161E-3</v>
      </c>
      <c r="AT41">
        <v>1.2363268272384161E-3</v>
      </c>
      <c r="AU41">
        <v>1.2363268272384161E-3</v>
      </c>
      <c r="AV41">
        <v>1.2363268272384161E-3</v>
      </c>
      <c r="AW41">
        <v>1.2363268272384161E-3</v>
      </c>
      <c r="AX41">
        <v>1.2363268272384161E-3</v>
      </c>
      <c r="AY41">
        <v>1.2363268272384161E-3</v>
      </c>
      <c r="AZ41">
        <v>1.2363268272384161E-3</v>
      </c>
      <c r="BA41">
        <v>1.2363268272384161E-3</v>
      </c>
      <c r="BB41">
        <v>1.2363268272384161E-3</v>
      </c>
      <c r="BC41">
        <v>1.2363268272384161E-3</v>
      </c>
      <c r="BD41">
        <v>1.2363268272384161E-3</v>
      </c>
      <c r="BE41">
        <v>1.2363268272384161E-3</v>
      </c>
      <c r="BF41">
        <v>1.2363268272384161E-3</v>
      </c>
      <c r="BG41">
        <v>1.2363268272384161E-3</v>
      </c>
      <c r="BH41">
        <v>1.2363268272384161E-3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1123</v>
      </c>
      <c r="B42">
        <v>221.12584945290538</v>
      </c>
      <c r="C42">
        <v>1.1737548700778489E-3</v>
      </c>
      <c r="D42">
        <v>-30</v>
      </c>
      <c r="E42">
        <v>591.5</v>
      </c>
      <c r="F42">
        <v>-531.5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1.1737548700778489E-3</v>
      </c>
      <c r="U42">
        <v>1.1737548700778489E-3</v>
      </c>
      <c r="V42">
        <v>1.1737548700778489E-3</v>
      </c>
      <c r="W42">
        <v>1.1737548700778489E-3</v>
      </c>
      <c r="X42">
        <v>1.1737548700778489E-3</v>
      </c>
      <c r="Y42">
        <v>1.1737548700778489E-3</v>
      </c>
      <c r="Z42">
        <v>1.1737548700778489E-3</v>
      </c>
      <c r="AA42">
        <v>1.1737548700778489E-3</v>
      </c>
      <c r="AB42">
        <v>1.1737548700778489E-3</v>
      </c>
      <c r="AC42">
        <v>1.1737548700778489E-3</v>
      </c>
      <c r="AD42">
        <v>1.1737548700778489E-3</v>
      </c>
      <c r="AE42">
        <v>1.1737548700778489E-3</v>
      </c>
      <c r="AF42">
        <v>1.1737548700778489E-3</v>
      </c>
      <c r="AG42">
        <v>1.1737548700778489E-3</v>
      </c>
      <c r="AH42">
        <v>1.1737548700778489E-3</v>
      </c>
      <c r="AI42">
        <v>1.1737548700778489E-3</v>
      </c>
      <c r="AJ42">
        <v>1.1737548700778489E-3</v>
      </c>
      <c r="AK42">
        <v>1.1737548700778489E-3</v>
      </c>
      <c r="AL42">
        <v>1.1737548700778489E-3</v>
      </c>
      <c r="AM42">
        <v>1.1737548700778489E-3</v>
      </c>
      <c r="AN42">
        <v>1.1737548700778489E-3</v>
      </c>
      <c r="AO42">
        <v>1.1737548700778489E-3</v>
      </c>
      <c r="AP42">
        <v>1.1737548700778489E-3</v>
      </c>
      <c r="AQ42">
        <v>1.1737548700778489E-3</v>
      </c>
      <c r="AR42">
        <v>1.1737548700778489E-3</v>
      </c>
      <c r="AS42">
        <v>1.1737548700778489E-3</v>
      </c>
      <c r="AT42">
        <v>1.1737548700778489E-3</v>
      </c>
      <c r="AU42">
        <v>1.1737548700778489E-3</v>
      </c>
      <c r="AV42">
        <v>1.1737548700778489E-3</v>
      </c>
      <c r="AW42">
        <v>1.1737548700778489E-3</v>
      </c>
      <c r="AX42">
        <v>1.1737548700778489E-3</v>
      </c>
      <c r="AY42">
        <v>1.1737548700778489E-3</v>
      </c>
      <c r="AZ42">
        <v>1.1737548700778489E-3</v>
      </c>
      <c r="BA42">
        <v>1.1737548700778489E-3</v>
      </c>
      <c r="BB42">
        <v>1.1737548700778489E-3</v>
      </c>
      <c r="BC42">
        <v>1.1737548700778489E-3</v>
      </c>
      <c r="BD42">
        <v>1.1737548700778489E-3</v>
      </c>
      <c r="BE42">
        <v>1.1737548700778489E-3</v>
      </c>
      <c r="BF42">
        <v>1.1737548700778489E-3</v>
      </c>
      <c r="BG42">
        <v>1.1737548700778489E-3</v>
      </c>
      <c r="BH42">
        <v>1.1737548700778489E-3</v>
      </c>
      <c r="BI42">
        <v>1.1737548700778489E-3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1123</v>
      </c>
      <c r="B43">
        <v>229.99834228068332</v>
      </c>
      <c r="C43">
        <v>1.2208508187971012E-3</v>
      </c>
      <c r="D43">
        <v>-40</v>
      </c>
      <c r="E43">
        <v>601.5</v>
      </c>
      <c r="F43">
        <v>-521.5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1.2208508187971012E-3</v>
      </c>
      <c r="U43">
        <v>1.2208508187971012E-3</v>
      </c>
      <c r="V43">
        <v>1.2208508187971012E-3</v>
      </c>
      <c r="W43">
        <v>1.2208508187971012E-3</v>
      </c>
      <c r="X43">
        <v>1.2208508187971012E-3</v>
      </c>
      <c r="Y43">
        <v>1.2208508187971012E-3</v>
      </c>
      <c r="Z43">
        <v>1.2208508187971012E-3</v>
      </c>
      <c r="AA43">
        <v>1.2208508187971012E-3</v>
      </c>
      <c r="AB43">
        <v>1.2208508187971012E-3</v>
      </c>
      <c r="AC43">
        <v>1.2208508187971012E-3</v>
      </c>
      <c r="AD43">
        <v>1.2208508187971012E-3</v>
      </c>
      <c r="AE43">
        <v>1.2208508187971012E-3</v>
      </c>
      <c r="AF43">
        <v>1.2208508187971012E-3</v>
      </c>
      <c r="AG43">
        <v>1.2208508187971012E-3</v>
      </c>
      <c r="AH43">
        <v>1.2208508187971012E-3</v>
      </c>
      <c r="AI43">
        <v>1.2208508187971012E-3</v>
      </c>
      <c r="AJ43">
        <v>1.2208508187971012E-3</v>
      </c>
      <c r="AK43">
        <v>1.2208508187971012E-3</v>
      </c>
      <c r="AL43">
        <v>1.2208508187971012E-3</v>
      </c>
      <c r="AM43">
        <v>1.2208508187971012E-3</v>
      </c>
      <c r="AN43">
        <v>1.2208508187971012E-3</v>
      </c>
      <c r="AO43">
        <v>1.2208508187971012E-3</v>
      </c>
      <c r="AP43">
        <v>1.2208508187971012E-3</v>
      </c>
      <c r="AQ43">
        <v>1.2208508187971012E-3</v>
      </c>
      <c r="AR43">
        <v>1.2208508187971012E-3</v>
      </c>
      <c r="AS43">
        <v>1.2208508187971012E-3</v>
      </c>
      <c r="AT43">
        <v>1.2208508187971012E-3</v>
      </c>
      <c r="AU43">
        <v>1.2208508187971012E-3</v>
      </c>
      <c r="AV43">
        <v>1.2208508187971012E-3</v>
      </c>
      <c r="AW43">
        <v>1.2208508187971012E-3</v>
      </c>
      <c r="AX43">
        <v>1.2208508187971012E-3</v>
      </c>
      <c r="AY43">
        <v>1.2208508187971012E-3</v>
      </c>
      <c r="AZ43">
        <v>1.2208508187971012E-3</v>
      </c>
      <c r="BA43">
        <v>1.2208508187971012E-3</v>
      </c>
      <c r="BB43">
        <v>1.2208508187971012E-3</v>
      </c>
      <c r="BC43">
        <v>1.2208508187971012E-3</v>
      </c>
      <c r="BD43">
        <v>1.2208508187971012E-3</v>
      </c>
      <c r="BE43">
        <v>1.2208508187971012E-3</v>
      </c>
      <c r="BF43">
        <v>1.2208508187971012E-3</v>
      </c>
      <c r="BG43">
        <v>1.2208508187971012E-3</v>
      </c>
      <c r="BH43">
        <v>1.2208508187971012E-3</v>
      </c>
      <c r="BI43">
        <v>1.2208508187971012E-3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1123</v>
      </c>
      <c r="B44">
        <v>221.56660141602413</v>
      </c>
      <c r="C44">
        <v>1.1760944190925251E-3</v>
      </c>
      <c r="D44">
        <v>-30</v>
      </c>
      <c r="E44">
        <v>591.5</v>
      </c>
      <c r="F44">
        <v>-531.5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1.1760944190925251E-3</v>
      </c>
      <c r="U44">
        <v>1.1760944190925251E-3</v>
      </c>
      <c r="V44">
        <v>1.1760944190925251E-3</v>
      </c>
      <c r="W44">
        <v>1.1760944190925251E-3</v>
      </c>
      <c r="X44">
        <v>1.1760944190925251E-3</v>
      </c>
      <c r="Y44">
        <v>1.1760944190925251E-3</v>
      </c>
      <c r="Z44">
        <v>1.1760944190925251E-3</v>
      </c>
      <c r="AA44">
        <v>1.1760944190925251E-3</v>
      </c>
      <c r="AB44">
        <v>1.1760944190925251E-3</v>
      </c>
      <c r="AC44">
        <v>1.1760944190925251E-3</v>
      </c>
      <c r="AD44">
        <v>1.1760944190925251E-3</v>
      </c>
      <c r="AE44">
        <v>1.1760944190925251E-3</v>
      </c>
      <c r="AF44">
        <v>1.1760944190925251E-3</v>
      </c>
      <c r="AG44">
        <v>1.1760944190925251E-3</v>
      </c>
      <c r="AH44">
        <v>1.1760944190925251E-3</v>
      </c>
      <c r="AI44">
        <v>1.1760944190925251E-3</v>
      </c>
      <c r="AJ44">
        <v>1.1760944190925251E-3</v>
      </c>
      <c r="AK44">
        <v>1.1760944190925251E-3</v>
      </c>
      <c r="AL44">
        <v>1.1760944190925251E-3</v>
      </c>
      <c r="AM44">
        <v>1.1760944190925251E-3</v>
      </c>
      <c r="AN44">
        <v>1.1760944190925251E-3</v>
      </c>
      <c r="AO44">
        <v>1.1760944190925251E-3</v>
      </c>
      <c r="AP44">
        <v>1.1760944190925251E-3</v>
      </c>
      <c r="AQ44">
        <v>1.1760944190925251E-3</v>
      </c>
      <c r="AR44">
        <v>1.1760944190925251E-3</v>
      </c>
      <c r="AS44">
        <v>1.1760944190925251E-3</v>
      </c>
      <c r="AT44">
        <v>1.1760944190925251E-3</v>
      </c>
      <c r="AU44">
        <v>1.1760944190925251E-3</v>
      </c>
      <c r="AV44">
        <v>1.1760944190925251E-3</v>
      </c>
      <c r="AW44">
        <v>1.1760944190925251E-3</v>
      </c>
      <c r="AX44">
        <v>1.1760944190925251E-3</v>
      </c>
      <c r="AY44">
        <v>1.1760944190925251E-3</v>
      </c>
      <c r="AZ44">
        <v>1.1760944190925251E-3</v>
      </c>
      <c r="BA44">
        <v>1.1760944190925251E-3</v>
      </c>
      <c r="BB44">
        <v>1.1760944190925251E-3</v>
      </c>
      <c r="BC44">
        <v>1.1760944190925251E-3</v>
      </c>
      <c r="BD44">
        <v>1.1760944190925251E-3</v>
      </c>
      <c r="BE44">
        <v>1.1760944190925251E-3</v>
      </c>
      <c r="BF44">
        <v>1.1760944190925251E-3</v>
      </c>
      <c r="BG44">
        <v>1.1760944190925251E-3</v>
      </c>
      <c r="BH44">
        <v>1.1760944190925251E-3</v>
      </c>
      <c r="BI44">
        <v>1.1760944190925251E-3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1123</v>
      </c>
      <c r="B45">
        <v>232.60486200942282</v>
      </c>
      <c r="C45">
        <v>1.2346864478433271E-3</v>
      </c>
      <c r="D45">
        <v>-20</v>
      </c>
      <c r="E45">
        <v>581.5</v>
      </c>
      <c r="F45">
        <v>-541.5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1.2346864478433271E-3</v>
      </c>
      <c r="T45">
        <v>1.2346864478433271E-3</v>
      </c>
      <c r="U45">
        <v>1.2346864478433271E-3</v>
      </c>
      <c r="V45">
        <v>1.2346864478433271E-3</v>
      </c>
      <c r="W45">
        <v>1.2346864478433271E-3</v>
      </c>
      <c r="X45">
        <v>1.2346864478433271E-3</v>
      </c>
      <c r="Y45">
        <v>1.2346864478433271E-3</v>
      </c>
      <c r="Z45">
        <v>1.2346864478433271E-3</v>
      </c>
      <c r="AA45">
        <v>1.2346864478433271E-3</v>
      </c>
      <c r="AB45">
        <v>1.2346864478433271E-3</v>
      </c>
      <c r="AC45">
        <v>1.2346864478433271E-3</v>
      </c>
      <c r="AD45">
        <v>1.2346864478433271E-3</v>
      </c>
      <c r="AE45">
        <v>1.2346864478433271E-3</v>
      </c>
      <c r="AF45">
        <v>1.2346864478433271E-3</v>
      </c>
      <c r="AG45">
        <v>1.2346864478433271E-3</v>
      </c>
      <c r="AH45">
        <v>1.2346864478433271E-3</v>
      </c>
      <c r="AI45">
        <v>1.2346864478433271E-3</v>
      </c>
      <c r="AJ45">
        <v>1.2346864478433271E-3</v>
      </c>
      <c r="AK45">
        <v>1.2346864478433271E-3</v>
      </c>
      <c r="AL45">
        <v>1.2346864478433271E-3</v>
      </c>
      <c r="AM45">
        <v>1.2346864478433271E-3</v>
      </c>
      <c r="AN45">
        <v>1.2346864478433271E-3</v>
      </c>
      <c r="AO45">
        <v>1.2346864478433271E-3</v>
      </c>
      <c r="AP45">
        <v>1.2346864478433271E-3</v>
      </c>
      <c r="AQ45">
        <v>1.2346864478433271E-3</v>
      </c>
      <c r="AR45">
        <v>1.2346864478433271E-3</v>
      </c>
      <c r="AS45">
        <v>1.2346864478433271E-3</v>
      </c>
      <c r="AT45">
        <v>1.2346864478433271E-3</v>
      </c>
      <c r="AU45">
        <v>1.2346864478433271E-3</v>
      </c>
      <c r="AV45">
        <v>1.2346864478433271E-3</v>
      </c>
      <c r="AW45">
        <v>1.2346864478433271E-3</v>
      </c>
      <c r="AX45">
        <v>1.2346864478433271E-3</v>
      </c>
      <c r="AY45">
        <v>1.2346864478433271E-3</v>
      </c>
      <c r="AZ45">
        <v>1.2346864478433271E-3</v>
      </c>
      <c r="BA45">
        <v>1.2346864478433271E-3</v>
      </c>
      <c r="BB45">
        <v>1.2346864478433271E-3</v>
      </c>
      <c r="BC45">
        <v>1.2346864478433271E-3</v>
      </c>
      <c r="BD45">
        <v>1.2346864478433271E-3</v>
      </c>
      <c r="BE45">
        <v>1.2346864478433271E-3</v>
      </c>
      <c r="BF45">
        <v>1.2346864478433271E-3</v>
      </c>
      <c r="BG45">
        <v>1.2346864478433271E-3</v>
      </c>
      <c r="BH45">
        <v>1.2346864478433271E-3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1123</v>
      </c>
      <c r="B46">
        <v>227.29948368126304</v>
      </c>
      <c r="C46">
        <v>1.2065250471491524E-3</v>
      </c>
      <c r="D46">
        <v>-10</v>
      </c>
      <c r="E46">
        <v>571.5</v>
      </c>
      <c r="F46">
        <v>-551.5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1.2065250471491524E-3</v>
      </c>
      <c r="T46">
        <v>1.2065250471491524E-3</v>
      </c>
      <c r="U46">
        <v>1.2065250471491524E-3</v>
      </c>
      <c r="V46">
        <v>1.2065250471491524E-3</v>
      </c>
      <c r="W46">
        <v>1.2065250471491524E-3</v>
      </c>
      <c r="X46">
        <v>1.2065250471491524E-3</v>
      </c>
      <c r="Y46">
        <v>1.2065250471491524E-3</v>
      </c>
      <c r="Z46">
        <v>1.2065250471491524E-3</v>
      </c>
      <c r="AA46">
        <v>1.2065250471491524E-3</v>
      </c>
      <c r="AB46">
        <v>1.2065250471491524E-3</v>
      </c>
      <c r="AC46">
        <v>1.2065250471491524E-3</v>
      </c>
      <c r="AD46">
        <v>1.2065250471491524E-3</v>
      </c>
      <c r="AE46">
        <v>1.2065250471491524E-3</v>
      </c>
      <c r="AF46">
        <v>1.2065250471491524E-3</v>
      </c>
      <c r="AG46">
        <v>1.2065250471491524E-3</v>
      </c>
      <c r="AH46">
        <v>1.2065250471491524E-3</v>
      </c>
      <c r="AI46">
        <v>1.2065250471491524E-3</v>
      </c>
      <c r="AJ46">
        <v>1.2065250471491524E-3</v>
      </c>
      <c r="AK46">
        <v>1.2065250471491524E-3</v>
      </c>
      <c r="AL46">
        <v>1.2065250471491524E-3</v>
      </c>
      <c r="AM46">
        <v>1.2065250471491524E-3</v>
      </c>
      <c r="AN46">
        <v>1.2065250471491524E-3</v>
      </c>
      <c r="AO46">
        <v>1.2065250471491524E-3</v>
      </c>
      <c r="AP46">
        <v>1.2065250471491524E-3</v>
      </c>
      <c r="AQ46">
        <v>1.2065250471491524E-3</v>
      </c>
      <c r="AR46">
        <v>1.2065250471491524E-3</v>
      </c>
      <c r="AS46">
        <v>1.2065250471491524E-3</v>
      </c>
      <c r="AT46">
        <v>1.2065250471491524E-3</v>
      </c>
      <c r="AU46">
        <v>1.2065250471491524E-3</v>
      </c>
      <c r="AV46">
        <v>1.2065250471491524E-3</v>
      </c>
      <c r="AW46">
        <v>1.2065250471491524E-3</v>
      </c>
      <c r="AX46">
        <v>1.2065250471491524E-3</v>
      </c>
      <c r="AY46">
        <v>1.2065250471491524E-3</v>
      </c>
      <c r="AZ46">
        <v>1.2065250471491524E-3</v>
      </c>
      <c r="BA46">
        <v>1.2065250471491524E-3</v>
      </c>
      <c r="BB46">
        <v>1.2065250471491524E-3</v>
      </c>
      <c r="BC46">
        <v>1.2065250471491524E-3</v>
      </c>
      <c r="BD46">
        <v>1.2065250471491524E-3</v>
      </c>
      <c r="BE46">
        <v>1.2065250471491524E-3</v>
      </c>
      <c r="BF46">
        <v>1.2065250471491524E-3</v>
      </c>
      <c r="BG46">
        <v>1.2065250471491524E-3</v>
      </c>
      <c r="BH46">
        <v>1.2065250471491524E-3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1123</v>
      </c>
      <c r="B47">
        <v>238.47871648223835</v>
      </c>
      <c r="C47">
        <v>1.2658653684021564E-3</v>
      </c>
      <c r="D47">
        <v>0</v>
      </c>
      <c r="E47">
        <v>561.5</v>
      </c>
      <c r="F47">
        <v>-561.5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1.2658653684021564E-3</v>
      </c>
      <c r="S47">
        <v>1.2658653684021564E-3</v>
      </c>
      <c r="T47">
        <v>1.2658653684021564E-3</v>
      </c>
      <c r="U47">
        <v>1.2658653684021564E-3</v>
      </c>
      <c r="V47">
        <v>1.2658653684021564E-3</v>
      </c>
      <c r="W47">
        <v>1.2658653684021564E-3</v>
      </c>
      <c r="X47">
        <v>1.2658653684021564E-3</v>
      </c>
      <c r="Y47">
        <v>1.2658653684021564E-3</v>
      </c>
      <c r="Z47">
        <v>1.2658653684021564E-3</v>
      </c>
      <c r="AA47">
        <v>1.2658653684021564E-3</v>
      </c>
      <c r="AB47">
        <v>1.2658653684021564E-3</v>
      </c>
      <c r="AC47">
        <v>1.2658653684021564E-3</v>
      </c>
      <c r="AD47">
        <v>1.2658653684021564E-3</v>
      </c>
      <c r="AE47">
        <v>1.2658653684021564E-3</v>
      </c>
      <c r="AF47">
        <v>1.2658653684021564E-3</v>
      </c>
      <c r="AG47">
        <v>1.2658653684021564E-3</v>
      </c>
      <c r="AH47">
        <v>1.2658653684021564E-3</v>
      </c>
      <c r="AI47">
        <v>1.2658653684021564E-3</v>
      </c>
      <c r="AJ47">
        <v>1.2658653684021564E-3</v>
      </c>
      <c r="AK47">
        <v>1.2658653684021564E-3</v>
      </c>
      <c r="AL47">
        <v>1.2658653684021564E-3</v>
      </c>
      <c r="AM47">
        <v>1.2658653684021564E-3</v>
      </c>
      <c r="AN47">
        <v>1.2658653684021564E-3</v>
      </c>
      <c r="AO47">
        <v>1.2658653684021564E-3</v>
      </c>
      <c r="AP47">
        <v>1.2658653684021564E-3</v>
      </c>
      <c r="AQ47">
        <v>1.2658653684021564E-3</v>
      </c>
      <c r="AR47">
        <v>1.2658653684021564E-3</v>
      </c>
      <c r="AS47">
        <v>1.2658653684021564E-3</v>
      </c>
      <c r="AT47">
        <v>1.2658653684021564E-3</v>
      </c>
      <c r="AU47">
        <v>1.2658653684021564E-3</v>
      </c>
      <c r="AV47">
        <v>1.2658653684021564E-3</v>
      </c>
      <c r="AW47">
        <v>1.2658653684021564E-3</v>
      </c>
      <c r="AX47">
        <v>1.2658653684021564E-3</v>
      </c>
      <c r="AY47">
        <v>1.2658653684021564E-3</v>
      </c>
      <c r="AZ47">
        <v>1.2658653684021564E-3</v>
      </c>
      <c r="BA47">
        <v>1.2658653684021564E-3</v>
      </c>
      <c r="BB47">
        <v>1.2658653684021564E-3</v>
      </c>
      <c r="BC47">
        <v>1.2658653684021564E-3</v>
      </c>
      <c r="BD47">
        <v>1.2658653684021564E-3</v>
      </c>
      <c r="BE47">
        <v>1.2658653684021564E-3</v>
      </c>
      <c r="BF47">
        <v>1.2658653684021564E-3</v>
      </c>
      <c r="BG47">
        <v>1.2658653684021564E-3</v>
      </c>
      <c r="BH47">
        <v>1.2658653684021564E-3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1123</v>
      </c>
      <c r="B48">
        <v>227.94441600325291</v>
      </c>
      <c r="C48">
        <v>1.2099484029245134E-3</v>
      </c>
      <c r="D48">
        <v>10</v>
      </c>
      <c r="E48">
        <v>551.5</v>
      </c>
      <c r="F48">
        <v>-571.5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1.2099484029245134E-3</v>
      </c>
      <c r="S48">
        <v>1.2099484029245134E-3</v>
      </c>
      <c r="T48">
        <v>1.2099484029245134E-3</v>
      </c>
      <c r="U48">
        <v>1.2099484029245134E-3</v>
      </c>
      <c r="V48">
        <v>1.2099484029245134E-3</v>
      </c>
      <c r="W48">
        <v>1.2099484029245134E-3</v>
      </c>
      <c r="X48">
        <v>1.2099484029245134E-3</v>
      </c>
      <c r="Y48">
        <v>1.2099484029245134E-3</v>
      </c>
      <c r="Z48">
        <v>1.2099484029245134E-3</v>
      </c>
      <c r="AA48">
        <v>1.2099484029245134E-3</v>
      </c>
      <c r="AB48">
        <v>1.2099484029245134E-3</v>
      </c>
      <c r="AC48">
        <v>1.2099484029245134E-3</v>
      </c>
      <c r="AD48">
        <v>1.2099484029245134E-3</v>
      </c>
      <c r="AE48">
        <v>1.2099484029245134E-3</v>
      </c>
      <c r="AF48">
        <v>1.2099484029245134E-3</v>
      </c>
      <c r="AG48">
        <v>1.2099484029245134E-3</v>
      </c>
      <c r="AH48">
        <v>1.2099484029245134E-3</v>
      </c>
      <c r="AI48">
        <v>1.2099484029245134E-3</v>
      </c>
      <c r="AJ48">
        <v>1.2099484029245134E-3</v>
      </c>
      <c r="AK48">
        <v>1.2099484029245134E-3</v>
      </c>
      <c r="AL48">
        <v>1.2099484029245134E-3</v>
      </c>
      <c r="AM48">
        <v>1.2099484029245134E-3</v>
      </c>
      <c r="AN48">
        <v>1.2099484029245134E-3</v>
      </c>
      <c r="AO48">
        <v>1.2099484029245134E-3</v>
      </c>
      <c r="AP48">
        <v>1.2099484029245134E-3</v>
      </c>
      <c r="AQ48">
        <v>1.2099484029245134E-3</v>
      </c>
      <c r="AR48">
        <v>1.2099484029245134E-3</v>
      </c>
      <c r="AS48">
        <v>1.2099484029245134E-3</v>
      </c>
      <c r="AT48">
        <v>1.2099484029245134E-3</v>
      </c>
      <c r="AU48">
        <v>1.2099484029245134E-3</v>
      </c>
      <c r="AV48">
        <v>1.2099484029245134E-3</v>
      </c>
      <c r="AW48">
        <v>1.2099484029245134E-3</v>
      </c>
      <c r="AX48">
        <v>1.2099484029245134E-3</v>
      </c>
      <c r="AY48">
        <v>1.2099484029245134E-3</v>
      </c>
      <c r="AZ48">
        <v>1.2099484029245134E-3</v>
      </c>
      <c r="BA48">
        <v>1.2099484029245134E-3</v>
      </c>
      <c r="BB48">
        <v>1.2099484029245134E-3</v>
      </c>
      <c r="BC48">
        <v>1.2099484029245134E-3</v>
      </c>
      <c r="BD48">
        <v>1.2099484029245134E-3</v>
      </c>
      <c r="BE48">
        <v>1.2099484029245134E-3</v>
      </c>
      <c r="BF48">
        <v>1.2099484029245134E-3</v>
      </c>
      <c r="BG48">
        <v>1.2099484029245134E-3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1123</v>
      </c>
      <c r="B49">
        <v>228.28697412155213</v>
      </c>
      <c r="C49">
        <v>1.2117667306353315E-3</v>
      </c>
      <c r="D49">
        <v>20</v>
      </c>
      <c r="E49">
        <v>541.5</v>
      </c>
      <c r="F49">
        <v>-581.5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1.2117667306353315E-3</v>
      </c>
      <c r="S49">
        <v>1.2117667306353315E-3</v>
      </c>
      <c r="T49">
        <v>1.2117667306353315E-3</v>
      </c>
      <c r="U49">
        <v>1.2117667306353315E-3</v>
      </c>
      <c r="V49">
        <v>1.2117667306353315E-3</v>
      </c>
      <c r="W49">
        <v>1.2117667306353315E-3</v>
      </c>
      <c r="X49">
        <v>1.2117667306353315E-3</v>
      </c>
      <c r="Y49">
        <v>1.2117667306353315E-3</v>
      </c>
      <c r="Z49">
        <v>1.2117667306353315E-3</v>
      </c>
      <c r="AA49">
        <v>1.2117667306353315E-3</v>
      </c>
      <c r="AB49">
        <v>1.2117667306353315E-3</v>
      </c>
      <c r="AC49">
        <v>1.2117667306353315E-3</v>
      </c>
      <c r="AD49">
        <v>1.2117667306353315E-3</v>
      </c>
      <c r="AE49">
        <v>1.2117667306353315E-3</v>
      </c>
      <c r="AF49">
        <v>1.2117667306353315E-3</v>
      </c>
      <c r="AG49">
        <v>1.2117667306353315E-3</v>
      </c>
      <c r="AH49">
        <v>1.2117667306353315E-3</v>
      </c>
      <c r="AI49">
        <v>1.2117667306353315E-3</v>
      </c>
      <c r="AJ49">
        <v>1.2117667306353315E-3</v>
      </c>
      <c r="AK49">
        <v>1.2117667306353315E-3</v>
      </c>
      <c r="AL49">
        <v>1.2117667306353315E-3</v>
      </c>
      <c r="AM49">
        <v>1.2117667306353315E-3</v>
      </c>
      <c r="AN49">
        <v>1.2117667306353315E-3</v>
      </c>
      <c r="AO49">
        <v>1.2117667306353315E-3</v>
      </c>
      <c r="AP49">
        <v>1.2117667306353315E-3</v>
      </c>
      <c r="AQ49">
        <v>1.2117667306353315E-3</v>
      </c>
      <c r="AR49">
        <v>1.2117667306353315E-3</v>
      </c>
      <c r="AS49">
        <v>1.2117667306353315E-3</v>
      </c>
      <c r="AT49">
        <v>1.2117667306353315E-3</v>
      </c>
      <c r="AU49">
        <v>1.2117667306353315E-3</v>
      </c>
      <c r="AV49">
        <v>1.2117667306353315E-3</v>
      </c>
      <c r="AW49">
        <v>1.2117667306353315E-3</v>
      </c>
      <c r="AX49">
        <v>1.2117667306353315E-3</v>
      </c>
      <c r="AY49">
        <v>1.2117667306353315E-3</v>
      </c>
      <c r="AZ49">
        <v>1.2117667306353315E-3</v>
      </c>
      <c r="BA49">
        <v>1.2117667306353315E-3</v>
      </c>
      <c r="BB49">
        <v>1.2117667306353315E-3</v>
      </c>
      <c r="BC49">
        <v>1.2117667306353315E-3</v>
      </c>
      <c r="BD49">
        <v>1.2117667306353315E-3</v>
      </c>
      <c r="BE49">
        <v>1.2117667306353315E-3</v>
      </c>
      <c r="BF49">
        <v>1.2117667306353315E-3</v>
      </c>
      <c r="BG49">
        <v>1.2117667306353315E-3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1123</v>
      </c>
      <c r="B50">
        <v>233.63843681673339</v>
      </c>
      <c r="C50">
        <v>1.2401727510804748E-3</v>
      </c>
      <c r="D50">
        <v>30</v>
      </c>
      <c r="E50">
        <v>531.5</v>
      </c>
      <c r="F50">
        <v>-591.5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1.2401727510804748E-3</v>
      </c>
      <c r="R50">
        <v>1.2401727510804748E-3</v>
      </c>
      <c r="S50">
        <v>1.2401727510804748E-3</v>
      </c>
      <c r="T50">
        <v>1.2401727510804748E-3</v>
      </c>
      <c r="U50">
        <v>1.2401727510804748E-3</v>
      </c>
      <c r="V50">
        <v>1.2401727510804748E-3</v>
      </c>
      <c r="W50">
        <v>1.2401727510804748E-3</v>
      </c>
      <c r="X50">
        <v>1.2401727510804748E-3</v>
      </c>
      <c r="Y50">
        <v>1.2401727510804748E-3</v>
      </c>
      <c r="Z50">
        <v>1.2401727510804748E-3</v>
      </c>
      <c r="AA50">
        <v>1.2401727510804748E-3</v>
      </c>
      <c r="AB50">
        <v>1.2401727510804748E-3</v>
      </c>
      <c r="AC50">
        <v>1.2401727510804748E-3</v>
      </c>
      <c r="AD50">
        <v>1.2401727510804748E-3</v>
      </c>
      <c r="AE50">
        <v>1.2401727510804748E-3</v>
      </c>
      <c r="AF50">
        <v>1.2401727510804748E-3</v>
      </c>
      <c r="AG50">
        <v>1.2401727510804748E-3</v>
      </c>
      <c r="AH50">
        <v>1.2401727510804748E-3</v>
      </c>
      <c r="AI50">
        <v>1.2401727510804748E-3</v>
      </c>
      <c r="AJ50">
        <v>1.2401727510804748E-3</v>
      </c>
      <c r="AK50">
        <v>1.2401727510804748E-3</v>
      </c>
      <c r="AL50">
        <v>1.2401727510804748E-3</v>
      </c>
      <c r="AM50">
        <v>1.2401727510804748E-3</v>
      </c>
      <c r="AN50">
        <v>1.2401727510804748E-3</v>
      </c>
      <c r="AO50">
        <v>1.2401727510804748E-3</v>
      </c>
      <c r="AP50">
        <v>1.2401727510804748E-3</v>
      </c>
      <c r="AQ50">
        <v>1.2401727510804748E-3</v>
      </c>
      <c r="AR50">
        <v>1.2401727510804748E-3</v>
      </c>
      <c r="AS50">
        <v>1.2401727510804748E-3</v>
      </c>
      <c r="AT50">
        <v>1.2401727510804748E-3</v>
      </c>
      <c r="AU50">
        <v>1.2401727510804748E-3</v>
      </c>
      <c r="AV50">
        <v>1.2401727510804748E-3</v>
      </c>
      <c r="AW50">
        <v>1.2401727510804748E-3</v>
      </c>
      <c r="AX50">
        <v>1.2401727510804748E-3</v>
      </c>
      <c r="AY50">
        <v>1.2401727510804748E-3</v>
      </c>
      <c r="AZ50">
        <v>1.2401727510804748E-3</v>
      </c>
      <c r="BA50">
        <v>1.2401727510804748E-3</v>
      </c>
      <c r="BB50">
        <v>1.2401727510804748E-3</v>
      </c>
      <c r="BC50">
        <v>1.2401727510804748E-3</v>
      </c>
      <c r="BD50">
        <v>1.2401727510804748E-3</v>
      </c>
      <c r="BE50">
        <v>1.2401727510804748E-3</v>
      </c>
      <c r="BF50">
        <v>1.2401727510804748E-3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1123</v>
      </c>
      <c r="B51">
        <v>236.78551226323759</v>
      </c>
      <c r="C51">
        <v>1.2568776959839131E-3</v>
      </c>
      <c r="D51">
        <v>40</v>
      </c>
      <c r="E51">
        <v>521.5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1.2568776959839131E-3</v>
      </c>
      <c r="R51">
        <v>1.2568776959839131E-3</v>
      </c>
      <c r="S51">
        <v>1.2568776959839131E-3</v>
      </c>
      <c r="T51">
        <v>1.2568776959839131E-3</v>
      </c>
      <c r="U51">
        <v>1.2568776959839131E-3</v>
      </c>
      <c r="V51">
        <v>1.2568776959839131E-3</v>
      </c>
      <c r="W51">
        <v>1.2568776959839131E-3</v>
      </c>
      <c r="X51">
        <v>1.2568776959839131E-3</v>
      </c>
      <c r="Y51">
        <v>1.2568776959839131E-3</v>
      </c>
      <c r="Z51">
        <v>1.2568776959839131E-3</v>
      </c>
      <c r="AA51">
        <v>1.2568776959839131E-3</v>
      </c>
      <c r="AB51">
        <v>1.2568776959839131E-3</v>
      </c>
      <c r="AC51">
        <v>1.2568776959839131E-3</v>
      </c>
      <c r="AD51">
        <v>1.2568776959839131E-3</v>
      </c>
      <c r="AE51">
        <v>1.2568776959839131E-3</v>
      </c>
      <c r="AF51">
        <v>1.2568776959839131E-3</v>
      </c>
      <c r="AG51">
        <v>1.2568776959839131E-3</v>
      </c>
      <c r="AH51">
        <v>1.2568776959839131E-3</v>
      </c>
      <c r="AI51">
        <v>1.2568776959839131E-3</v>
      </c>
      <c r="AJ51">
        <v>1.2568776959839131E-3</v>
      </c>
      <c r="AK51">
        <v>1.2568776959839131E-3</v>
      </c>
      <c r="AL51">
        <v>1.2568776959839131E-3</v>
      </c>
      <c r="AM51">
        <v>1.2568776959839131E-3</v>
      </c>
      <c r="AN51">
        <v>1.2568776959839131E-3</v>
      </c>
      <c r="AO51">
        <v>1.2568776959839131E-3</v>
      </c>
      <c r="AP51">
        <v>1.2568776959839131E-3</v>
      </c>
      <c r="AQ51">
        <v>1.2568776959839131E-3</v>
      </c>
      <c r="AR51">
        <v>1.2568776959839131E-3</v>
      </c>
      <c r="AS51">
        <v>1.2568776959839131E-3</v>
      </c>
      <c r="AT51">
        <v>1.2568776959839131E-3</v>
      </c>
      <c r="AU51">
        <v>1.2568776959839131E-3</v>
      </c>
      <c r="AV51">
        <v>1.2568776959839131E-3</v>
      </c>
      <c r="AW51">
        <v>1.2568776959839131E-3</v>
      </c>
      <c r="AX51">
        <v>1.2568776959839131E-3</v>
      </c>
      <c r="AY51">
        <v>1.2568776959839131E-3</v>
      </c>
      <c r="AZ51">
        <v>1.2568776959839131E-3</v>
      </c>
      <c r="BA51">
        <v>1.2568776959839131E-3</v>
      </c>
      <c r="BB51">
        <v>1.2568776959839131E-3</v>
      </c>
      <c r="BC51">
        <v>1.2568776959839131E-3</v>
      </c>
      <c r="BD51">
        <v>1.2568776959839131E-3</v>
      </c>
      <c r="BE51">
        <v>1.2568776959839131E-3</v>
      </c>
      <c r="BF51">
        <v>1.2568776959839131E-3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1123</v>
      </c>
      <c r="B52">
        <v>230.1715238429733</v>
      </c>
      <c r="C52">
        <v>1.2217700813014554E-3</v>
      </c>
      <c r="D52">
        <v>30</v>
      </c>
      <c r="E52">
        <v>531.5</v>
      </c>
      <c r="F52">
        <v>-591.5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1.2217700813014554E-3</v>
      </c>
      <c r="R52">
        <v>1.2217700813014554E-3</v>
      </c>
      <c r="S52">
        <v>1.2217700813014554E-3</v>
      </c>
      <c r="T52">
        <v>1.2217700813014554E-3</v>
      </c>
      <c r="U52">
        <v>1.2217700813014554E-3</v>
      </c>
      <c r="V52">
        <v>1.2217700813014554E-3</v>
      </c>
      <c r="W52">
        <v>1.2217700813014554E-3</v>
      </c>
      <c r="X52">
        <v>1.2217700813014554E-3</v>
      </c>
      <c r="Y52">
        <v>1.2217700813014554E-3</v>
      </c>
      <c r="Z52">
        <v>1.2217700813014554E-3</v>
      </c>
      <c r="AA52">
        <v>1.2217700813014554E-3</v>
      </c>
      <c r="AB52">
        <v>1.2217700813014554E-3</v>
      </c>
      <c r="AC52">
        <v>1.2217700813014554E-3</v>
      </c>
      <c r="AD52">
        <v>1.2217700813014554E-3</v>
      </c>
      <c r="AE52">
        <v>1.2217700813014554E-3</v>
      </c>
      <c r="AF52">
        <v>1.2217700813014554E-3</v>
      </c>
      <c r="AG52">
        <v>1.2217700813014554E-3</v>
      </c>
      <c r="AH52">
        <v>1.2217700813014554E-3</v>
      </c>
      <c r="AI52">
        <v>1.2217700813014554E-3</v>
      </c>
      <c r="AJ52">
        <v>1.2217700813014554E-3</v>
      </c>
      <c r="AK52">
        <v>1.2217700813014554E-3</v>
      </c>
      <c r="AL52">
        <v>1.2217700813014554E-3</v>
      </c>
      <c r="AM52">
        <v>1.2217700813014554E-3</v>
      </c>
      <c r="AN52">
        <v>1.2217700813014554E-3</v>
      </c>
      <c r="AO52">
        <v>1.2217700813014554E-3</v>
      </c>
      <c r="AP52">
        <v>1.2217700813014554E-3</v>
      </c>
      <c r="AQ52">
        <v>1.2217700813014554E-3</v>
      </c>
      <c r="AR52">
        <v>1.2217700813014554E-3</v>
      </c>
      <c r="AS52">
        <v>1.2217700813014554E-3</v>
      </c>
      <c r="AT52">
        <v>1.2217700813014554E-3</v>
      </c>
      <c r="AU52">
        <v>1.2217700813014554E-3</v>
      </c>
      <c r="AV52">
        <v>1.2217700813014554E-3</v>
      </c>
      <c r="AW52">
        <v>1.2217700813014554E-3</v>
      </c>
      <c r="AX52">
        <v>1.2217700813014554E-3</v>
      </c>
      <c r="AY52">
        <v>1.2217700813014554E-3</v>
      </c>
      <c r="AZ52">
        <v>1.2217700813014554E-3</v>
      </c>
      <c r="BA52">
        <v>1.2217700813014554E-3</v>
      </c>
      <c r="BB52">
        <v>1.2217700813014554E-3</v>
      </c>
      <c r="BC52">
        <v>1.2217700813014554E-3</v>
      </c>
      <c r="BD52">
        <v>1.2217700813014554E-3</v>
      </c>
      <c r="BE52">
        <v>1.2217700813014554E-3</v>
      </c>
      <c r="BF52">
        <v>1.2217700813014554E-3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1123</v>
      </c>
      <c r="B53">
        <v>231.94502844532485</v>
      </c>
      <c r="C53">
        <v>1.2311839950038376E-3</v>
      </c>
      <c r="D53">
        <v>20</v>
      </c>
      <c r="E53">
        <v>541.5</v>
      </c>
      <c r="F53">
        <v>-581.5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1.2311839950038376E-3</v>
      </c>
      <c r="S53">
        <v>1.2311839950038376E-3</v>
      </c>
      <c r="T53">
        <v>1.2311839950038376E-3</v>
      </c>
      <c r="U53">
        <v>1.2311839950038376E-3</v>
      </c>
      <c r="V53">
        <v>1.2311839950038376E-3</v>
      </c>
      <c r="W53">
        <v>1.2311839950038376E-3</v>
      </c>
      <c r="X53">
        <v>1.2311839950038376E-3</v>
      </c>
      <c r="Y53">
        <v>1.2311839950038376E-3</v>
      </c>
      <c r="Z53">
        <v>1.2311839950038376E-3</v>
      </c>
      <c r="AA53">
        <v>1.2311839950038376E-3</v>
      </c>
      <c r="AB53">
        <v>1.2311839950038376E-3</v>
      </c>
      <c r="AC53">
        <v>1.2311839950038376E-3</v>
      </c>
      <c r="AD53">
        <v>1.2311839950038376E-3</v>
      </c>
      <c r="AE53">
        <v>1.2311839950038376E-3</v>
      </c>
      <c r="AF53">
        <v>1.2311839950038376E-3</v>
      </c>
      <c r="AG53">
        <v>1.2311839950038376E-3</v>
      </c>
      <c r="AH53">
        <v>1.2311839950038376E-3</v>
      </c>
      <c r="AI53">
        <v>1.2311839950038376E-3</v>
      </c>
      <c r="AJ53">
        <v>1.2311839950038376E-3</v>
      </c>
      <c r="AK53">
        <v>1.2311839950038376E-3</v>
      </c>
      <c r="AL53">
        <v>1.2311839950038376E-3</v>
      </c>
      <c r="AM53">
        <v>1.2311839950038376E-3</v>
      </c>
      <c r="AN53">
        <v>1.2311839950038376E-3</v>
      </c>
      <c r="AO53">
        <v>1.2311839950038376E-3</v>
      </c>
      <c r="AP53">
        <v>1.2311839950038376E-3</v>
      </c>
      <c r="AQ53">
        <v>1.2311839950038376E-3</v>
      </c>
      <c r="AR53">
        <v>1.2311839950038376E-3</v>
      </c>
      <c r="AS53">
        <v>1.2311839950038376E-3</v>
      </c>
      <c r="AT53">
        <v>1.2311839950038376E-3</v>
      </c>
      <c r="AU53">
        <v>1.2311839950038376E-3</v>
      </c>
      <c r="AV53">
        <v>1.2311839950038376E-3</v>
      </c>
      <c r="AW53">
        <v>1.2311839950038376E-3</v>
      </c>
      <c r="AX53">
        <v>1.2311839950038376E-3</v>
      </c>
      <c r="AY53">
        <v>1.2311839950038376E-3</v>
      </c>
      <c r="AZ53">
        <v>1.2311839950038376E-3</v>
      </c>
      <c r="BA53">
        <v>1.2311839950038376E-3</v>
      </c>
      <c r="BB53">
        <v>1.2311839950038376E-3</v>
      </c>
      <c r="BC53">
        <v>1.2311839950038376E-3</v>
      </c>
      <c r="BD53">
        <v>1.2311839950038376E-3</v>
      </c>
      <c r="BE53">
        <v>1.2311839950038376E-3</v>
      </c>
      <c r="BF53">
        <v>1.2311839950038376E-3</v>
      </c>
      <c r="BG53">
        <v>1.2311839950038376E-3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1123</v>
      </c>
      <c r="B54">
        <v>233.64623327022488</v>
      </c>
      <c r="C54">
        <v>1.2402141353206153E-3</v>
      </c>
      <c r="D54">
        <v>10</v>
      </c>
      <c r="E54">
        <v>551.5</v>
      </c>
      <c r="F54">
        <v>-571.5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1.2402141353206153E-3</v>
      </c>
      <c r="S54">
        <v>1.2402141353206153E-3</v>
      </c>
      <c r="T54">
        <v>1.2402141353206153E-3</v>
      </c>
      <c r="U54">
        <v>1.2402141353206153E-3</v>
      </c>
      <c r="V54">
        <v>1.2402141353206153E-3</v>
      </c>
      <c r="W54">
        <v>1.2402141353206153E-3</v>
      </c>
      <c r="X54">
        <v>1.2402141353206153E-3</v>
      </c>
      <c r="Y54">
        <v>1.2402141353206153E-3</v>
      </c>
      <c r="Z54">
        <v>1.2402141353206153E-3</v>
      </c>
      <c r="AA54">
        <v>1.2402141353206153E-3</v>
      </c>
      <c r="AB54">
        <v>1.2402141353206153E-3</v>
      </c>
      <c r="AC54">
        <v>1.2402141353206153E-3</v>
      </c>
      <c r="AD54">
        <v>1.2402141353206153E-3</v>
      </c>
      <c r="AE54">
        <v>1.2402141353206153E-3</v>
      </c>
      <c r="AF54">
        <v>1.2402141353206153E-3</v>
      </c>
      <c r="AG54">
        <v>1.2402141353206153E-3</v>
      </c>
      <c r="AH54">
        <v>1.2402141353206153E-3</v>
      </c>
      <c r="AI54">
        <v>1.2402141353206153E-3</v>
      </c>
      <c r="AJ54">
        <v>1.2402141353206153E-3</v>
      </c>
      <c r="AK54">
        <v>1.2402141353206153E-3</v>
      </c>
      <c r="AL54">
        <v>1.2402141353206153E-3</v>
      </c>
      <c r="AM54">
        <v>1.2402141353206153E-3</v>
      </c>
      <c r="AN54">
        <v>1.2402141353206153E-3</v>
      </c>
      <c r="AO54">
        <v>1.2402141353206153E-3</v>
      </c>
      <c r="AP54">
        <v>1.2402141353206153E-3</v>
      </c>
      <c r="AQ54">
        <v>1.2402141353206153E-3</v>
      </c>
      <c r="AR54">
        <v>1.2402141353206153E-3</v>
      </c>
      <c r="AS54">
        <v>1.2402141353206153E-3</v>
      </c>
      <c r="AT54">
        <v>1.2402141353206153E-3</v>
      </c>
      <c r="AU54">
        <v>1.2402141353206153E-3</v>
      </c>
      <c r="AV54">
        <v>1.2402141353206153E-3</v>
      </c>
      <c r="AW54">
        <v>1.2402141353206153E-3</v>
      </c>
      <c r="AX54">
        <v>1.2402141353206153E-3</v>
      </c>
      <c r="AY54">
        <v>1.2402141353206153E-3</v>
      </c>
      <c r="AZ54">
        <v>1.2402141353206153E-3</v>
      </c>
      <c r="BA54">
        <v>1.2402141353206153E-3</v>
      </c>
      <c r="BB54">
        <v>1.2402141353206153E-3</v>
      </c>
      <c r="BC54">
        <v>1.2402141353206153E-3</v>
      </c>
      <c r="BD54">
        <v>1.2402141353206153E-3</v>
      </c>
      <c r="BE54">
        <v>1.2402141353206153E-3</v>
      </c>
      <c r="BF54">
        <v>1.2402141353206153E-3</v>
      </c>
      <c r="BG54">
        <v>1.2402141353206153E-3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1123</v>
      </c>
      <c r="B55">
        <v>238.08845450666217</v>
      </c>
      <c r="C55">
        <v>1.2637938245479571E-3</v>
      </c>
      <c r="D55">
        <v>0</v>
      </c>
      <c r="E55">
        <v>561.5</v>
      </c>
      <c r="F55">
        <v>-561.5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1.2637938245479571E-3</v>
      </c>
      <c r="S55">
        <v>1.2637938245479571E-3</v>
      </c>
      <c r="T55">
        <v>1.2637938245479571E-3</v>
      </c>
      <c r="U55">
        <v>1.2637938245479571E-3</v>
      </c>
      <c r="V55">
        <v>1.2637938245479571E-3</v>
      </c>
      <c r="W55">
        <v>1.2637938245479571E-3</v>
      </c>
      <c r="X55">
        <v>1.2637938245479571E-3</v>
      </c>
      <c r="Y55">
        <v>1.2637938245479571E-3</v>
      </c>
      <c r="Z55">
        <v>1.2637938245479571E-3</v>
      </c>
      <c r="AA55">
        <v>1.2637938245479571E-3</v>
      </c>
      <c r="AB55">
        <v>1.2637938245479571E-3</v>
      </c>
      <c r="AC55">
        <v>1.2637938245479571E-3</v>
      </c>
      <c r="AD55">
        <v>1.2637938245479571E-3</v>
      </c>
      <c r="AE55">
        <v>1.2637938245479571E-3</v>
      </c>
      <c r="AF55">
        <v>1.2637938245479571E-3</v>
      </c>
      <c r="AG55">
        <v>1.2637938245479571E-3</v>
      </c>
      <c r="AH55">
        <v>1.2637938245479571E-3</v>
      </c>
      <c r="AI55">
        <v>1.2637938245479571E-3</v>
      </c>
      <c r="AJ55">
        <v>1.2637938245479571E-3</v>
      </c>
      <c r="AK55">
        <v>1.2637938245479571E-3</v>
      </c>
      <c r="AL55">
        <v>1.2637938245479571E-3</v>
      </c>
      <c r="AM55">
        <v>1.2637938245479571E-3</v>
      </c>
      <c r="AN55">
        <v>1.2637938245479571E-3</v>
      </c>
      <c r="AO55">
        <v>1.2637938245479571E-3</v>
      </c>
      <c r="AP55">
        <v>1.2637938245479571E-3</v>
      </c>
      <c r="AQ55">
        <v>1.2637938245479571E-3</v>
      </c>
      <c r="AR55">
        <v>1.2637938245479571E-3</v>
      </c>
      <c r="AS55">
        <v>1.2637938245479571E-3</v>
      </c>
      <c r="AT55">
        <v>1.2637938245479571E-3</v>
      </c>
      <c r="AU55">
        <v>1.2637938245479571E-3</v>
      </c>
      <c r="AV55">
        <v>1.2637938245479571E-3</v>
      </c>
      <c r="AW55">
        <v>1.2637938245479571E-3</v>
      </c>
      <c r="AX55">
        <v>1.2637938245479571E-3</v>
      </c>
      <c r="AY55">
        <v>1.2637938245479571E-3</v>
      </c>
      <c r="AZ55">
        <v>1.2637938245479571E-3</v>
      </c>
      <c r="BA55">
        <v>1.2637938245479571E-3</v>
      </c>
      <c r="BB55">
        <v>1.2637938245479571E-3</v>
      </c>
      <c r="BC55">
        <v>1.2637938245479571E-3</v>
      </c>
      <c r="BD55">
        <v>1.2637938245479571E-3</v>
      </c>
      <c r="BE55">
        <v>1.2637938245479571E-3</v>
      </c>
      <c r="BF55">
        <v>1.2637938245479571E-3</v>
      </c>
      <c r="BG55">
        <v>1.2637938245479571E-3</v>
      </c>
      <c r="BH55">
        <v>1.2637938245479571E-3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1123</v>
      </c>
      <c r="B56">
        <v>233.47852360796881</v>
      </c>
      <c r="C56">
        <v>1.2393239181283729E-3</v>
      </c>
      <c r="D56">
        <v>-10</v>
      </c>
      <c r="E56">
        <v>571.5</v>
      </c>
      <c r="F56">
        <v>-551.5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1.2393239181283729E-3</v>
      </c>
      <c r="T56">
        <v>1.2393239181283729E-3</v>
      </c>
      <c r="U56">
        <v>1.2393239181283729E-3</v>
      </c>
      <c r="V56">
        <v>1.2393239181283729E-3</v>
      </c>
      <c r="W56">
        <v>1.2393239181283729E-3</v>
      </c>
      <c r="X56">
        <v>1.2393239181283729E-3</v>
      </c>
      <c r="Y56">
        <v>1.2393239181283729E-3</v>
      </c>
      <c r="Z56">
        <v>1.2393239181283729E-3</v>
      </c>
      <c r="AA56">
        <v>1.2393239181283729E-3</v>
      </c>
      <c r="AB56">
        <v>1.2393239181283729E-3</v>
      </c>
      <c r="AC56">
        <v>1.2393239181283729E-3</v>
      </c>
      <c r="AD56">
        <v>1.2393239181283729E-3</v>
      </c>
      <c r="AE56">
        <v>1.2393239181283729E-3</v>
      </c>
      <c r="AF56">
        <v>1.2393239181283729E-3</v>
      </c>
      <c r="AG56">
        <v>1.2393239181283729E-3</v>
      </c>
      <c r="AH56">
        <v>1.2393239181283729E-3</v>
      </c>
      <c r="AI56">
        <v>1.2393239181283729E-3</v>
      </c>
      <c r="AJ56">
        <v>1.2393239181283729E-3</v>
      </c>
      <c r="AK56">
        <v>1.2393239181283729E-3</v>
      </c>
      <c r="AL56">
        <v>1.2393239181283729E-3</v>
      </c>
      <c r="AM56">
        <v>1.2393239181283729E-3</v>
      </c>
      <c r="AN56">
        <v>1.2393239181283729E-3</v>
      </c>
      <c r="AO56">
        <v>1.2393239181283729E-3</v>
      </c>
      <c r="AP56">
        <v>1.2393239181283729E-3</v>
      </c>
      <c r="AQ56">
        <v>1.2393239181283729E-3</v>
      </c>
      <c r="AR56">
        <v>1.2393239181283729E-3</v>
      </c>
      <c r="AS56">
        <v>1.2393239181283729E-3</v>
      </c>
      <c r="AT56">
        <v>1.2393239181283729E-3</v>
      </c>
      <c r="AU56">
        <v>1.2393239181283729E-3</v>
      </c>
      <c r="AV56">
        <v>1.2393239181283729E-3</v>
      </c>
      <c r="AW56">
        <v>1.2393239181283729E-3</v>
      </c>
      <c r="AX56">
        <v>1.2393239181283729E-3</v>
      </c>
      <c r="AY56">
        <v>1.2393239181283729E-3</v>
      </c>
      <c r="AZ56">
        <v>1.2393239181283729E-3</v>
      </c>
      <c r="BA56">
        <v>1.2393239181283729E-3</v>
      </c>
      <c r="BB56">
        <v>1.2393239181283729E-3</v>
      </c>
      <c r="BC56">
        <v>1.2393239181283729E-3</v>
      </c>
      <c r="BD56">
        <v>1.2393239181283729E-3</v>
      </c>
      <c r="BE56">
        <v>1.2393239181283729E-3</v>
      </c>
      <c r="BF56">
        <v>1.2393239181283729E-3</v>
      </c>
      <c r="BG56">
        <v>1.2393239181283729E-3</v>
      </c>
      <c r="BH56">
        <v>1.2393239181283729E-3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1123</v>
      </c>
      <c r="B57">
        <v>229.76155677805855</v>
      </c>
      <c r="C57">
        <v>1.2195939411522791E-3</v>
      </c>
      <c r="D57">
        <v>-20</v>
      </c>
      <c r="E57">
        <v>581.5</v>
      </c>
      <c r="F57">
        <v>-541.5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1.2195939411522791E-3</v>
      </c>
      <c r="T57">
        <v>1.2195939411522791E-3</v>
      </c>
      <c r="U57">
        <v>1.2195939411522791E-3</v>
      </c>
      <c r="V57">
        <v>1.2195939411522791E-3</v>
      </c>
      <c r="W57">
        <v>1.2195939411522791E-3</v>
      </c>
      <c r="X57">
        <v>1.2195939411522791E-3</v>
      </c>
      <c r="Y57">
        <v>1.2195939411522791E-3</v>
      </c>
      <c r="Z57">
        <v>1.2195939411522791E-3</v>
      </c>
      <c r="AA57">
        <v>1.2195939411522791E-3</v>
      </c>
      <c r="AB57">
        <v>1.2195939411522791E-3</v>
      </c>
      <c r="AC57">
        <v>1.2195939411522791E-3</v>
      </c>
      <c r="AD57">
        <v>1.2195939411522791E-3</v>
      </c>
      <c r="AE57">
        <v>1.2195939411522791E-3</v>
      </c>
      <c r="AF57">
        <v>1.2195939411522791E-3</v>
      </c>
      <c r="AG57">
        <v>1.2195939411522791E-3</v>
      </c>
      <c r="AH57">
        <v>1.2195939411522791E-3</v>
      </c>
      <c r="AI57">
        <v>1.2195939411522791E-3</v>
      </c>
      <c r="AJ57">
        <v>1.2195939411522791E-3</v>
      </c>
      <c r="AK57">
        <v>1.2195939411522791E-3</v>
      </c>
      <c r="AL57">
        <v>1.2195939411522791E-3</v>
      </c>
      <c r="AM57">
        <v>1.2195939411522791E-3</v>
      </c>
      <c r="AN57">
        <v>1.2195939411522791E-3</v>
      </c>
      <c r="AO57">
        <v>1.2195939411522791E-3</v>
      </c>
      <c r="AP57">
        <v>1.2195939411522791E-3</v>
      </c>
      <c r="AQ57">
        <v>1.2195939411522791E-3</v>
      </c>
      <c r="AR57">
        <v>1.2195939411522791E-3</v>
      </c>
      <c r="AS57">
        <v>1.2195939411522791E-3</v>
      </c>
      <c r="AT57">
        <v>1.2195939411522791E-3</v>
      </c>
      <c r="AU57">
        <v>1.2195939411522791E-3</v>
      </c>
      <c r="AV57">
        <v>1.2195939411522791E-3</v>
      </c>
      <c r="AW57">
        <v>1.2195939411522791E-3</v>
      </c>
      <c r="AX57">
        <v>1.2195939411522791E-3</v>
      </c>
      <c r="AY57">
        <v>1.2195939411522791E-3</v>
      </c>
      <c r="AZ57">
        <v>1.2195939411522791E-3</v>
      </c>
      <c r="BA57">
        <v>1.2195939411522791E-3</v>
      </c>
      <c r="BB57">
        <v>1.2195939411522791E-3</v>
      </c>
      <c r="BC57">
        <v>1.2195939411522791E-3</v>
      </c>
      <c r="BD57">
        <v>1.2195939411522791E-3</v>
      </c>
      <c r="BE57">
        <v>1.2195939411522791E-3</v>
      </c>
      <c r="BF57">
        <v>1.2195939411522791E-3</v>
      </c>
      <c r="BG57">
        <v>1.2195939411522791E-3</v>
      </c>
      <c r="BH57">
        <v>1.2195939411522791E-3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1123</v>
      </c>
      <c r="B58">
        <v>224.44879079616422</v>
      </c>
      <c r="C58">
        <v>1.1913933261619429E-3</v>
      </c>
      <c r="D58">
        <v>-30</v>
      </c>
      <c r="E58">
        <v>591.5</v>
      </c>
      <c r="F58">
        <v>-531.5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1.1913933261619429E-3</v>
      </c>
      <c r="U58">
        <v>1.1913933261619429E-3</v>
      </c>
      <c r="V58">
        <v>1.1913933261619429E-3</v>
      </c>
      <c r="W58">
        <v>1.1913933261619429E-3</v>
      </c>
      <c r="X58">
        <v>1.1913933261619429E-3</v>
      </c>
      <c r="Y58">
        <v>1.1913933261619429E-3</v>
      </c>
      <c r="Z58">
        <v>1.1913933261619429E-3</v>
      </c>
      <c r="AA58">
        <v>1.1913933261619429E-3</v>
      </c>
      <c r="AB58">
        <v>1.1913933261619429E-3</v>
      </c>
      <c r="AC58">
        <v>1.1913933261619429E-3</v>
      </c>
      <c r="AD58">
        <v>1.1913933261619429E-3</v>
      </c>
      <c r="AE58">
        <v>1.1913933261619429E-3</v>
      </c>
      <c r="AF58">
        <v>1.1913933261619429E-3</v>
      </c>
      <c r="AG58">
        <v>1.1913933261619429E-3</v>
      </c>
      <c r="AH58">
        <v>1.1913933261619429E-3</v>
      </c>
      <c r="AI58">
        <v>1.1913933261619429E-3</v>
      </c>
      <c r="AJ58">
        <v>1.1913933261619429E-3</v>
      </c>
      <c r="AK58">
        <v>1.1913933261619429E-3</v>
      </c>
      <c r="AL58">
        <v>1.1913933261619429E-3</v>
      </c>
      <c r="AM58">
        <v>1.1913933261619429E-3</v>
      </c>
      <c r="AN58">
        <v>1.1913933261619429E-3</v>
      </c>
      <c r="AO58">
        <v>1.1913933261619429E-3</v>
      </c>
      <c r="AP58">
        <v>1.1913933261619429E-3</v>
      </c>
      <c r="AQ58">
        <v>1.1913933261619429E-3</v>
      </c>
      <c r="AR58">
        <v>1.1913933261619429E-3</v>
      </c>
      <c r="AS58">
        <v>1.1913933261619429E-3</v>
      </c>
      <c r="AT58">
        <v>1.1913933261619429E-3</v>
      </c>
      <c r="AU58">
        <v>1.1913933261619429E-3</v>
      </c>
      <c r="AV58">
        <v>1.1913933261619429E-3</v>
      </c>
      <c r="AW58">
        <v>1.1913933261619429E-3</v>
      </c>
      <c r="AX58">
        <v>1.1913933261619429E-3</v>
      </c>
      <c r="AY58">
        <v>1.1913933261619429E-3</v>
      </c>
      <c r="AZ58">
        <v>1.1913933261619429E-3</v>
      </c>
      <c r="BA58">
        <v>1.1913933261619429E-3</v>
      </c>
      <c r="BB58">
        <v>1.1913933261619429E-3</v>
      </c>
      <c r="BC58">
        <v>1.1913933261619429E-3</v>
      </c>
      <c r="BD58">
        <v>1.1913933261619429E-3</v>
      </c>
      <c r="BE58">
        <v>1.1913933261619429E-3</v>
      </c>
      <c r="BF58">
        <v>1.1913933261619429E-3</v>
      </c>
      <c r="BG58">
        <v>1.1913933261619429E-3</v>
      </c>
      <c r="BH58">
        <v>1.1913933261619429E-3</v>
      </c>
      <c r="BI58">
        <v>1.1913933261619429E-3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1123</v>
      </c>
      <c r="B59">
        <v>237.73434017495896</v>
      </c>
      <c r="C59">
        <v>1.2619141554706902E-3</v>
      </c>
      <c r="D59">
        <v>-40</v>
      </c>
      <c r="E59">
        <v>601.5</v>
      </c>
      <c r="F59">
        <v>-521.5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1.2619141554706902E-3</v>
      </c>
      <c r="U59">
        <v>1.2619141554706902E-3</v>
      </c>
      <c r="V59">
        <v>1.2619141554706902E-3</v>
      </c>
      <c r="W59">
        <v>1.2619141554706902E-3</v>
      </c>
      <c r="X59">
        <v>1.2619141554706902E-3</v>
      </c>
      <c r="Y59">
        <v>1.2619141554706902E-3</v>
      </c>
      <c r="Z59">
        <v>1.2619141554706902E-3</v>
      </c>
      <c r="AA59">
        <v>1.2619141554706902E-3</v>
      </c>
      <c r="AB59">
        <v>1.2619141554706902E-3</v>
      </c>
      <c r="AC59">
        <v>1.2619141554706902E-3</v>
      </c>
      <c r="AD59">
        <v>1.2619141554706902E-3</v>
      </c>
      <c r="AE59">
        <v>1.2619141554706902E-3</v>
      </c>
      <c r="AF59">
        <v>1.2619141554706902E-3</v>
      </c>
      <c r="AG59">
        <v>1.2619141554706902E-3</v>
      </c>
      <c r="AH59">
        <v>1.2619141554706902E-3</v>
      </c>
      <c r="AI59">
        <v>1.2619141554706902E-3</v>
      </c>
      <c r="AJ59">
        <v>1.2619141554706902E-3</v>
      </c>
      <c r="AK59">
        <v>1.2619141554706902E-3</v>
      </c>
      <c r="AL59">
        <v>1.2619141554706902E-3</v>
      </c>
      <c r="AM59">
        <v>1.2619141554706902E-3</v>
      </c>
      <c r="AN59">
        <v>1.2619141554706902E-3</v>
      </c>
      <c r="AO59">
        <v>1.2619141554706902E-3</v>
      </c>
      <c r="AP59">
        <v>1.2619141554706902E-3</v>
      </c>
      <c r="AQ59">
        <v>1.2619141554706902E-3</v>
      </c>
      <c r="AR59">
        <v>1.2619141554706902E-3</v>
      </c>
      <c r="AS59">
        <v>1.2619141554706902E-3</v>
      </c>
      <c r="AT59">
        <v>1.2619141554706902E-3</v>
      </c>
      <c r="AU59">
        <v>1.2619141554706902E-3</v>
      </c>
      <c r="AV59">
        <v>1.2619141554706902E-3</v>
      </c>
      <c r="AW59">
        <v>1.2619141554706902E-3</v>
      </c>
      <c r="AX59">
        <v>1.2619141554706902E-3</v>
      </c>
      <c r="AY59">
        <v>1.2619141554706902E-3</v>
      </c>
      <c r="AZ59">
        <v>1.2619141554706902E-3</v>
      </c>
      <c r="BA59">
        <v>1.2619141554706902E-3</v>
      </c>
      <c r="BB59">
        <v>1.2619141554706902E-3</v>
      </c>
      <c r="BC59">
        <v>1.2619141554706902E-3</v>
      </c>
      <c r="BD59">
        <v>1.2619141554706902E-3</v>
      </c>
      <c r="BE59">
        <v>1.2619141554706902E-3</v>
      </c>
      <c r="BF59">
        <v>1.2619141554706902E-3</v>
      </c>
      <c r="BG59">
        <v>1.2619141554706902E-3</v>
      </c>
      <c r="BH59">
        <v>1.2619141554706902E-3</v>
      </c>
      <c r="BI59">
        <v>1.2619141554706902E-3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1123</v>
      </c>
      <c r="B60">
        <v>233.9193474375169</v>
      </c>
      <c r="C60">
        <v>1.2416638486161861E-3</v>
      </c>
      <c r="D60">
        <v>-30</v>
      </c>
      <c r="E60">
        <v>591.5</v>
      </c>
      <c r="F60">
        <v>-531.5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1.2416638486161861E-3</v>
      </c>
      <c r="U60">
        <v>1.2416638486161861E-3</v>
      </c>
      <c r="V60">
        <v>1.2416638486161861E-3</v>
      </c>
      <c r="W60">
        <v>1.2416638486161861E-3</v>
      </c>
      <c r="X60">
        <v>1.2416638486161861E-3</v>
      </c>
      <c r="Y60">
        <v>1.2416638486161861E-3</v>
      </c>
      <c r="Z60">
        <v>1.2416638486161861E-3</v>
      </c>
      <c r="AA60">
        <v>1.2416638486161861E-3</v>
      </c>
      <c r="AB60">
        <v>1.2416638486161861E-3</v>
      </c>
      <c r="AC60">
        <v>1.2416638486161861E-3</v>
      </c>
      <c r="AD60">
        <v>1.2416638486161861E-3</v>
      </c>
      <c r="AE60">
        <v>1.2416638486161861E-3</v>
      </c>
      <c r="AF60">
        <v>1.2416638486161861E-3</v>
      </c>
      <c r="AG60">
        <v>1.2416638486161861E-3</v>
      </c>
      <c r="AH60">
        <v>1.2416638486161861E-3</v>
      </c>
      <c r="AI60">
        <v>1.2416638486161861E-3</v>
      </c>
      <c r="AJ60">
        <v>1.2416638486161861E-3</v>
      </c>
      <c r="AK60">
        <v>1.2416638486161861E-3</v>
      </c>
      <c r="AL60">
        <v>1.2416638486161861E-3</v>
      </c>
      <c r="AM60">
        <v>1.2416638486161861E-3</v>
      </c>
      <c r="AN60">
        <v>1.2416638486161861E-3</v>
      </c>
      <c r="AO60">
        <v>1.2416638486161861E-3</v>
      </c>
      <c r="AP60">
        <v>1.2416638486161861E-3</v>
      </c>
      <c r="AQ60">
        <v>1.2416638486161861E-3</v>
      </c>
      <c r="AR60">
        <v>1.2416638486161861E-3</v>
      </c>
      <c r="AS60">
        <v>1.2416638486161861E-3</v>
      </c>
      <c r="AT60">
        <v>1.2416638486161861E-3</v>
      </c>
      <c r="AU60">
        <v>1.2416638486161861E-3</v>
      </c>
      <c r="AV60">
        <v>1.2416638486161861E-3</v>
      </c>
      <c r="AW60">
        <v>1.2416638486161861E-3</v>
      </c>
      <c r="AX60">
        <v>1.2416638486161861E-3</v>
      </c>
      <c r="AY60">
        <v>1.2416638486161861E-3</v>
      </c>
      <c r="AZ60">
        <v>1.2416638486161861E-3</v>
      </c>
      <c r="BA60">
        <v>1.2416638486161861E-3</v>
      </c>
      <c r="BB60">
        <v>1.2416638486161861E-3</v>
      </c>
      <c r="BC60">
        <v>1.2416638486161861E-3</v>
      </c>
      <c r="BD60">
        <v>1.2416638486161861E-3</v>
      </c>
      <c r="BE60">
        <v>1.2416638486161861E-3</v>
      </c>
      <c r="BF60">
        <v>1.2416638486161861E-3</v>
      </c>
      <c r="BG60">
        <v>1.2416638486161861E-3</v>
      </c>
      <c r="BH60">
        <v>1.2416638486161861E-3</v>
      </c>
      <c r="BI60">
        <v>1.2416638486161861E-3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1123</v>
      </c>
      <c r="B61">
        <v>232.76721553535364</v>
      </c>
      <c r="C61">
        <v>1.2355482342070972E-3</v>
      </c>
      <c r="D61">
        <v>-20</v>
      </c>
      <c r="E61">
        <v>581.5</v>
      </c>
      <c r="F61">
        <v>-541.5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1.2355482342070972E-3</v>
      </c>
      <c r="T61">
        <v>1.2355482342070972E-3</v>
      </c>
      <c r="U61">
        <v>1.2355482342070972E-3</v>
      </c>
      <c r="V61">
        <v>1.2355482342070972E-3</v>
      </c>
      <c r="W61">
        <v>1.2355482342070972E-3</v>
      </c>
      <c r="X61">
        <v>1.2355482342070972E-3</v>
      </c>
      <c r="Y61">
        <v>1.2355482342070972E-3</v>
      </c>
      <c r="Z61">
        <v>1.2355482342070972E-3</v>
      </c>
      <c r="AA61">
        <v>1.2355482342070972E-3</v>
      </c>
      <c r="AB61">
        <v>1.2355482342070972E-3</v>
      </c>
      <c r="AC61">
        <v>1.2355482342070972E-3</v>
      </c>
      <c r="AD61">
        <v>1.2355482342070972E-3</v>
      </c>
      <c r="AE61">
        <v>1.2355482342070972E-3</v>
      </c>
      <c r="AF61">
        <v>1.2355482342070972E-3</v>
      </c>
      <c r="AG61">
        <v>1.2355482342070972E-3</v>
      </c>
      <c r="AH61">
        <v>1.2355482342070972E-3</v>
      </c>
      <c r="AI61">
        <v>1.2355482342070972E-3</v>
      </c>
      <c r="AJ61">
        <v>1.2355482342070972E-3</v>
      </c>
      <c r="AK61">
        <v>1.2355482342070972E-3</v>
      </c>
      <c r="AL61">
        <v>1.2355482342070972E-3</v>
      </c>
      <c r="AM61">
        <v>1.2355482342070972E-3</v>
      </c>
      <c r="AN61">
        <v>1.2355482342070972E-3</v>
      </c>
      <c r="AO61">
        <v>1.2355482342070972E-3</v>
      </c>
      <c r="AP61">
        <v>1.2355482342070972E-3</v>
      </c>
      <c r="AQ61">
        <v>1.2355482342070972E-3</v>
      </c>
      <c r="AR61">
        <v>1.2355482342070972E-3</v>
      </c>
      <c r="AS61">
        <v>1.2355482342070972E-3</v>
      </c>
      <c r="AT61">
        <v>1.2355482342070972E-3</v>
      </c>
      <c r="AU61">
        <v>1.2355482342070972E-3</v>
      </c>
      <c r="AV61">
        <v>1.2355482342070972E-3</v>
      </c>
      <c r="AW61">
        <v>1.2355482342070972E-3</v>
      </c>
      <c r="AX61">
        <v>1.2355482342070972E-3</v>
      </c>
      <c r="AY61">
        <v>1.2355482342070972E-3</v>
      </c>
      <c r="AZ61">
        <v>1.2355482342070972E-3</v>
      </c>
      <c r="BA61">
        <v>1.2355482342070972E-3</v>
      </c>
      <c r="BB61">
        <v>1.2355482342070972E-3</v>
      </c>
      <c r="BC61">
        <v>1.2355482342070972E-3</v>
      </c>
      <c r="BD61">
        <v>1.2355482342070972E-3</v>
      </c>
      <c r="BE61">
        <v>1.2355482342070972E-3</v>
      </c>
      <c r="BF61">
        <v>1.2355482342070972E-3</v>
      </c>
      <c r="BG61">
        <v>1.2355482342070972E-3</v>
      </c>
      <c r="BH61">
        <v>1.2355482342070972E-3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1123</v>
      </c>
      <c r="B62">
        <v>227.52541053486812</v>
      </c>
      <c r="C62">
        <v>1.2077242861587771E-3</v>
      </c>
      <c r="D62">
        <v>-10</v>
      </c>
      <c r="E62">
        <v>571.5</v>
      </c>
      <c r="F62">
        <v>-551.5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1.2077242861587771E-3</v>
      </c>
      <c r="T62">
        <v>1.2077242861587771E-3</v>
      </c>
      <c r="U62">
        <v>1.2077242861587771E-3</v>
      </c>
      <c r="V62">
        <v>1.2077242861587771E-3</v>
      </c>
      <c r="W62">
        <v>1.2077242861587771E-3</v>
      </c>
      <c r="X62">
        <v>1.2077242861587771E-3</v>
      </c>
      <c r="Y62">
        <v>1.2077242861587771E-3</v>
      </c>
      <c r="Z62">
        <v>1.2077242861587771E-3</v>
      </c>
      <c r="AA62">
        <v>1.2077242861587771E-3</v>
      </c>
      <c r="AB62">
        <v>1.2077242861587771E-3</v>
      </c>
      <c r="AC62">
        <v>1.2077242861587771E-3</v>
      </c>
      <c r="AD62">
        <v>1.2077242861587771E-3</v>
      </c>
      <c r="AE62">
        <v>1.2077242861587771E-3</v>
      </c>
      <c r="AF62">
        <v>1.2077242861587771E-3</v>
      </c>
      <c r="AG62">
        <v>1.2077242861587771E-3</v>
      </c>
      <c r="AH62">
        <v>1.2077242861587771E-3</v>
      </c>
      <c r="AI62">
        <v>1.2077242861587771E-3</v>
      </c>
      <c r="AJ62">
        <v>1.2077242861587771E-3</v>
      </c>
      <c r="AK62">
        <v>1.2077242861587771E-3</v>
      </c>
      <c r="AL62">
        <v>1.2077242861587771E-3</v>
      </c>
      <c r="AM62">
        <v>1.2077242861587771E-3</v>
      </c>
      <c r="AN62">
        <v>1.2077242861587771E-3</v>
      </c>
      <c r="AO62">
        <v>1.2077242861587771E-3</v>
      </c>
      <c r="AP62">
        <v>1.2077242861587771E-3</v>
      </c>
      <c r="AQ62">
        <v>1.2077242861587771E-3</v>
      </c>
      <c r="AR62">
        <v>1.2077242861587771E-3</v>
      </c>
      <c r="AS62">
        <v>1.2077242861587771E-3</v>
      </c>
      <c r="AT62">
        <v>1.2077242861587771E-3</v>
      </c>
      <c r="AU62">
        <v>1.2077242861587771E-3</v>
      </c>
      <c r="AV62">
        <v>1.2077242861587771E-3</v>
      </c>
      <c r="AW62">
        <v>1.2077242861587771E-3</v>
      </c>
      <c r="AX62">
        <v>1.2077242861587771E-3</v>
      </c>
      <c r="AY62">
        <v>1.2077242861587771E-3</v>
      </c>
      <c r="AZ62">
        <v>1.2077242861587771E-3</v>
      </c>
      <c r="BA62">
        <v>1.2077242861587771E-3</v>
      </c>
      <c r="BB62">
        <v>1.2077242861587771E-3</v>
      </c>
      <c r="BC62">
        <v>1.2077242861587771E-3</v>
      </c>
      <c r="BD62">
        <v>1.2077242861587771E-3</v>
      </c>
      <c r="BE62">
        <v>1.2077242861587771E-3</v>
      </c>
      <c r="BF62">
        <v>1.2077242861587771E-3</v>
      </c>
      <c r="BG62">
        <v>1.2077242861587771E-3</v>
      </c>
      <c r="BH62">
        <v>1.2077242861587771E-3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1123</v>
      </c>
      <c r="B63">
        <v>236.20464598141729</v>
      </c>
      <c r="C63">
        <v>1.2537944082143581E-3</v>
      </c>
      <c r="D63">
        <v>0</v>
      </c>
      <c r="E63">
        <v>561.5</v>
      </c>
      <c r="F63">
        <v>-561.5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1.2537944082143581E-3</v>
      </c>
      <c r="S63">
        <v>1.2537944082143581E-3</v>
      </c>
      <c r="T63">
        <v>1.2537944082143581E-3</v>
      </c>
      <c r="U63">
        <v>1.2537944082143581E-3</v>
      </c>
      <c r="V63">
        <v>1.2537944082143581E-3</v>
      </c>
      <c r="W63">
        <v>1.2537944082143581E-3</v>
      </c>
      <c r="X63">
        <v>1.2537944082143581E-3</v>
      </c>
      <c r="Y63">
        <v>1.2537944082143581E-3</v>
      </c>
      <c r="Z63">
        <v>1.2537944082143581E-3</v>
      </c>
      <c r="AA63">
        <v>1.2537944082143581E-3</v>
      </c>
      <c r="AB63">
        <v>1.2537944082143581E-3</v>
      </c>
      <c r="AC63">
        <v>1.2537944082143581E-3</v>
      </c>
      <c r="AD63">
        <v>1.2537944082143581E-3</v>
      </c>
      <c r="AE63">
        <v>1.2537944082143581E-3</v>
      </c>
      <c r="AF63">
        <v>1.2537944082143581E-3</v>
      </c>
      <c r="AG63">
        <v>1.2537944082143581E-3</v>
      </c>
      <c r="AH63">
        <v>1.2537944082143581E-3</v>
      </c>
      <c r="AI63">
        <v>1.2537944082143581E-3</v>
      </c>
      <c r="AJ63">
        <v>1.2537944082143581E-3</v>
      </c>
      <c r="AK63">
        <v>1.2537944082143581E-3</v>
      </c>
      <c r="AL63">
        <v>1.2537944082143581E-3</v>
      </c>
      <c r="AM63">
        <v>1.2537944082143581E-3</v>
      </c>
      <c r="AN63">
        <v>1.2537944082143581E-3</v>
      </c>
      <c r="AO63">
        <v>1.2537944082143581E-3</v>
      </c>
      <c r="AP63">
        <v>1.2537944082143581E-3</v>
      </c>
      <c r="AQ63">
        <v>1.2537944082143581E-3</v>
      </c>
      <c r="AR63">
        <v>1.2537944082143581E-3</v>
      </c>
      <c r="AS63">
        <v>1.2537944082143581E-3</v>
      </c>
      <c r="AT63">
        <v>1.2537944082143581E-3</v>
      </c>
      <c r="AU63">
        <v>1.2537944082143581E-3</v>
      </c>
      <c r="AV63">
        <v>1.2537944082143581E-3</v>
      </c>
      <c r="AW63">
        <v>1.2537944082143581E-3</v>
      </c>
      <c r="AX63">
        <v>1.2537944082143581E-3</v>
      </c>
      <c r="AY63">
        <v>1.2537944082143581E-3</v>
      </c>
      <c r="AZ63">
        <v>1.2537944082143581E-3</v>
      </c>
      <c r="BA63">
        <v>1.2537944082143581E-3</v>
      </c>
      <c r="BB63">
        <v>1.2537944082143581E-3</v>
      </c>
      <c r="BC63">
        <v>1.2537944082143581E-3</v>
      </c>
      <c r="BD63">
        <v>1.2537944082143581E-3</v>
      </c>
      <c r="BE63">
        <v>1.2537944082143581E-3</v>
      </c>
      <c r="BF63">
        <v>1.2537944082143581E-3</v>
      </c>
      <c r="BG63">
        <v>1.2537944082143581E-3</v>
      </c>
      <c r="BH63">
        <v>1.2537944082143581E-3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1123</v>
      </c>
      <c r="B64">
        <v>233.10796717334986</v>
      </c>
      <c r="C64">
        <v>1.2373569729663813E-3</v>
      </c>
      <c r="D64">
        <v>10</v>
      </c>
      <c r="E64">
        <v>551.5</v>
      </c>
      <c r="F64">
        <v>-571.5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1.2373569729663813E-3</v>
      </c>
      <c r="S64">
        <v>1.2373569729663813E-3</v>
      </c>
      <c r="T64">
        <v>1.2373569729663813E-3</v>
      </c>
      <c r="U64">
        <v>1.2373569729663813E-3</v>
      </c>
      <c r="V64">
        <v>1.2373569729663813E-3</v>
      </c>
      <c r="W64">
        <v>1.2373569729663813E-3</v>
      </c>
      <c r="X64">
        <v>1.2373569729663813E-3</v>
      </c>
      <c r="Y64">
        <v>1.2373569729663813E-3</v>
      </c>
      <c r="Z64">
        <v>1.2373569729663813E-3</v>
      </c>
      <c r="AA64">
        <v>1.2373569729663813E-3</v>
      </c>
      <c r="AB64">
        <v>1.2373569729663813E-3</v>
      </c>
      <c r="AC64">
        <v>1.2373569729663813E-3</v>
      </c>
      <c r="AD64">
        <v>1.2373569729663813E-3</v>
      </c>
      <c r="AE64">
        <v>1.2373569729663813E-3</v>
      </c>
      <c r="AF64">
        <v>1.2373569729663813E-3</v>
      </c>
      <c r="AG64">
        <v>1.2373569729663813E-3</v>
      </c>
      <c r="AH64">
        <v>1.2373569729663813E-3</v>
      </c>
      <c r="AI64">
        <v>1.2373569729663813E-3</v>
      </c>
      <c r="AJ64">
        <v>1.2373569729663813E-3</v>
      </c>
      <c r="AK64">
        <v>1.2373569729663813E-3</v>
      </c>
      <c r="AL64">
        <v>1.2373569729663813E-3</v>
      </c>
      <c r="AM64">
        <v>1.2373569729663813E-3</v>
      </c>
      <c r="AN64">
        <v>1.2373569729663813E-3</v>
      </c>
      <c r="AO64">
        <v>1.2373569729663813E-3</v>
      </c>
      <c r="AP64">
        <v>1.2373569729663813E-3</v>
      </c>
      <c r="AQ64">
        <v>1.2373569729663813E-3</v>
      </c>
      <c r="AR64">
        <v>1.2373569729663813E-3</v>
      </c>
      <c r="AS64">
        <v>1.2373569729663813E-3</v>
      </c>
      <c r="AT64">
        <v>1.2373569729663813E-3</v>
      </c>
      <c r="AU64">
        <v>1.2373569729663813E-3</v>
      </c>
      <c r="AV64">
        <v>1.2373569729663813E-3</v>
      </c>
      <c r="AW64">
        <v>1.2373569729663813E-3</v>
      </c>
      <c r="AX64">
        <v>1.2373569729663813E-3</v>
      </c>
      <c r="AY64">
        <v>1.2373569729663813E-3</v>
      </c>
      <c r="AZ64">
        <v>1.2373569729663813E-3</v>
      </c>
      <c r="BA64">
        <v>1.2373569729663813E-3</v>
      </c>
      <c r="BB64">
        <v>1.2373569729663813E-3</v>
      </c>
      <c r="BC64">
        <v>1.2373569729663813E-3</v>
      </c>
      <c r="BD64">
        <v>1.2373569729663813E-3</v>
      </c>
      <c r="BE64">
        <v>1.2373569729663813E-3</v>
      </c>
      <c r="BF64">
        <v>1.2373569729663813E-3</v>
      </c>
      <c r="BG64">
        <v>1.2373569729663813E-3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1123</v>
      </c>
      <c r="B65">
        <v>234.51359793109941</v>
      </c>
      <c r="C65">
        <v>1.2448181809233965E-3</v>
      </c>
      <c r="D65">
        <v>20</v>
      </c>
      <c r="E65">
        <v>541.5</v>
      </c>
      <c r="F65">
        <v>-581.5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1.2448181809233965E-3</v>
      </c>
      <c r="S65">
        <v>1.2448181809233965E-3</v>
      </c>
      <c r="T65">
        <v>1.2448181809233965E-3</v>
      </c>
      <c r="U65">
        <v>1.2448181809233965E-3</v>
      </c>
      <c r="V65">
        <v>1.2448181809233965E-3</v>
      </c>
      <c r="W65">
        <v>1.2448181809233965E-3</v>
      </c>
      <c r="X65">
        <v>1.2448181809233965E-3</v>
      </c>
      <c r="Y65">
        <v>1.2448181809233965E-3</v>
      </c>
      <c r="Z65">
        <v>1.2448181809233965E-3</v>
      </c>
      <c r="AA65">
        <v>1.2448181809233965E-3</v>
      </c>
      <c r="AB65">
        <v>1.2448181809233965E-3</v>
      </c>
      <c r="AC65">
        <v>1.2448181809233965E-3</v>
      </c>
      <c r="AD65">
        <v>1.2448181809233965E-3</v>
      </c>
      <c r="AE65">
        <v>1.2448181809233965E-3</v>
      </c>
      <c r="AF65">
        <v>1.2448181809233965E-3</v>
      </c>
      <c r="AG65">
        <v>1.2448181809233965E-3</v>
      </c>
      <c r="AH65">
        <v>1.2448181809233965E-3</v>
      </c>
      <c r="AI65">
        <v>1.2448181809233965E-3</v>
      </c>
      <c r="AJ65">
        <v>1.2448181809233965E-3</v>
      </c>
      <c r="AK65">
        <v>1.2448181809233965E-3</v>
      </c>
      <c r="AL65">
        <v>1.2448181809233965E-3</v>
      </c>
      <c r="AM65">
        <v>1.2448181809233965E-3</v>
      </c>
      <c r="AN65">
        <v>1.2448181809233965E-3</v>
      </c>
      <c r="AO65">
        <v>1.2448181809233965E-3</v>
      </c>
      <c r="AP65">
        <v>1.2448181809233965E-3</v>
      </c>
      <c r="AQ65">
        <v>1.2448181809233965E-3</v>
      </c>
      <c r="AR65">
        <v>1.2448181809233965E-3</v>
      </c>
      <c r="AS65">
        <v>1.2448181809233965E-3</v>
      </c>
      <c r="AT65">
        <v>1.2448181809233965E-3</v>
      </c>
      <c r="AU65">
        <v>1.2448181809233965E-3</v>
      </c>
      <c r="AV65">
        <v>1.2448181809233965E-3</v>
      </c>
      <c r="AW65">
        <v>1.2448181809233965E-3</v>
      </c>
      <c r="AX65">
        <v>1.2448181809233965E-3</v>
      </c>
      <c r="AY65">
        <v>1.2448181809233965E-3</v>
      </c>
      <c r="AZ65">
        <v>1.2448181809233965E-3</v>
      </c>
      <c r="BA65">
        <v>1.2448181809233965E-3</v>
      </c>
      <c r="BB65">
        <v>1.2448181809233965E-3</v>
      </c>
      <c r="BC65">
        <v>1.2448181809233965E-3</v>
      </c>
      <c r="BD65">
        <v>1.2448181809233965E-3</v>
      </c>
      <c r="BE65">
        <v>1.2448181809233965E-3</v>
      </c>
      <c r="BF65">
        <v>1.2448181809233965E-3</v>
      </c>
      <c r="BG65">
        <v>1.2448181809233965E-3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1123</v>
      </c>
      <c r="B66">
        <v>226.46492955034509</v>
      </c>
      <c r="C66">
        <v>1.2020951626379923E-3</v>
      </c>
      <c r="D66">
        <v>30</v>
      </c>
      <c r="E66">
        <v>531.5</v>
      </c>
      <c r="F66">
        <v>-591.5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1.2020951626379923E-3</v>
      </c>
      <c r="R66">
        <v>1.2020951626379923E-3</v>
      </c>
      <c r="S66">
        <v>1.2020951626379923E-3</v>
      </c>
      <c r="T66">
        <v>1.2020951626379923E-3</v>
      </c>
      <c r="U66">
        <v>1.2020951626379923E-3</v>
      </c>
      <c r="V66">
        <v>1.2020951626379923E-3</v>
      </c>
      <c r="W66">
        <v>1.2020951626379923E-3</v>
      </c>
      <c r="X66">
        <v>1.2020951626379923E-3</v>
      </c>
      <c r="Y66">
        <v>1.2020951626379923E-3</v>
      </c>
      <c r="Z66">
        <v>1.2020951626379923E-3</v>
      </c>
      <c r="AA66">
        <v>1.2020951626379923E-3</v>
      </c>
      <c r="AB66">
        <v>1.2020951626379923E-3</v>
      </c>
      <c r="AC66">
        <v>1.2020951626379923E-3</v>
      </c>
      <c r="AD66">
        <v>1.2020951626379923E-3</v>
      </c>
      <c r="AE66">
        <v>1.2020951626379923E-3</v>
      </c>
      <c r="AF66">
        <v>1.2020951626379923E-3</v>
      </c>
      <c r="AG66">
        <v>1.2020951626379923E-3</v>
      </c>
      <c r="AH66">
        <v>1.2020951626379923E-3</v>
      </c>
      <c r="AI66">
        <v>1.2020951626379923E-3</v>
      </c>
      <c r="AJ66">
        <v>1.2020951626379923E-3</v>
      </c>
      <c r="AK66">
        <v>1.2020951626379923E-3</v>
      </c>
      <c r="AL66">
        <v>1.2020951626379923E-3</v>
      </c>
      <c r="AM66">
        <v>1.2020951626379923E-3</v>
      </c>
      <c r="AN66">
        <v>1.2020951626379923E-3</v>
      </c>
      <c r="AO66">
        <v>1.2020951626379923E-3</v>
      </c>
      <c r="AP66">
        <v>1.2020951626379923E-3</v>
      </c>
      <c r="AQ66">
        <v>1.2020951626379923E-3</v>
      </c>
      <c r="AR66">
        <v>1.2020951626379923E-3</v>
      </c>
      <c r="AS66">
        <v>1.2020951626379923E-3</v>
      </c>
      <c r="AT66">
        <v>1.2020951626379923E-3</v>
      </c>
      <c r="AU66">
        <v>1.2020951626379923E-3</v>
      </c>
      <c r="AV66">
        <v>1.2020951626379923E-3</v>
      </c>
      <c r="AW66">
        <v>1.2020951626379923E-3</v>
      </c>
      <c r="AX66">
        <v>1.2020951626379923E-3</v>
      </c>
      <c r="AY66">
        <v>1.2020951626379923E-3</v>
      </c>
      <c r="AZ66">
        <v>1.2020951626379923E-3</v>
      </c>
      <c r="BA66">
        <v>1.2020951626379923E-3</v>
      </c>
      <c r="BB66">
        <v>1.2020951626379923E-3</v>
      </c>
      <c r="BC66">
        <v>1.2020951626379923E-3</v>
      </c>
      <c r="BD66">
        <v>1.2020951626379923E-3</v>
      </c>
      <c r="BE66">
        <v>1.2020951626379923E-3</v>
      </c>
      <c r="BF66">
        <v>1.2020951626379923E-3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1123</v>
      </c>
      <c r="B67">
        <v>236.93351450940816</v>
      </c>
      <c r="C67">
        <v>1.2576633045306069E-3</v>
      </c>
      <c r="D67">
        <v>40</v>
      </c>
      <c r="E67">
        <v>521.5</v>
      </c>
      <c r="F67">
        <v>-601.5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1.2576633045306069E-3</v>
      </c>
      <c r="R67">
        <v>1.2576633045306069E-3</v>
      </c>
      <c r="S67">
        <v>1.2576633045306069E-3</v>
      </c>
      <c r="T67">
        <v>1.2576633045306069E-3</v>
      </c>
      <c r="U67">
        <v>1.2576633045306069E-3</v>
      </c>
      <c r="V67">
        <v>1.2576633045306069E-3</v>
      </c>
      <c r="W67">
        <v>1.2576633045306069E-3</v>
      </c>
      <c r="X67">
        <v>1.2576633045306069E-3</v>
      </c>
      <c r="Y67">
        <v>1.2576633045306069E-3</v>
      </c>
      <c r="Z67">
        <v>1.2576633045306069E-3</v>
      </c>
      <c r="AA67">
        <v>1.2576633045306069E-3</v>
      </c>
      <c r="AB67">
        <v>1.2576633045306069E-3</v>
      </c>
      <c r="AC67">
        <v>1.2576633045306069E-3</v>
      </c>
      <c r="AD67">
        <v>1.2576633045306069E-3</v>
      </c>
      <c r="AE67">
        <v>1.2576633045306069E-3</v>
      </c>
      <c r="AF67">
        <v>1.2576633045306069E-3</v>
      </c>
      <c r="AG67">
        <v>1.2576633045306069E-3</v>
      </c>
      <c r="AH67">
        <v>1.2576633045306069E-3</v>
      </c>
      <c r="AI67">
        <v>1.2576633045306069E-3</v>
      </c>
      <c r="AJ67">
        <v>1.2576633045306069E-3</v>
      </c>
      <c r="AK67">
        <v>1.2576633045306069E-3</v>
      </c>
      <c r="AL67">
        <v>1.2576633045306069E-3</v>
      </c>
      <c r="AM67">
        <v>1.2576633045306069E-3</v>
      </c>
      <c r="AN67">
        <v>1.2576633045306069E-3</v>
      </c>
      <c r="AO67">
        <v>1.2576633045306069E-3</v>
      </c>
      <c r="AP67">
        <v>1.2576633045306069E-3</v>
      </c>
      <c r="AQ67">
        <v>1.2576633045306069E-3</v>
      </c>
      <c r="AR67">
        <v>1.2576633045306069E-3</v>
      </c>
      <c r="AS67">
        <v>1.2576633045306069E-3</v>
      </c>
      <c r="AT67">
        <v>1.2576633045306069E-3</v>
      </c>
      <c r="AU67">
        <v>1.2576633045306069E-3</v>
      </c>
      <c r="AV67">
        <v>1.2576633045306069E-3</v>
      </c>
      <c r="AW67">
        <v>1.2576633045306069E-3</v>
      </c>
      <c r="AX67">
        <v>1.2576633045306069E-3</v>
      </c>
      <c r="AY67">
        <v>1.2576633045306069E-3</v>
      </c>
      <c r="AZ67">
        <v>1.2576633045306069E-3</v>
      </c>
      <c r="BA67">
        <v>1.2576633045306069E-3</v>
      </c>
      <c r="BB67">
        <v>1.2576633045306069E-3</v>
      </c>
      <c r="BC67">
        <v>1.2576633045306069E-3</v>
      </c>
      <c r="BD67">
        <v>1.2576633045306069E-3</v>
      </c>
      <c r="BE67">
        <v>1.2576633045306069E-3</v>
      </c>
      <c r="BF67">
        <v>1.2576633045306069E-3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1123</v>
      </c>
      <c r="B68">
        <v>229.83792757265323</v>
      </c>
      <c r="C68">
        <v>1.2199993238441217E-3</v>
      </c>
      <c r="D68">
        <v>30</v>
      </c>
      <c r="E68">
        <v>531.5</v>
      </c>
      <c r="F68">
        <v>-591.5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1.2199993238441217E-3</v>
      </c>
      <c r="R68">
        <v>1.2199993238441217E-3</v>
      </c>
      <c r="S68">
        <v>1.2199993238441217E-3</v>
      </c>
      <c r="T68">
        <v>1.2199993238441217E-3</v>
      </c>
      <c r="U68">
        <v>1.2199993238441217E-3</v>
      </c>
      <c r="V68">
        <v>1.2199993238441217E-3</v>
      </c>
      <c r="W68">
        <v>1.2199993238441217E-3</v>
      </c>
      <c r="X68">
        <v>1.2199993238441217E-3</v>
      </c>
      <c r="Y68">
        <v>1.2199993238441217E-3</v>
      </c>
      <c r="Z68">
        <v>1.2199993238441217E-3</v>
      </c>
      <c r="AA68">
        <v>1.2199993238441217E-3</v>
      </c>
      <c r="AB68">
        <v>1.2199993238441217E-3</v>
      </c>
      <c r="AC68">
        <v>1.2199993238441217E-3</v>
      </c>
      <c r="AD68">
        <v>1.2199993238441217E-3</v>
      </c>
      <c r="AE68">
        <v>1.2199993238441217E-3</v>
      </c>
      <c r="AF68">
        <v>1.2199993238441217E-3</v>
      </c>
      <c r="AG68">
        <v>1.2199993238441217E-3</v>
      </c>
      <c r="AH68">
        <v>1.2199993238441217E-3</v>
      </c>
      <c r="AI68">
        <v>1.2199993238441217E-3</v>
      </c>
      <c r="AJ68">
        <v>1.2199993238441217E-3</v>
      </c>
      <c r="AK68">
        <v>1.2199993238441217E-3</v>
      </c>
      <c r="AL68">
        <v>1.2199993238441217E-3</v>
      </c>
      <c r="AM68">
        <v>1.2199993238441217E-3</v>
      </c>
      <c r="AN68">
        <v>1.2199993238441217E-3</v>
      </c>
      <c r="AO68">
        <v>1.2199993238441217E-3</v>
      </c>
      <c r="AP68">
        <v>1.2199993238441217E-3</v>
      </c>
      <c r="AQ68">
        <v>1.2199993238441217E-3</v>
      </c>
      <c r="AR68">
        <v>1.2199993238441217E-3</v>
      </c>
      <c r="AS68">
        <v>1.2199993238441217E-3</v>
      </c>
      <c r="AT68">
        <v>1.2199993238441217E-3</v>
      </c>
      <c r="AU68">
        <v>1.2199993238441217E-3</v>
      </c>
      <c r="AV68">
        <v>1.2199993238441217E-3</v>
      </c>
      <c r="AW68">
        <v>1.2199993238441217E-3</v>
      </c>
      <c r="AX68">
        <v>1.2199993238441217E-3</v>
      </c>
      <c r="AY68">
        <v>1.2199993238441217E-3</v>
      </c>
      <c r="AZ68">
        <v>1.2199993238441217E-3</v>
      </c>
      <c r="BA68">
        <v>1.2199993238441217E-3</v>
      </c>
      <c r="BB68">
        <v>1.2199993238441217E-3</v>
      </c>
      <c r="BC68">
        <v>1.2199993238441217E-3</v>
      </c>
      <c r="BD68">
        <v>1.2199993238441217E-3</v>
      </c>
      <c r="BE68">
        <v>1.2199993238441217E-3</v>
      </c>
      <c r="BF68">
        <v>1.2199993238441217E-3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1123</v>
      </c>
      <c r="B69">
        <v>241.7642980200994</v>
      </c>
      <c r="C69">
        <v>1.2833055154525517E-3</v>
      </c>
      <c r="D69">
        <v>20</v>
      </c>
      <c r="E69">
        <v>541.5</v>
      </c>
      <c r="F69">
        <v>-581.5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1.2833055154525517E-3</v>
      </c>
      <c r="S69">
        <v>1.2833055154525517E-3</v>
      </c>
      <c r="T69">
        <v>1.2833055154525517E-3</v>
      </c>
      <c r="U69">
        <v>1.2833055154525517E-3</v>
      </c>
      <c r="V69">
        <v>1.2833055154525517E-3</v>
      </c>
      <c r="W69">
        <v>1.2833055154525517E-3</v>
      </c>
      <c r="X69">
        <v>1.2833055154525517E-3</v>
      </c>
      <c r="Y69">
        <v>1.2833055154525517E-3</v>
      </c>
      <c r="Z69">
        <v>1.2833055154525517E-3</v>
      </c>
      <c r="AA69">
        <v>1.2833055154525517E-3</v>
      </c>
      <c r="AB69">
        <v>1.2833055154525517E-3</v>
      </c>
      <c r="AC69">
        <v>1.2833055154525517E-3</v>
      </c>
      <c r="AD69">
        <v>1.2833055154525517E-3</v>
      </c>
      <c r="AE69">
        <v>1.2833055154525517E-3</v>
      </c>
      <c r="AF69">
        <v>1.2833055154525517E-3</v>
      </c>
      <c r="AG69">
        <v>1.2833055154525517E-3</v>
      </c>
      <c r="AH69">
        <v>1.2833055154525517E-3</v>
      </c>
      <c r="AI69">
        <v>1.2833055154525517E-3</v>
      </c>
      <c r="AJ69">
        <v>1.2833055154525517E-3</v>
      </c>
      <c r="AK69">
        <v>1.2833055154525517E-3</v>
      </c>
      <c r="AL69">
        <v>1.2833055154525517E-3</v>
      </c>
      <c r="AM69">
        <v>1.2833055154525517E-3</v>
      </c>
      <c r="AN69">
        <v>1.2833055154525517E-3</v>
      </c>
      <c r="AO69">
        <v>1.2833055154525517E-3</v>
      </c>
      <c r="AP69">
        <v>1.2833055154525517E-3</v>
      </c>
      <c r="AQ69">
        <v>1.2833055154525517E-3</v>
      </c>
      <c r="AR69">
        <v>1.2833055154525517E-3</v>
      </c>
      <c r="AS69">
        <v>1.2833055154525517E-3</v>
      </c>
      <c r="AT69">
        <v>1.2833055154525517E-3</v>
      </c>
      <c r="AU69">
        <v>1.2833055154525517E-3</v>
      </c>
      <c r="AV69">
        <v>1.2833055154525517E-3</v>
      </c>
      <c r="AW69">
        <v>1.2833055154525517E-3</v>
      </c>
      <c r="AX69">
        <v>1.2833055154525517E-3</v>
      </c>
      <c r="AY69">
        <v>1.2833055154525517E-3</v>
      </c>
      <c r="AZ69">
        <v>1.2833055154525517E-3</v>
      </c>
      <c r="BA69">
        <v>1.2833055154525517E-3</v>
      </c>
      <c r="BB69">
        <v>1.2833055154525517E-3</v>
      </c>
      <c r="BC69">
        <v>1.2833055154525517E-3</v>
      </c>
      <c r="BD69">
        <v>1.2833055154525517E-3</v>
      </c>
      <c r="BE69">
        <v>1.2833055154525517E-3</v>
      </c>
      <c r="BF69">
        <v>1.2833055154525517E-3</v>
      </c>
      <c r="BG69">
        <v>1.2833055154525517E-3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1123</v>
      </c>
      <c r="B70">
        <v>228.72177369854606</v>
      </c>
      <c r="C70">
        <v>1.2140746838767418E-3</v>
      </c>
      <c r="D70">
        <v>10</v>
      </c>
      <c r="E70">
        <v>551.5</v>
      </c>
      <c r="F70">
        <v>-571.5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1.2140746838767418E-3</v>
      </c>
      <c r="S70">
        <v>1.2140746838767418E-3</v>
      </c>
      <c r="T70">
        <v>1.2140746838767418E-3</v>
      </c>
      <c r="U70">
        <v>1.2140746838767418E-3</v>
      </c>
      <c r="V70">
        <v>1.2140746838767418E-3</v>
      </c>
      <c r="W70">
        <v>1.2140746838767418E-3</v>
      </c>
      <c r="X70">
        <v>1.2140746838767418E-3</v>
      </c>
      <c r="Y70">
        <v>1.2140746838767418E-3</v>
      </c>
      <c r="Z70">
        <v>1.2140746838767418E-3</v>
      </c>
      <c r="AA70">
        <v>1.2140746838767418E-3</v>
      </c>
      <c r="AB70">
        <v>1.2140746838767418E-3</v>
      </c>
      <c r="AC70">
        <v>1.2140746838767418E-3</v>
      </c>
      <c r="AD70">
        <v>1.2140746838767418E-3</v>
      </c>
      <c r="AE70">
        <v>1.2140746838767418E-3</v>
      </c>
      <c r="AF70">
        <v>1.2140746838767418E-3</v>
      </c>
      <c r="AG70">
        <v>1.2140746838767418E-3</v>
      </c>
      <c r="AH70">
        <v>1.2140746838767418E-3</v>
      </c>
      <c r="AI70">
        <v>1.2140746838767418E-3</v>
      </c>
      <c r="AJ70">
        <v>1.2140746838767418E-3</v>
      </c>
      <c r="AK70">
        <v>1.2140746838767418E-3</v>
      </c>
      <c r="AL70">
        <v>1.2140746838767418E-3</v>
      </c>
      <c r="AM70">
        <v>1.2140746838767418E-3</v>
      </c>
      <c r="AN70">
        <v>1.2140746838767418E-3</v>
      </c>
      <c r="AO70">
        <v>1.2140746838767418E-3</v>
      </c>
      <c r="AP70">
        <v>1.2140746838767418E-3</v>
      </c>
      <c r="AQ70">
        <v>1.2140746838767418E-3</v>
      </c>
      <c r="AR70">
        <v>1.2140746838767418E-3</v>
      </c>
      <c r="AS70">
        <v>1.2140746838767418E-3</v>
      </c>
      <c r="AT70">
        <v>1.2140746838767418E-3</v>
      </c>
      <c r="AU70">
        <v>1.2140746838767418E-3</v>
      </c>
      <c r="AV70">
        <v>1.2140746838767418E-3</v>
      </c>
      <c r="AW70">
        <v>1.2140746838767418E-3</v>
      </c>
      <c r="AX70">
        <v>1.2140746838767418E-3</v>
      </c>
      <c r="AY70">
        <v>1.2140746838767418E-3</v>
      </c>
      <c r="AZ70">
        <v>1.2140746838767418E-3</v>
      </c>
      <c r="BA70">
        <v>1.2140746838767418E-3</v>
      </c>
      <c r="BB70">
        <v>1.2140746838767418E-3</v>
      </c>
      <c r="BC70">
        <v>1.2140746838767418E-3</v>
      </c>
      <c r="BD70">
        <v>1.2140746838767418E-3</v>
      </c>
      <c r="BE70">
        <v>1.2140746838767418E-3</v>
      </c>
      <c r="BF70">
        <v>1.2140746838767418E-3</v>
      </c>
      <c r="BG70">
        <v>1.2140746838767418E-3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1123</v>
      </c>
      <c r="B71">
        <v>242.19128714570792</v>
      </c>
      <c r="C71">
        <v>1.2855720101518069E-3</v>
      </c>
      <c r="D71">
        <v>0</v>
      </c>
      <c r="E71">
        <v>561.5</v>
      </c>
      <c r="F71">
        <v>-561.5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1.2855720101518069E-3</v>
      </c>
      <c r="S71">
        <v>1.2855720101518069E-3</v>
      </c>
      <c r="T71">
        <v>1.2855720101518069E-3</v>
      </c>
      <c r="U71">
        <v>1.2855720101518069E-3</v>
      </c>
      <c r="V71">
        <v>1.2855720101518069E-3</v>
      </c>
      <c r="W71">
        <v>1.2855720101518069E-3</v>
      </c>
      <c r="X71">
        <v>1.2855720101518069E-3</v>
      </c>
      <c r="Y71">
        <v>1.2855720101518069E-3</v>
      </c>
      <c r="Z71">
        <v>1.2855720101518069E-3</v>
      </c>
      <c r="AA71">
        <v>1.2855720101518069E-3</v>
      </c>
      <c r="AB71">
        <v>1.2855720101518069E-3</v>
      </c>
      <c r="AC71">
        <v>1.2855720101518069E-3</v>
      </c>
      <c r="AD71">
        <v>1.2855720101518069E-3</v>
      </c>
      <c r="AE71">
        <v>1.2855720101518069E-3</v>
      </c>
      <c r="AF71">
        <v>1.2855720101518069E-3</v>
      </c>
      <c r="AG71">
        <v>1.2855720101518069E-3</v>
      </c>
      <c r="AH71">
        <v>1.2855720101518069E-3</v>
      </c>
      <c r="AI71">
        <v>1.2855720101518069E-3</v>
      </c>
      <c r="AJ71">
        <v>1.2855720101518069E-3</v>
      </c>
      <c r="AK71">
        <v>1.2855720101518069E-3</v>
      </c>
      <c r="AL71">
        <v>1.2855720101518069E-3</v>
      </c>
      <c r="AM71">
        <v>1.2855720101518069E-3</v>
      </c>
      <c r="AN71">
        <v>1.2855720101518069E-3</v>
      </c>
      <c r="AO71">
        <v>1.2855720101518069E-3</v>
      </c>
      <c r="AP71">
        <v>1.2855720101518069E-3</v>
      </c>
      <c r="AQ71">
        <v>1.2855720101518069E-3</v>
      </c>
      <c r="AR71">
        <v>1.2855720101518069E-3</v>
      </c>
      <c r="AS71">
        <v>1.2855720101518069E-3</v>
      </c>
      <c r="AT71">
        <v>1.2855720101518069E-3</v>
      </c>
      <c r="AU71">
        <v>1.2855720101518069E-3</v>
      </c>
      <c r="AV71">
        <v>1.2855720101518069E-3</v>
      </c>
      <c r="AW71">
        <v>1.2855720101518069E-3</v>
      </c>
      <c r="AX71">
        <v>1.2855720101518069E-3</v>
      </c>
      <c r="AY71">
        <v>1.2855720101518069E-3</v>
      </c>
      <c r="AZ71">
        <v>1.2855720101518069E-3</v>
      </c>
      <c r="BA71">
        <v>1.2855720101518069E-3</v>
      </c>
      <c r="BB71">
        <v>1.2855720101518069E-3</v>
      </c>
      <c r="BC71">
        <v>1.2855720101518069E-3</v>
      </c>
      <c r="BD71">
        <v>1.2855720101518069E-3</v>
      </c>
      <c r="BE71">
        <v>1.2855720101518069E-3</v>
      </c>
      <c r="BF71">
        <v>1.2855720101518069E-3</v>
      </c>
      <c r="BG71">
        <v>1.2855720101518069E-3</v>
      </c>
      <c r="BH71">
        <v>1.2855720101518069E-3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1123</v>
      </c>
      <c r="B72">
        <v>235.71481532487869</v>
      </c>
      <c r="C72">
        <v>1.2511943453087861E-3</v>
      </c>
      <c r="D72">
        <v>-10</v>
      </c>
      <c r="E72">
        <v>571.5</v>
      </c>
      <c r="F72">
        <v>-551.5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1.2511943453087861E-3</v>
      </c>
      <c r="T72">
        <v>1.2511943453087861E-3</v>
      </c>
      <c r="U72">
        <v>1.2511943453087861E-3</v>
      </c>
      <c r="V72">
        <v>1.2511943453087861E-3</v>
      </c>
      <c r="W72">
        <v>1.2511943453087861E-3</v>
      </c>
      <c r="X72">
        <v>1.2511943453087861E-3</v>
      </c>
      <c r="Y72">
        <v>1.2511943453087861E-3</v>
      </c>
      <c r="Z72">
        <v>1.2511943453087861E-3</v>
      </c>
      <c r="AA72">
        <v>1.2511943453087861E-3</v>
      </c>
      <c r="AB72">
        <v>1.2511943453087861E-3</v>
      </c>
      <c r="AC72">
        <v>1.2511943453087861E-3</v>
      </c>
      <c r="AD72">
        <v>1.2511943453087861E-3</v>
      </c>
      <c r="AE72">
        <v>1.2511943453087861E-3</v>
      </c>
      <c r="AF72">
        <v>1.2511943453087861E-3</v>
      </c>
      <c r="AG72">
        <v>1.2511943453087861E-3</v>
      </c>
      <c r="AH72">
        <v>1.2511943453087861E-3</v>
      </c>
      <c r="AI72">
        <v>1.2511943453087861E-3</v>
      </c>
      <c r="AJ72">
        <v>1.2511943453087861E-3</v>
      </c>
      <c r="AK72">
        <v>1.2511943453087861E-3</v>
      </c>
      <c r="AL72">
        <v>1.2511943453087861E-3</v>
      </c>
      <c r="AM72">
        <v>1.2511943453087861E-3</v>
      </c>
      <c r="AN72">
        <v>1.2511943453087861E-3</v>
      </c>
      <c r="AO72">
        <v>1.2511943453087861E-3</v>
      </c>
      <c r="AP72">
        <v>1.2511943453087861E-3</v>
      </c>
      <c r="AQ72">
        <v>1.2511943453087861E-3</v>
      </c>
      <c r="AR72">
        <v>1.2511943453087861E-3</v>
      </c>
      <c r="AS72">
        <v>1.2511943453087861E-3</v>
      </c>
      <c r="AT72">
        <v>1.2511943453087861E-3</v>
      </c>
      <c r="AU72">
        <v>1.2511943453087861E-3</v>
      </c>
      <c r="AV72">
        <v>1.2511943453087861E-3</v>
      </c>
      <c r="AW72">
        <v>1.2511943453087861E-3</v>
      </c>
      <c r="AX72">
        <v>1.2511943453087861E-3</v>
      </c>
      <c r="AY72">
        <v>1.2511943453087861E-3</v>
      </c>
      <c r="AZ72">
        <v>1.2511943453087861E-3</v>
      </c>
      <c r="BA72">
        <v>1.2511943453087861E-3</v>
      </c>
      <c r="BB72">
        <v>1.2511943453087861E-3</v>
      </c>
      <c r="BC72">
        <v>1.2511943453087861E-3</v>
      </c>
      <c r="BD72">
        <v>1.2511943453087861E-3</v>
      </c>
      <c r="BE72">
        <v>1.2511943453087861E-3</v>
      </c>
      <c r="BF72">
        <v>1.2511943453087861E-3</v>
      </c>
      <c r="BG72">
        <v>1.2511943453087861E-3</v>
      </c>
      <c r="BH72">
        <v>1.2511943453087861E-3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1123</v>
      </c>
      <c r="B73">
        <v>239.0292423907882</v>
      </c>
      <c r="C73">
        <v>1.268787606882475E-3</v>
      </c>
      <c r="D73">
        <v>-20</v>
      </c>
      <c r="E73">
        <v>581.5</v>
      </c>
      <c r="F73">
        <v>-541.5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1.268787606882475E-3</v>
      </c>
      <c r="T73">
        <v>1.268787606882475E-3</v>
      </c>
      <c r="U73">
        <v>1.268787606882475E-3</v>
      </c>
      <c r="V73">
        <v>1.268787606882475E-3</v>
      </c>
      <c r="W73">
        <v>1.268787606882475E-3</v>
      </c>
      <c r="X73">
        <v>1.268787606882475E-3</v>
      </c>
      <c r="Y73">
        <v>1.268787606882475E-3</v>
      </c>
      <c r="Z73">
        <v>1.268787606882475E-3</v>
      </c>
      <c r="AA73">
        <v>1.268787606882475E-3</v>
      </c>
      <c r="AB73">
        <v>1.268787606882475E-3</v>
      </c>
      <c r="AC73">
        <v>1.268787606882475E-3</v>
      </c>
      <c r="AD73">
        <v>1.268787606882475E-3</v>
      </c>
      <c r="AE73">
        <v>1.268787606882475E-3</v>
      </c>
      <c r="AF73">
        <v>1.268787606882475E-3</v>
      </c>
      <c r="AG73">
        <v>1.268787606882475E-3</v>
      </c>
      <c r="AH73">
        <v>1.268787606882475E-3</v>
      </c>
      <c r="AI73">
        <v>1.268787606882475E-3</v>
      </c>
      <c r="AJ73">
        <v>1.268787606882475E-3</v>
      </c>
      <c r="AK73">
        <v>1.268787606882475E-3</v>
      </c>
      <c r="AL73">
        <v>1.268787606882475E-3</v>
      </c>
      <c r="AM73">
        <v>1.268787606882475E-3</v>
      </c>
      <c r="AN73">
        <v>1.268787606882475E-3</v>
      </c>
      <c r="AO73">
        <v>1.268787606882475E-3</v>
      </c>
      <c r="AP73">
        <v>1.268787606882475E-3</v>
      </c>
      <c r="AQ73">
        <v>1.268787606882475E-3</v>
      </c>
      <c r="AR73">
        <v>1.268787606882475E-3</v>
      </c>
      <c r="AS73">
        <v>1.268787606882475E-3</v>
      </c>
      <c r="AT73">
        <v>1.268787606882475E-3</v>
      </c>
      <c r="AU73">
        <v>1.268787606882475E-3</v>
      </c>
      <c r="AV73">
        <v>1.268787606882475E-3</v>
      </c>
      <c r="AW73">
        <v>1.268787606882475E-3</v>
      </c>
      <c r="AX73">
        <v>1.268787606882475E-3</v>
      </c>
      <c r="AY73">
        <v>1.268787606882475E-3</v>
      </c>
      <c r="AZ73">
        <v>1.268787606882475E-3</v>
      </c>
      <c r="BA73">
        <v>1.268787606882475E-3</v>
      </c>
      <c r="BB73">
        <v>1.268787606882475E-3</v>
      </c>
      <c r="BC73">
        <v>1.268787606882475E-3</v>
      </c>
      <c r="BD73">
        <v>1.268787606882475E-3</v>
      </c>
      <c r="BE73">
        <v>1.268787606882475E-3</v>
      </c>
      <c r="BF73">
        <v>1.268787606882475E-3</v>
      </c>
      <c r="BG73">
        <v>1.268787606882475E-3</v>
      </c>
      <c r="BH73">
        <v>1.268787606882475E-3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1123</v>
      </c>
      <c r="B74">
        <v>238.15187096725177</v>
      </c>
      <c r="C74">
        <v>1.2641304445299461E-3</v>
      </c>
      <c r="D74">
        <v>-30</v>
      </c>
      <c r="E74">
        <v>591.5</v>
      </c>
      <c r="F74">
        <v>-531.5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1.2641304445299461E-3</v>
      </c>
      <c r="U74">
        <v>1.2641304445299461E-3</v>
      </c>
      <c r="V74">
        <v>1.2641304445299461E-3</v>
      </c>
      <c r="W74">
        <v>1.2641304445299461E-3</v>
      </c>
      <c r="X74">
        <v>1.2641304445299461E-3</v>
      </c>
      <c r="Y74">
        <v>1.2641304445299461E-3</v>
      </c>
      <c r="Z74">
        <v>1.2641304445299461E-3</v>
      </c>
      <c r="AA74">
        <v>1.2641304445299461E-3</v>
      </c>
      <c r="AB74">
        <v>1.2641304445299461E-3</v>
      </c>
      <c r="AC74">
        <v>1.2641304445299461E-3</v>
      </c>
      <c r="AD74">
        <v>1.2641304445299461E-3</v>
      </c>
      <c r="AE74">
        <v>1.2641304445299461E-3</v>
      </c>
      <c r="AF74">
        <v>1.2641304445299461E-3</v>
      </c>
      <c r="AG74">
        <v>1.2641304445299461E-3</v>
      </c>
      <c r="AH74">
        <v>1.2641304445299461E-3</v>
      </c>
      <c r="AI74">
        <v>1.2641304445299461E-3</v>
      </c>
      <c r="AJ74">
        <v>1.2641304445299461E-3</v>
      </c>
      <c r="AK74">
        <v>1.2641304445299461E-3</v>
      </c>
      <c r="AL74">
        <v>1.2641304445299461E-3</v>
      </c>
      <c r="AM74">
        <v>1.2641304445299461E-3</v>
      </c>
      <c r="AN74">
        <v>1.2641304445299461E-3</v>
      </c>
      <c r="AO74">
        <v>1.2641304445299461E-3</v>
      </c>
      <c r="AP74">
        <v>1.2641304445299461E-3</v>
      </c>
      <c r="AQ74">
        <v>1.2641304445299461E-3</v>
      </c>
      <c r="AR74">
        <v>1.2641304445299461E-3</v>
      </c>
      <c r="AS74">
        <v>1.2641304445299461E-3</v>
      </c>
      <c r="AT74">
        <v>1.2641304445299461E-3</v>
      </c>
      <c r="AU74">
        <v>1.2641304445299461E-3</v>
      </c>
      <c r="AV74">
        <v>1.2641304445299461E-3</v>
      </c>
      <c r="AW74">
        <v>1.2641304445299461E-3</v>
      </c>
      <c r="AX74">
        <v>1.2641304445299461E-3</v>
      </c>
      <c r="AY74">
        <v>1.2641304445299461E-3</v>
      </c>
      <c r="AZ74">
        <v>1.2641304445299461E-3</v>
      </c>
      <c r="BA74">
        <v>1.2641304445299461E-3</v>
      </c>
      <c r="BB74">
        <v>1.2641304445299461E-3</v>
      </c>
      <c r="BC74">
        <v>1.2641304445299461E-3</v>
      </c>
      <c r="BD74">
        <v>1.2641304445299461E-3</v>
      </c>
      <c r="BE74">
        <v>1.2641304445299461E-3</v>
      </c>
      <c r="BF74">
        <v>1.2641304445299461E-3</v>
      </c>
      <c r="BG74">
        <v>1.2641304445299461E-3</v>
      </c>
      <c r="BH74">
        <v>1.2641304445299461E-3</v>
      </c>
      <c r="BI74">
        <v>1.2641304445299461E-3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1123</v>
      </c>
      <c r="B75">
        <v>243.90878902222025</v>
      </c>
      <c r="C75">
        <v>1.294688656608618E-3</v>
      </c>
      <c r="D75">
        <v>-40</v>
      </c>
      <c r="E75">
        <v>601.5</v>
      </c>
      <c r="F75">
        <v>-521.5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1.294688656608618E-3</v>
      </c>
      <c r="U75">
        <v>1.294688656608618E-3</v>
      </c>
      <c r="V75">
        <v>1.294688656608618E-3</v>
      </c>
      <c r="W75">
        <v>1.294688656608618E-3</v>
      </c>
      <c r="X75">
        <v>1.294688656608618E-3</v>
      </c>
      <c r="Y75">
        <v>1.294688656608618E-3</v>
      </c>
      <c r="Z75">
        <v>1.294688656608618E-3</v>
      </c>
      <c r="AA75">
        <v>1.294688656608618E-3</v>
      </c>
      <c r="AB75">
        <v>1.294688656608618E-3</v>
      </c>
      <c r="AC75">
        <v>1.294688656608618E-3</v>
      </c>
      <c r="AD75">
        <v>1.294688656608618E-3</v>
      </c>
      <c r="AE75">
        <v>1.294688656608618E-3</v>
      </c>
      <c r="AF75">
        <v>1.294688656608618E-3</v>
      </c>
      <c r="AG75">
        <v>1.294688656608618E-3</v>
      </c>
      <c r="AH75">
        <v>1.294688656608618E-3</v>
      </c>
      <c r="AI75">
        <v>1.294688656608618E-3</v>
      </c>
      <c r="AJ75">
        <v>1.294688656608618E-3</v>
      </c>
      <c r="AK75">
        <v>1.294688656608618E-3</v>
      </c>
      <c r="AL75">
        <v>1.294688656608618E-3</v>
      </c>
      <c r="AM75">
        <v>1.294688656608618E-3</v>
      </c>
      <c r="AN75">
        <v>1.294688656608618E-3</v>
      </c>
      <c r="AO75">
        <v>1.294688656608618E-3</v>
      </c>
      <c r="AP75">
        <v>1.294688656608618E-3</v>
      </c>
      <c r="AQ75">
        <v>1.294688656608618E-3</v>
      </c>
      <c r="AR75">
        <v>1.294688656608618E-3</v>
      </c>
      <c r="AS75">
        <v>1.294688656608618E-3</v>
      </c>
      <c r="AT75">
        <v>1.294688656608618E-3</v>
      </c>
      <c r="AU75">
        <v>1.294688656608618E-3</v>
      </c>
      <c r="AV75">
        <v>1.294688656608618E-3</v>
      </c>
      <c r="AW75">
        <v>1.294688656608618E-3</v>
      </c>
      <c r="AX75">
        <v>1.294688656608618E-3</v>
      </c>
      <c r="AY75">
        <v>1.294688656608618E-3</v>
      </c>
      <c r="AZ75">
        <v>1.294688656608618E-3</v>
      </c>
      <c r="BA75">
        <v>1.294688656608618E-3</v>
      </c>
      <c r="BB75">
        <v>1.294688656608618E-3</v>
      </c>
      <c r="BC75">
        <v>1.294688656608618E-3</v>
      </c>
      <c r="BD75">
        <v>1.294688656608618E-3</v>
      </c>
      <c r="BE75">
        <v>1.294688656608618E-3</v>
      </c>
      <c r="BF75">
        <v>1.294688656608618E-3</v>
      </c>
      <c r="BG75">
        <v>1.294688656608618E-3</v>
      </c>
      <c r="BH75">
        <v>1.294688656608618E-3</v>
      </c>
      <c r="BI75">
        <v>1.294688656608618E-3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1123</v>
      </c>
      <c r="B76">
        <v>233.93712284525012</v>
      </c>
      <c r="C76">
        <v>1.2417582019966075E-3</v>
      </c>
      <c r="D76">
        <v>-30</v>
      </c>
      <c r="E76">
        <v>591.5</v>
      </c>
      <c r="F76">
        <v>-531.5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1.2417582019966075E-3</v>
      </c>
      <c r="U76">
        <v>1.2417582019966075E-3</v>
      </c>
      <c r="V76">
        <v>1.2417582019966075E-3</v>
      </c>
      <c r="W76">
        <v>1.2417582019966075E-3</v>
      </c>
      <c r="X76">
        <v>1.2417582019966075E-3</v>
      </c>
      <c r="Y76">
        <v>1.2417582019966075E-3</v>
      </c>
      <c r="Z76">
        <v>1.2417582019966075E-3</v>
      </c>
      <c r="AA76">
        <v>1.2417582019966075E-3</v>
      </c>
      <c r="AB76">
        <v>1.2417582019966075E-3</v>
      </c>
      <c r="AC76">
        <v>1.2417582019966075E-3</v>
      </c>
      <c r="AD76">
        <v>1.2417582019966075E-3</v>
      </c>
      <c r="AE76">
        <v>1.2417582019966075E-3</v>
      </c>
      <c r="AF76">
        <v>1.2417582019966075E-3</v>
      </c>
      <c r="AG76">
        <v>1.2417582019966075E-3</v>
      </c>
      <c r="AH76">
        <v>1.2417582019966075E-3</v>
      </c>
      <c r="AI76">
        <v>1.2417582019966075E-3</v>
      </c>
      <c r="AJ76">
        <v>1.2417582019966075E-3</v>
      </c>
      <c r="AK76">
        <v>1.2417582019966075E-3</v>
      </c>
      <c r="AL76">
        <v>1.2417582019966075E-3</v>
      </c>
      <c r="AM76">
        <v>1.2417582019966075E-3</v>
      </c>
      <c r="AN76">
        <v>1.2417582019966075E-3</v>
      </c>
      <c r="AO76">
        <v>1.2417582019966075E-3</v>
      </c>
      <c r="AP76">
        <v>1.2417582019966075E-3</v>
      </c>
      <c r="AQ76">
        <v>1.2417582019966075E-3</v>
      </c>
      <c r="AR76">
        <v>1.2417582019966075E-3</v>
      </c>
      <c r="AS76">
        <v>1.2417582019966075E-3</v>
      </c>
      <c r="AT76">
        <v>1.2417582019966075E-3</v>
      </c>
      <c r="AU76">
        <v>1.2417582019966075E-3</v>
      </c>
      <c r="AV76">
        <v>1.2417582019966075E-3</v>
      </c>
      <c r="AW76">
        <v>1.2417582019966075E-3</v>
      </c>
      <c r="AX76">
        <v>1.2417582019966075E-3</v>
      </c>
      <c r="AY76">
        <v>1.2417582019966075E-3</v>
      </c>
      <c r="AZ76">
        <v>1.2417582019966075E-3</v>
      </c>
      <c r="BA76">
        <v>1.2417582019966075E-3</v>
      </c>
      <c r="BB76">
        <v>1.2417582019966075E-3</v>
      </c>
      <c r="BC76">
        <v>1.2417582019966075E-3</v>
      </c>
      <c r="BD76">
        <v>1.2417582019966075E-3</v>
      </c>
      <c r="BE76">
        <v>1.2417582019966075E-3</v>
      </c>
      <c r="BF76">
        <v>1.2417582019966075E-3</v>
      </c>
      <c r="BG76">
        <v>1.2417582019966075E-3</v>
      </c>
      <c r="BH76">
        <v>1.2417582019966075E-3</v>
      </c>
      <c r="BI76">
        <v>1.2417582019966075E-3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1123</v>
      </c>
      <c r="B77">
        <v>234.58163309944143</v>
      </c>
      <c r="C77">
        <v>1.2451793174000931E-3</v>
      </c>
      <c r="D77">
        <v>-20</v>
      </c>
      <c r="E77">
        <v>581.5</v>
      </c>
      <c r="F77">
        <v>-541.5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1.2451793174000931E-3</v>
      </c>
      <c r="T77">
        <v>1.2451793174000931E-3</v>
      </c>
      <c r="U77">
        <v>1.2451793174000931E-3</v>
      </c>
      <c r="V77">
        <v>1.2451793174000931E-3</v>
      </c>
      <c r="W77">
        <v>1.2451793174000931E-3</v>
      </c>
      <c r="X77">
        <v>1.2451793174000931E-3</v>
      </c>
      <c r="Y77">
        <v>1.2451793174000931E-3</v>
      </c>
      <c r="Z77">
        <v>1.2451793174000931E-3</v>
      </c>
      <c r="AA77">
        <v>1.2451793174000931E-3</v>
      </c>
      <c r="AB77">
        <v>1.2451793174000931E-3</v>
      </c>
      <c r="AC77">
        <v>1.2451793174000931E-3</v>
      </c>
      <c r="AD77">
        <v>1.2451793174000931E-3</v>
      </c>
      <c r="AE77">
        <v>1.2451793174000931E-3</v>
      </c>
      <c r="AF77">
        <v>1.2451793174000931E-3</v>
      </c>
      <c r="AG77">
        <v>1.2451793174000931E-3</v>
      </c>
      <c r="AH77">
        <v>1.2451793174000931E-3</v>
      </c>
      <c r="AI77">
        <v>1.2451793174000931E-3</v>
      </c>
      <c r="AJ77">
        <v>1.2451793174000931E-3</v>
      </c>
      <c r="AK77">
        <v>1.2451793174000931E-3</v>
      </c>
      <c r="AL77">
        <v>1.2451793174000931E-3</v>
      </c>
      <c r="AM77">
        <v>1.2451793174000931E-3</v>
      </c>
      <c r="AN77">
        <v>1.2451793174000931E-3</v>
      </c>
      <c r="AO77">
        <v>1.2451793174000931E-3</v>
      </c>
      <c r="AP77">
        <v>1.2451793174000931E-3</v>
      </c>
      <c r="AQ77">
        <v>1.2451793174000931E-3</v>
      </c>
      <c r="AR77">
        <v>1.2451793174000931E-3</v>
      </c>
      <c r="AS77">
        <v>1.2451793174000931E-3</v>
      </c>
      <c r="AT77">
        <v>1.2451793174000931E-3</v>
      </c>
      <c r="AU77">
        <v>1.2451793174000931E-3</v>
      </c>
      <c r="AV77">
        <v>1.2451793174000931E-3</v>
      </c>
      <c r="AW77">
        <v>1.2451793174000931E-3</v>
      </c>
      <c r="AX77">
        <v>1.2451793174000931E-3</v>
      </c>
      <c r="AY77">
        <v>1.2451793174000931E-3</v>
      </c>
      <c r="AZ77">
        <v>1.2451793174000931E-3</v>
      </c>
      <c r="BA77">
        <v>1.2451793174000931E-3</v>
      </c>
      <c r="BB77">
        <v>1.2451793174000931E-3</v>
      </c>
      <c r="BC77">
        <v>1.2451793174000931E-3</v>
      </c>
      <c r="BD77">
        <v>1.2451793174000931E-3</v>
      </c>
      <c r="BE77">
        <v>1.2451793174000931E-3</v>
      </c>
      <c r="BF77">
        <v>1.2451793174000931E-3</v>
      </c>
      <c r="BG77">
        <v>1.2451793174000931E-3</v>
      </c>
      <c r="BH77">
        <v>1.2451793174000931E-3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1123</v>
      </c>
      <c r="B78">
        <v>226.99634239652801</v>
      </c>
      <c r="C78">
        <v>1.2049159473529968E-3</v>
      </c>
      <c r="D78">
        <v>-10</v>
      </c>
      <c r="E78">
        <v>571.5</v>
      </c>
      <c r="F78">
        <v>-551.5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1.2049159473529968E-3</v>
      </c>
      <c r="T78">
        <v>1.2049159473529968E-3</v>
      </c>
      <c r="U78">
        <v>1.2049159473529968E-3</v>
      </c>
      <c r="V78">
        <v>1.2049159473529968E-3</v>
      </c>
      <c r="W78">
        <v>1.2049159473529968E-3</v>
      </c>
      <c r="X78">
        <v>1.2049159473529968E-3</v>
      </c>
      <c r="Y78">
        <v>1.2049159473529968E-3</v>
      </c>
      <c r="Z78">
        <v>1.2049159473529968E-3</v>
      </c>
      <c r="AA78">
        <v>1.2049159473529968E-3</v>
      </c>
      <c r="AB78">
        <v>1.2049159473529968E-3</v>
      </c>
      <c r="AC78">
        <v>1.2049159473529968E-3</v>
      </c>
      <c r="AD78">
        <v>1.2049159473529968E-3</v>
      </c>
      <c r="AE78">
        <v>1.2049159473529968E-3</v>
      </c>
      <c r="AF78">
        <v>1.2049159473529968E-3</v>
      </c>
      <c r="AG78">
        <v>1.2049159473529968E-3</v>
      </c>
      <c r="AH78">
        <v>1.2049159473529968E-3</v>
      </c>
      <c r="AI78">
        <v>1.2049159473529968E-3</v>
      </c>
      <c r="AJ78">
        <v>1.2049159473529968E-3</v>
      </c>
      <c r="AK78">
        <v>1.2049159473529968E-3</v>
      </c>
      <c r="AL78">
        <v>1.2049159473529968E-3</v>
      </c>
      <c r="AM78">
        <v>1.2049159473529968E-3</v>
      </c>
      <c r="AN78">
        <v>1.2049159473529968E-3</v>
      </c>
      <c r="AO78">
        <v>1.2049159473529968E-3</v>
      </c>
      <c r="AP78">
        <v>1.2049159473529968E-3</v>
      </c>
      <c r="AQ78">
        <v>1.2049159473529968E-3</v>
      </c>
      <c r="AR78">
        <v>1.2049159473529968E-3</v>
      </c>
      <c r="AS78">
        <v>1.2049159473529968E-3</v>
      </c>
      <c r="AT78">
        <v>1.2049159473529968E-3</v>
      </c>
      <c r="AU78">
        <v>1.2049159473529968E-3</v>
      </c>
      <c r="AV78">
        <v>1.2049159473529968E-3</v>
      </c>
      <c r="AW78">
        <v>1.2049159473529968E-3</v>
      </c>
      <c r="AX78">
        <v>1.2049159473529968E-3</v>
      </c>
      <c r="AY78">
        <v>1.2049159473529968E-3</v>
      </c>
      <c r="AZ78">
        <v>1.2049159473529968E-3</v>
      </c>
      <c r="BA78">
        <v>1.2049159473529968E-3</v>
      </c>
      <c r="BB78">
        <v>1.2049159473529968E-3</v>
      </c>
      <c r="BC78">
        <v>1.2049159473529968E-3</v>
      </c>
      <c r="BD78">
        <v>1.2049159473529968E-3</v>
      </c>
      <c r="BE78">
        <v>1.2049159473529968E-3</v>
      </c>
      <c r="BF78">
        <v>1.2049159473529968E-3</v>
      </c>
      <c r="BG78">
        <v>1.2049159473529968E-3</v>
      </c>
      <c r="BH78">
        <v>1.2049159473529968E-3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1123</v>
      </c>
      <c r="B79">
        <v>311.73231067267778</v>
      </c>
      <c r="C79">
        <v>1.6547016946139718E-3</v>
      </c>
      <c r="D79">
        <v>0</v>
      </c>
      <c r="E79">
        <v>561.5</v>
      </c>
      <c r="F79">
        <v>-561.5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1.6547016946139718E-3</v>
      </c>
      <c r="S79">
        <v>1.6547016946139718E-3</v>
      </c>
      <c r="T79">
        <v>1.6547016946139718E-3</v>
      </c>
      <c r="U79">
        <v>1.6547016946139718E-3</v>
      </c>
      <c r="V79">
        <v>1.6547016946139718E-3</v>
      </c>
      <c r="W79">
        <v>1.6547016946139718E-3</v>
      </c>
      <c r="X79">
        <v>1.6547016946139718E-3</v>
      </c>
      <c r="Y79">
        <v>1.6547016946139718E-3</v>
      </c>
      <c r="Z79">
        <v>1.6547016946139718E-3</v>
      </c>
      <c r="AA79">
        <v>1.6547016946139718E-3</v>
      </c>
      <c r="AB79">
        <v>1.6547016946139718E-3</v>
      </c>
      <c r="AC79">
        <v>1.6547016946139718E-3</v>
      </c>
      <c r="AD79">
        <v>1.6547016946139718E-3</v>
      </c>
      <c r="AE79">
        <v>1.6547016946139718E-3</v>
      </c>
      <c r="AF79">
        <v>1.6547016946139718E-3</v>
      </c>
      <c r="AG79">
        <v>1.6547016946139718E-3</v>
      </c>
      <c r="AH79">
        <v>1.6547016946139718E-3</v>
      </c>
      <c r="AI79">
        <v>1.6547016946139718E-3</v>
      </c>
      <c r="AJ79">
        <v>1.6547016946139718E-3</v>
      </c>
      <c r="AK79">
        <v>1.6547016946139718E-3</v>
      </c>
      <c r="AL79">
        <v>1.6547016946139718E-3</v>
      </c>
      <c r="AM79">
        <v>1.6547016946139718E-3</v>
      </c>
      <c r="AN79">
        <v>1.6547016946139718E-3</v>
      </c>
      <c r="AO79">
        <v>1.6547016946139718E-3</v>
      </c>
      <c r="AP79">
        <v>1.6547016946139718E-3</v>
      </c>
      <c r="AQ79">
        <v>1.6547016946139718E-3</v>
      </c>
      <c r="AR79">
        <v>1.6547016946139718E-3</v>
      </c>
      <c r="AS79">
        <v>1.6547016946139718E-3</v>
      </c>
      <c r="AT79">
        <v>1.6547016946139718E-3</v>
      </c>
      <c r="AU79">
        <v>1.6547016946139718E-3</v>
      </c>
      <c r="AV79">
        <v>1.6547016946139718E-3</v>
      </c>
      <c r="AW79">
        <v>1.6547016946139718E-3</v>
      </c>
      <c r="AX79">
        <v>1.6547016946139718E-3</v>
      </c>
      <c r="AY79">
        <v>1.6547016946139718E-3</v>
      </c>
      <c r="AZ79">
        <v>1.6547016946139718E-3</v>
      </c>
      <c r="BA79">
        <v>1.6547016946139718E-3</v>
      </c>
      <c r="BB79">
        <v>1.6547016946139718E-3</v>
      </c>
      <c r="BC79">
        <v>1.6547016946139718E-3</v>
      </c>
      <c r="BD79">
        <v>1.6547016946139718E-3</v>
      </c>
      <c r="BE79">
        <v>1.6547016946139718E-3</v>
      </c>
      <c r="BF79">
        <v>1.6547016946139718E-3</v>
      </c>
      <c r="BG79">
        <v>1.6547016946139718E-3</v>
      </c>
      <c r="BH79">
        <v>1.6547016946139718E-3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1123</v>
      </c>
      <c r="B80">
        <v>226.97527196907012</v>
      </c>
      <c r="C80">
        <v>1.2048041037268241E-3</v>
      </c>
      <c r="D80">
        <v>10</v>
      </c>
      <c r="E80">
        <v>551.5</v>
      </c>
      <c r="F80">
        <v>-571.5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1.2048041037268241E-3</v>
      </c>
      <c r="S80">
        <v>1.2048041037268241E-3</v>
      </c>
      <c r="T80">
        <v>1.2048041037268241E-3</v>
      </c>
      <c r="U80">
        <v>1.2048041037268241E-3</v>
      </c>
      <c r="V80">
        <v>1.2048041037268241E-3</v>
      </c>
      <c r="W80">
        <v>1.2048041037268241E-3</v>
      </c>
      <c r="X80">
        <v>1.2048041037268241E-3</v>
      </c>
      <c r="Y80">
        <v>1.2048041037268241E-3</v>
      </c>
      <c r="Z80">
        <v>1.2048041037268241E-3</v>
      </c>
      <c r="AA80">
        <v>1.2048041037268241E-3</v>
      </c>
      <c r="AB80">
        <v>1.2048041037268241E-3</v>
      </c>
      <c r="AC80">
        <v>1.2048041037268241E-3</v>
      </c>
      <c r="AD80">
        <v>1.2048041037268241E-3</v>
      </c>
      <c r="AE80">
        <v>1.2048041037268241E-3</v>
      </c>
      <c r="AF80">
        <v>1.2048041037268241E-3</v>
      </c>
      <c r="AG80">
        <v>1.2048041037268241E-3</v>
      </c>
      <c r="AH80">
        <v>1.2048041037268241E-3</v>
      </c>
      <c r="AI80">
        <v>1.2048041037268241E-3</v>
      </c>
      <c r="AJ80">
        <v>1.2048041037268241E-3</v>
      </c>
      <c r="AK80">
        <v>1.2048041037268241E-3</v>
      </c>
      <c r="AL80">
        <v>1.2048041037268241E-3</v>
      </c>
      <c r="AM80">
        <v>1.2048041037268241E-3</v>
      </c>
      <c r="AN80">
        <v>1.2048041037268241E-3</v>
      </c>
      <c r="AO80">
        <v>1.2048041037268241E-3</v>
      </c>
      <c r="AP80">
        <v>1.2048041037268241E-3</v>
      </c>
      <c r="AQ80">
        <v>1.2048041037268241E-3</v>
      </c>
      <c r="AR80">
        <v>1.2048041037268241E-3</v>
      </c>
      <c r="AS80">
        <v>1.2048041037268241E-3</v>
      </c>
      <c r="AT80">
        <v>1.2048041037268241E-3</v>
      </c>
      <c r="AU80">
        <v>1.2048041037268241E-3</v>
      </c>
      <c r="AV80">
        <v>1.2048041037268241E-3</v>
      </c>
      <c r="AW80">
        <v>1.2048041037268241E-3</v>
      </c>
      <c r="AX80">
        <v>1.2048041037268241E-3</v>
      </c>
      <c r="AY80">
        <v>1.2048041037268241E-3</v>
      </c>
      <c r="AZ80">
        <v>1.2048041037268241E-3</v>
      </c>
      <c r="BA80">
        <v>1.2048041037268241E-3</v>
      </c>
      <c r="BB80">
        <v>1.2048041037268241E-3</v>
      </c>
      <c r="BC80">
        <v>1.2048041037268241E-3</v>
      </c>
      <c r="BD80">
        <v>1.2048041037268241E-3</v>
      </c>
      <c r="BE80">
        <v>1.2048041037268241E-3</v>
      </c>
      <c r="BF80">
        <v>1.2048041037268241E-3</v>
      </c>
      <c r="BG80">
        <v>1.2048041037268241E-3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1123</v>
      </c>
      <c r="B81">
        <v>230.13351697602894</v>
      </c>
      <c r="C81">
        <v>1.2215683376098757E-3</v>
      </c>
      <c r="D81">
        <v>20</v>
      </c>
      <c r="E81">
        <v>541.5</v>
      </c>
      <c r="F81">
        <v>-581.5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1.2215683376098757E-3</v>
      </c>
      <c r="S81">
        <v>1.2215683376098757E-3</v>
      </c>
      <c r="T81">
        <v>1.2215683376098757E-3</v>
      </c>
      <c r="U81">
        <v>1.2215683376098757E-3</v>
      </c>
      <c r="V81">
        <v>1.2215683376098757E-3</v>
      </c>
      <c r="W81">
        <v>1.2215683376098757E-3</v>
      </c>
      <c r="X81">
        <v>1.2215683376098757E-3</v>
      </c>
      <c r="Y81">
        <v>1.2215683376098757E-3</v>
      </c>
      <c r="Z81">
        <v>1.2215683376098757E-3</v>
      </c>
      <c r="AA81">
        <v>1.2215683376098757E-3</v>
      </c>
      <c r="AB81">
        <v>1.2215683376098757E-3</v>
      </c>
      <c r="AC81">
        <v>1.2215683376098757E-3</v>
      </c>
      <c r="AD81">
        <v>1.2215683376098757E-3</v>
      </c>
      <c r="AE81">
        <v>1.2215683376098757E-3</v>
      </c>
      <c r="AF81">
        <v>1.2215683376098757E-3</v>
      </c>
      <c r="AG81">
        <v>1.2215683376098757E-3</v>
      </c>
      <c r="AH81">
        <v>1.2215683376098757E-3</v>
      </c>
      <c r="AI81">
        <v>1.2215683376098757E-3</v>
      </c>
      <c r="AJ81">
        <v>1.2215683376098757E-3</v>
      </c>
      <c r="AK81">
        <v>1.2215683376098757E-3</v>
      </c>
      <c r="AL81">
        <v>1.2215683376098757E-3</v>
      </c>
      <c r="AM81">
        <v>1.2215683376098757E-3</v>
      </c>
      <c r="AN81">
        <v>1.2215683376098757E-3</v>
      </c>
      <c r="AO81">
        <v>1.2215683376098757E-3</v>
      </c>
      <c r="AP81">
        <v>1.2215683376098757E-3</v>
      </c>
      <c r="AQ81">
        <v>1.2215683376098757E-3</v>
      </c>
      <c r="AR81">
        <v>1.2215683376098757E-3</v>
      </c>
      <c r="AS81">
        <v>1.2215683376098757E-3</v>
      </c>
      <c r="AT81">
        <v>1.2215683376098757E-3</v>
      </c>
      <c r="AU81">
        <v>1.2215683376098757E-3</v>
      </c>
      <c r="AV81">
        <v>1.2215683376098757E-3</v>
      </c>
      <c r="AW81">
        <v>1.2215683376098757E-3</v>
      </c>
      <c r="AX81">
        <v>1.2215683376098757E-3</v>
      </c>
      <c r="AY81">
        <v>1.2215683376098757E-3</v>
      </c>
      <c r="AZ81">
        <v>1.2215683376098757E-3</v>
      </c>
      <c r="BA81">
        <v>1.2215683376098757E-3</v>
      </c>
      <c r="BB81">
        <v>1.2215683376098757E-3</v>
      </c>
      <c r="BC81">
        <v>1.2215683376098757E-3</v>
      </c>
      <c r="BD81">
        <v>1.2215683376098757E-3</v>
      </c>
      <c r="BE81">
        <v>1.2215683376098757E-3</v>
      </c>
      <c r="BF81">
        <v>1.2215683376098757E-3</v>
      </c>
      <c r="BG81">
        <v>1.2215683376098757E-3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1123</v>
      </c>
      <c r="B82">
        <v>230.1051922929604</v>
      </c>
      <c r="C82">
        <v>1.2214179877761617E-3</v>
      </c>
      <c r="D82">
        <v>30</v>
      </c>
      <c r="E82">
        <v>531.5</v>
      </c>
      <c r="F82">
        <v>-591.5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1.2214179877761617E-3</v>
      </c>
      <c r="R82">
        <v>1.2214179877761617E-3</v>
      </c>
      <c r="S82">
        <v>1.2214179877761617E-3</v>
      </c>
      <c r="T82">
        <v>1.2214179877761617E-3</v>
      </c>
      <c r="U82">
        <v>1.2214179877761617E-3</v>
      </c>
      <c r="V82">
        <v>1.2214179877761617E-3</v>
      </c>
      <c r="W82">
        <v>1.2214179877761617E-3</v>
      </c>
      <c r="X82">
        <v>1.2214179877761617E-3</v>
      </c>
      <c r="Y82">
        <v>1.2214179877761617E-3</v>
      </c>
      <c r="Z82">
        <v>1.2214179877761617E-3</v>
      </c>
      <c r="AA82">
        <v>1.2214179877761617E-3</v>
      </c>
      <c r="AB82">
        <v>1.2214179877761617E-3</v>
      </c>
      <c r="AC82">
        <v>1.2214179877761617E-3</v>
      </c>
      <c r="AD82">
        <v>1.2214179877761617E-3</v>
      </c>
      <c r="AE82">
        <v>1.2214179877761617E-3</v>
      </c>
      <c r="AF82">
        <v>1.2214179877761617E-3</v>
      </c>
      <c r="AG82">
        <v>1.2214179877761617E-3</v>
      </c>
      <c r="AH82">
        <v>1.2214179877761617E-3</v>
      </c>
      <c r="AI82">
        <v>1.2214179877761617E-3</v>
      </c>
      <c r="AJ82">
        <v>1.2214179877761617E-3</v>
      </c>
      <c r="AK82">
        <v>1.2214179877761617E-3</v>
      </c>
      <c r="AL82">
        <v>1.2214179877761617E-3</v>
      </c>
      <c r="AM82">
        <v>1.2214179877761617E-3</v>
      </c>
      <c r="AN82">
        <v>1.2214179877761617E-3</v>
      </c>
      <c r="AO82">
        <v>1.2214179877761617E-3</v>
      </c>
      <c r="AP82">
        <v>1.2214179877761617E-3</v>
      </c>
      <c r="AQ82">
        <v>1.2214179877761617E-3</v>
      </c>
      <c r="AR82">
        <v>1.2214179877761617E-3</v>
      </c>
      <c r="AS82">
        <v>1.2214179877761617E-3</v>
      </c>
      <c r="AT82">
        <v>1.2214179877761617E-3</v>
      </c>
      <c r="AU82">
        <v>1.2214179877761617E-3</v>
      </c>
      <c r="AV82">
        <v>1.2214179877761617E-3</v>
      </c>
      <c r="AW82">
        <v>1.2214179877761617E-3</v>
      </c>
      <c r="AX82">
        <v>1.2214179877761617E-3</v>
      </c>
      <c r="AY82">
        <v>1.2214179877761617E-3</v>
      </c>
      <c r="AZ82">
        <v>1.2214179877761617E-3</v>
      </c>
      <c r="BA82">
        <v>1.2214179877761617E-3</v>
      </c>
      <c r="BB82">
        <v>1.2214179877761617E-3</v>
      </c>
      <c r="BC82">
        <v>1.2214179877761617E-3</v>
      </c>
      <c r="BD82">
        <v>1.2214179877761617E-3</v>
      </c>
      <c r="BE82">
        <v>1.2214179877761617E-3</v>
      </c>
      <c r="BF82">
        <v>1.2214179877761617E-3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1123</v>
      </c>
      <c r="B83">
        <v>231.03067922679318</v>
      </c>
      <c r="C83">
        <v>1.226330551361411E-3</v>
      </c>
      <c r="D83">
        <v>40</v>
      </c>
      <c r="E83">
        <v>521.5</v>
      </c>
      <c r="F83">
        <v>-601.5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1.226330551361411E-3</v>
      </c>
      <c r="R83">
        <v>1.226330551361411E-3</v>
      </c>
      <c r="S83">
        <v>1.226330551361411E-3</v>
      </c>
      <c r="T83">
        <v>1.226330551361411E-3</v>
      </c>
      <c r="U83">
        <v>1.226330551361411E-3</v>
      </c>
      <c r="V83">
        <v>1.226330551361411E-3</v>
      </c>
      <c r="W83">
        <v>1.226330551361411E-3</v>
      </c>
      <c r="X83">
        <v>1.226330551361411E-3</v>
      </c>
      <c r="Y83">
        <v>1.226330551361411E-3</v>
      </c>
      <c r="Z83">
        <v>1.226330551361411E-3</v>
      </c>
      <c r="AA83">
        <v>1.226330551361411E-3</v>
      </c>
      <c r="AB83">
        <v>1.226330551361411E-3</v>
      </c>
      <c r="AC83">
        <v>1.226330551361411E-3</v>
      </c>
      <c r="AD83">
        <v>1.226330551361411E-3</v>
      </c>
      <c r="AE83">
        <v>1.226330551361411E-3</v>
      </c>
      <c r="AF83">
        <v>1.226330551361411E-3</v>
      </c>
      <c r="AG83">
        <v>1.226330551361411E-3</v>
      </c>
      <c r="AH83">
        <v>1.226330551361411E-3</v>
      </c>
      <c r="AI83">
        <v>1.226330551361411E-3</v>
      </c>
      <c r="AJ83">
        <v>1.226330551361411E-3</v>
      </c>
      <c r="AK83">
        <v>1.226330551361411E-3</v>
      </c>
      <c r="AL83">
        <v>1.226330551361411E-3</v>
      </c>
      <c r="AM83">
        <v>1.226330551361411E-3</v>
      </c>
      <c r="AN83">
        <v>1.226330551361411E-3</v>
      </c>
      <c r="AO83">
        <v>1.226330551361411E-3</v>
      </c>
      <c r="AP83">
        <v>1.226330551361411E-3</v>
      </c>
      <c r="AQ83">
        <v>1.226330551361411E-3</v>
      </c>
      <c r="AR83">
        <v>1.226330551361411E-3</v>
      </c>
      <c r="AS83">
        <v>1.226330551361411E-3</v>
      </c>
      <c r="AT83">
        <v>1.226330551361411E-3</v>
      </c>
      <c r="AU83">
        <v>1.226330551361411E-3</v>
      </c>
      <c r="AV83">
        <v>1.226330551361411E-3</v>
      </c>
      <c r="AW83">
        <v>1.226330551361411E-3</v>
      </c>
      <c r="AX83">
        <v>1.226330551361411E-3</v>
      </c>
      <c r="AY83">
        <v>1.226330551361411E-3</v>
      </c>
      <c r="AZ83">
        <v>1.226330551361411E-3</v>
      </c>
      <c r="BA83">
        <v>1.226330551361411E-3</v>
      </c>
      <c r="BB83">
        <v>1.226330551361411E-3</v>
      </c>
      <c r="BC83">
        <v>1.226330551361411E-3</v>
      </c>
      <c r="BD83">
        <v>1.226330551361411E-3</v>
      </c>
      <c r="BE83">
        <v>1.226330551361411E-3</v>
      </c>
      <c r="BF83">
        <v>1.226330551361411E-3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1123</v>
      </c>
      <c r="B84">
        <v>235.40785988997141</v>
      </c>
      <c r="C84">
        <v>1.2495649996781839E-3</v>
      </c>
      <c r="D84">
        <v>30</v>
      </c>
      <c r="E84">
        <v>531.5</v>
      </c>
      <c r="F84">
        <v>-591.5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1.2495649996781839E-3</v>
      </c>
      <c r="R84">
        <v>1.2495649996781839E-3</v>
      </c>
      <c r="S84">
        <v>1.2495649996781839E-3</v>
      </c>
      <c r="T84">
        <v>1.2495649996781839E-3</v>
      </c>
      <c r="U84">
        <v>1.2495649996781839E-3</v>
      </c>
      <c r="V84">
        <v>1.2495649996781839E-3</v>
      </c>
      <c r="W84">
        <v>1.2495649996781839E-3</v>
      </c>
      <c r="X84">
        <v>1.2495649996781839E-3</v>
      </c>
      <c r="Y84">
        <v>1.2495649996781839E-3</v>
      </c>
      <c r="Z84">
        <v>1.2495649996781839E-3</v>
      </c>
      <c r="AA84">
        <v>1.2495649996781839E-3</v>
      </c>
      <c r="AB84">
        <v>1.2495649996781839E-3</v>
      </c>
      <c r="AC84">
        <v>1.2495649996781839E-3</v>
      </c>
      <c r="AD84">
        <v>1.2495649996781839E-3</v>
      </c>
      <c r="AE84">
        <v>1.2495649996781839E-3</v>
      </c>
      <c r="AF84">
        <v>1.2495649996781839E-3</v>
      </c>
      <c r="AG84">
        <v>1.2495649996781839E-3</v>
      </c>
      <c r="AH84">
        <v>1.2495649996781839E-3</v>
      </c>
      <c r="AI84">
        <v>1.2495649996781839E-3</v>
      </c>
      <c r="AJ84">
        <v>1.2495649996781839E-3</v>
      </c>
      <c r="AK84">
        <v>1.2495649996781839E-3</v>
      </c>
      <c r="AL84">
        <v>1.2495649996781839E-3</v>
      </c>
      <c r="AM84">
        <v>1.2495649996781839E-3</v>
      </c>
      <c r="AN84">
        <v>1.2495649996781839E-3</v>
      </c>
      <c r="AO84">
        <v>1.2495649996781839E-3</v>
      </c>
      <c r="AP84">
        <v>1.2495649996781839E-3</v>
      </c>
      <c r="AQ84">
        <v>1.2495649996781839E-3</v>
      </c>
      <c r="AR84">
        <v>1.2495649996781839E-3</v>
      </c>
      <c r="AS84">
        <v>1.2495649996781839E-3</v>
      </c>
      <c r="AT84">
        <v>1.2495649996781839E-3</v>
      </c>
      <c r="AU84">
        <v>1.2495649996781839E-3</v>
      </c>
      <c r="AV84">
        <v>1.2495649996781839E-3</v>
      </c>
      <c r="AW84">
        <v>1.2495649996781839E-3</v>
      </c>
      <c r="AX84">
        <v>1.2495649996781839E-3</v>
      </c>
      <c r="AY84">
        <v>1.2495649996781839E-3</v>
      </c>
      <c r="AZ84">
        <v>1.2495649996781839E-3</v>
      </c>
      <c r="BA84">
        <v>1.2495649996781839E-3</v>
      </c>
      <c r="BB84">
        <v>1.2495649996781839E-3</v>
      </c>
      <c r="BC84">
        <v>1.2495649996781839E-3</v>
      </c>
      <c r="BD84">
        <v>1.2495649996781839E-3</v>
      </c>
      <c r="BE84">
        <v>1.2495649996781839E-3</v>
      </c>
      <c r="BF84">
        <v>1.2495649996781839E-3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1123</v>
      </c>
      <c r="B85">
        <v>215.222941724972</v>
      </c>
      <c r="C85">
        <v>1.1424217323627234E-3</v>
      </c>
      <c r="D85">
        <v>20</v>
      </c>
      <c r="E85">
        <v>541.5</v>
      </c>
      <c r="F85">
        <v>-581.5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1.1424217323627234E-3</v>
      </c>
      <c r="S85">
        <v>1.1424217323627234E-3</v>
      </c>
      <c r="T85">
        <v>1.1424217323627234E-3</v>
      </c>
      <c r="U85">
        <v>1.1424217323627234E-3</v>
      </c>
      <c r="V85">
        <v>1.1424217323627234E-3</v>
      </c>
      <c r="W85">
        <v>1.1424217323627234E-3</v>
      </c>
      <c r="X85">
        <v>1.1424217323627234E-3</v>
      </c>
      <c r="Y85">
        <v>1.1424217323627234E-3</v>
      </c>
      <c r="Z85">
        <v>1.1424217323627234E-3</v>
      </c>
      <c r="AA85">
        <v>1.1424217323627234E-3</v>
      </c>
      <c r="AB85">
        <v>1.1424217323627234E-3</v>
      </c>
      <c r="AC85">
        <v>1.1424217323627234E-3</v>
      </c>
      <c r="AD85">
        <v>1.1424217323627234E-3</v>
      </c>
      <c r="AE85">
        <v>1.1424217323627234E-3</v>
      </c>
      <c r="AF85">
        <v>1.1424217323627234E-3</v>
      </c>
      <c r="AG85">
        <v>1.1424217323627234E-3</v>
      </c>
      <c r="AH85">
        <v>1.1424217323627234E-3</v>
      </c>
      <c r="AI85">
        <v>1.1424217323627234E-3</v>
      </c>
      <c r="AJ85">
        <v>1.1424217323627234E-3</v>
      </c>
      <c r="AK85">
        <v>1.1424217323627234E-3</v>
      </c>
      <c r="AL85">
        <v>1.1424217323627234E-3</v>
      </c>
      <c r="AM85">
        <v>1.1424217323627234E-3</v>
      </c>
      <c r="AN85">
        <v>1.1424217323627234E-3</v>
      </c>
      <c r="AO85">
        <v>1.1424217323627234E-3</v>
      </c>
      <c r="AP85">
        <v>1.1424217323627234E-3</v>
      </c>
      <c r="AQ85">
        <v>1.1424217323627234E-3</v>
      </c>
      <c r="AR85">
        <v>1.1424217323627234E-3</v>
      </c>
      <c r="AS85">
        <v>1.1424217323627234E-3</v>
      </c>
      <c r="AT85">
        <v>1.1424217323627234E-3</v>
      </c>
      <c r="AU85">
        <v>1.1424217323627234E-3</v>
      </c>
      <c r="AV85">
        <v>1.1424217323627234E-3</v>
      </c>
      <c r="AW85">
        <v>1.1424217323627234E-3</v>
      </c>
      <c r="AX85">
        <v>1.1424217323627234E-3</v>
      </c>
      <c r="AY85">
        <v>1.1424217323627234E-3</v>
      </c>
      <c r="AZ85">
        <v>1.1424217323627234E-3</v>
      </c>
      <c r="BA85">
        <v>1.1424217323627234E-3</v>
      </c>
      <c r="BB85">
        <v>1.1424217323627234E-3</v>
      </c>
      <c r="BC85">
        <v>1.1424217323627234E-3</v>
      </c>
      <c r="BD85">
        <v>1.1424217323627234E-3</v>
      </c>
      <c r="BE85">
        <v>1.1424217323627234E-3</v>
      </c>
      <c r="BF85">
        <v>1.1424217323627234E-3</v>
      </c>
      <c r="BG85">
        <v>1.1424217323627234E-3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1123</v>
      </c>
      <c r="B86">
        <v>228.7432277272413</v>
      </c>
      <c r="C86">
        <v>1.214188563691002E-3</v>
      </c>
      <c r="D86">
        <v>10</v>
      </c>
      <c r="E86">
        <v>551.5</v>
      </c>
      <c r="F86">
        <v>-571.5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1.214188563691002E-3</v>
      </c>
      <c r="S86">
        <v>1.214188563691002E-3</v>
      </c>
      <c r="T86">
        <v>1.214188563691002E-3</v>
      </c>
      <c r="U86">
        <v>1.214188563691002E-3</v>
      </c>
      <c r="V86">
        <v>1.214188563691002E-3</v>
      </c>
      <c r="W86">
        <v>1.214188563691002E-3</v>
      </c>
      <c r="X86">
        <v>1.214188563691002E-3</v>
      </c>
      <c r="Y86">
        <v>1.214188563691002E-3</v>
      </c>
      <c r="Z86">
        <v>1.214188563691002E-3</v>
      </c>
      <c r="AA86">
        <v>1.214188563691002E-3</v>
      </c>
      <c r="AB86">
        <v>1.214188563691002E-3</v>
      </c>
      <c r="AC86">
        <v>1.214188563691002E-3</v>
      </c>
      <c r="AD86">
        <v>1.214188563691002E-3</v>
      </c>
      <c r="AE86">
        <v>1.214188563691002E-3</v>
      </c>
      <c r="AF86">
        <v>1.214188563691002E-3</v>
      </c>
      <c r="AG86">
        <v>1.214188563691002E-3</v>
      </c>
      <c r="AH86">
        <v>1.214188563691002E-3</v>
      </c>
      <c r="AI86">
        <v>1.214188563691002E-3</v>
      </c>
      <c r="AJ86">
        <v>1.214188563691002E-3</v>
      </c>
      <c r="AK86">
        <v>1.214188563691002E-3</v>
      </c>
      <c r="AL86">
        <v>1.214188563691002E-3</v>
      </c>
      <c r="AM86">
        <v>1.214188563691002E-3</v>
      </c>
      <c r="AN86">
        <v>1.214188563691002E-3</v>
      </c>
      <c r="AO86">
        <v>1.214188563691002E-3</v>
      </c>
      <c r="AP86">
        <v>1.214188563691002E-3</v>
      </c>
      <c r="AQ86">
        <v>1.214188563691002E-3</v>
      </c>
      <c r="AR86">
        <v>1.214188563691002E-3</v>
      </c>
      <c r="AS86">
        <v>1.214188563691002E-3</v>
      </c>
      <c r="AT86">
        <v>1.214188563691002E-3</v>
      </c>
      <c r="AU86">
        <v>1.214188563691002E-3</v>
      </c>
      <c r="AV86">
        <v>1.214188563691002E-3</v>
      </c>
      <c r="AW86">
        <v>1.214188563691002E-3</v>
      </c>
      <c r="AX86">
        <v>1.214188563691002E-3</v>
      </c>
      <c r="AY86">
        <v>1.214188563691002E-3</v>
      </c>
      <c r="AZ86">
        <v>1.214188563691002E-3</v>
      </c>
      <c r="BA86">
        <v>1.214188563691002E-3</v>
      </c>
      <c r="BB86">
        <v>1.214188563691002E-3</v>
      </c>
      <c r="BC86">
        <v>1.214188563691002E-3</v>
      </c>
      <c r="BD86">
        <v>1.214188563691002E-3</v>
      </c>
      <c r="BE86">
        <v>1.214188563691002E-3</v>
      </c>
      <c r="BF86">
        <v>1.214188563691002E-3</v>
      </c>
      <c r="BG86">
        <v>1.214188563691002E-3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1123</v>
      </c>
      <c r="B87">
        <v>227.70732568979017</v>
      </c>
      <c r="C87">
        <v>1.2086899073177641E-3</v>
      </c>
      <c r="D87">
        <v>0</v>
      </c>
      <c r="E87">
        <v>561.5</v>
      </c>
      <c r="F87">
        <v>-561.5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1.2086899073177641E-3</v>
      </c>
      <c r="S87">
        <v>1.2086899073177641E-3</v>
      </c>
      <c r="T87">
        <v>1.2086899073177641E-3</v>
      </c>
      <c r="U87">
        <v>1.2086899073177641E-3</v>
      </c>
      <c r="V87">
        <v>1.2086899073177641E-3</v>
      </c>
      <c r="W87">
        <v>1.2086899073177641E-3</v>
      </c>
      <c r="X87">
        <v>1.2086899073177641E-3</v>
      </c>
      <c r="Y87">
        <v>1.2086899073177641E-3</v>
      </c>
      <c r="Z87">
        <v>1.2086899073177641E-3</v>
      </c>
      <c r="AA87">
        <v>1.2086899073177641E-3</v>
      </c>
      <c r="AB87">
        <v>1.2086899073177641E-3</v>
      </c>
      <c r="AC87">
        <v>1.2086899073177641E-3</v>
      </c>
      <c r="AD87">
        <v>1.2086899073177641E-3</v>
      </c>
      <c r="AE87">
        <v>1.2086899073177641E-3</v>
      </c>
      <c r="AF87">
        <v>1.2086899073177641E-3</v>
      </c>
      <c r="AG87">
        <v>1.2086899073177641E-3</v>
      </c>
      <c r="AH87">
        <v>1.2086899073177641E-3</v>
      </c>
      <c r="AI87">
        <v>1.2086899073177641E-3</v>
      </c>
      <c r="AJ87">
        <v>1.2086899073177641E-3</v>
      </c>
      <c r="AK87">
        <v>1.2086899073177641E-3</v>
      </c>
      <c r="AL87">
        <v>1.2086899073177641E-3</v>
      </c>
      <c r="AM87">
        <v>1.2086899073177641E-3</v>
      </c>
      <c r="AN87">
        <v>1.2086899073177641E-3</v>
      </c>
      <c r="AO87">
        <v>1.2086899073177641E-3</v>
      </c>
      <c r="AP87">
        <v>1.2086899073177641E-3</v>
      </c>
      <c r="AQ87">
        <v>1.2086899073177641E-3</v>
      </c>
      <c r="AR87">
        <v>1.2086899073177641E-3</v>
      </c>
      <c r="AS87">
        <v>1.2086899073177641E-3</v>
      </c>
      <c r="AT87">
        <v>1.2086899073177641E-3</v>
      </c>
      <c r="AU87">
        <v>1.2086899073177641E-3</v>
      </c>
      <c r="AV87">
        <v>1.2086899073177641E-3</v>
      </c>
      <c r="AW87">
        <v>1.2086899073177641E-3</v>
      </c>
      <c r="AX87">
        <v>1.2086899073177641E-3</v>
      </c>
      <c r="AY87">
        <v>1.2086899073177641E-3</v>
      </c>
      <c r="AZ87">
        <v>1.2086899073177641E-3</v>
      </c>
      <c r="BA87">
        <v>1.2086899073177641E-3</v>
      </c>
      <c r="BB87">
        <v>1.2086899073177641E-3</v>
      </c>
      <c r="BC87">
        <v>1.2086899073177641E-3</v>
      </c>
      <c r="BD87">
        <v>1.2086899073177641E-3</v>
      </c>
      <c r="BE87">
        <v>1.2086899073177641E-3</v>
      </c>
      <c r="BF87">
        <v>1.2086899073177641E-3</v>
      </c>
      <c r="BG87">
        <v>1.2086899073177641E-3</v>
      </c>
      <c r="BH87">
        <v>1.2086899073177641E-3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1123</v>
      </c>
      <c r="B88">
        <v>238.46901827837985</v>
      </c>
      <c r="C88">
        <v>1.2658138895088561E-3</v>
      </c>
      <c r="D88">
        <v>-10</v>
      </c>
      <c r="E88">
        <v>571.5</v>
      </c>
      <c r="F88">
        <v>-551.5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1.2658138895088561E-3</v>
      </c>
      <c r="T88">
        <v>1.2658138895088561E-3</v>
      </c>
      <c r="U88">
        <v>1.2658138895088561E-3</v>
      </c>
      <c r="V88">
        <v>1.2658138895088561E-3</v>
      </c>
      <c r="W88">
        <v>1.2658138895088561E-3</v>
      </c>
      <c r="X88">
        <v>1.2658138895088561E-3</v>
      </c>
      <c r="Y88">
        <v>1.2658138895088561E-3</v>
      </c>
      <c r="Z88">
        <v>1.2658138895088561E-3</v>
      </c>
      <c r="AA88">
        <v>1.2658138895088561E-3</v>
      </c>
      <c r="AB88">
        <v>1.2658138895088561E-3</v>
      </c>
      <c r="AC88">
        <v>1.2658138895088561E-3</v>
      </c>
      <c r="AD88">
        <v>1.2658138895088561E-3</v>
      </c>
      <c r="AE88">
        <v>1.2658138895088561E-3</v>
      </c>
      <c r="AF88">
        <v>1.2658138895088561E-3</v>
      </c>
      <c r="AG88">
        <v>1.2658138895088561E-3</v>
      </c>
      <c r="AH88">
        <v>1.2658138895088561E-3</v>
      </c>
      <c r="AI88">
        <v>1.2658138895088561E-3</v>
      </c>
      <c r="AJ88">
        <v>1.2658138895088561E-3</v>
      </c>
      <c r="AK88">
        <v>1.2658138895088561E-3</v>
      </c>
      <c r="AL88">
        <v>1.2658138895088561E-3</v>
      </c>
      <c r="AM88">
        <v>1.2658138895088561E-3</v>
      </c>
      <c r="AN88">
        <v>1.2658138895088561E-3</v>
      </c>
      <c r="AO88">
        <v>1.2658138895088561E-3</v>
      </c>
      <c r="AP88">
        <v>1.2658138895088561E-3</v>
      </c>
      <c r="AQ88">
        <v>1.2658138895088561E-3</v>
      </c>
      <c r="AR88">
        <v>1.2658138895088561E-3</v>
      </c>
      <c r="AS88">
        <v>1.2658138895088561E-3</v>
      </c>
      <c r="AT88">
        <v>1.2658138895088561E-3</v>
      </c>
      <c r="AU88">
        <v>1.2658138895088561E-3</v>
      </c>
      <c r="AV88">
        <v>1.2658138895088561E-3</v>
      </c>
      <c r="AW88">
        <v>1.2658138895088561E-3</v>
      </c>
      <c r="AX88">
        <v>1.2658138895088561E-3</v>
      </c>
      <c r="AY88">
        <v>1.2658138895088561E-3</v>
      </c>
      <c r="AZ88">
        <v>1.2658138895088561E-3</v>
      </c>
      <c r="BA88">
        <v>1.2658138895088561E-3</v>
      </c>
      <c r="BB88">
        <v>1.2658138895088561E-3</v>
      </c>
      <c r="BC88">
        <v>1.2658138895088561E-3</v>
      </c>
      <c r="BD88">
        <v>1.2658138895088561E-3</v>
      </c>
      <c r="BE88">
        <v>1.2658138895088561E-3</v>
      </c>
      <c r="BF88">
        <v>1.2658138895088561E-3</v>
      </c>
      <c r="BG88">
        <v>1.2658138895088561E-3</v>
      </c>
      <c r="BH88">
        <v>1.2658138895088561E-3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1123</v>
      </c>
      <c r="B89">
        <v>227.80630974449454</v>
      </c>
      <c r="C89">
        <v>1.209215323123093E-3</v>
      </c>
      <c r="D89">
        <v>-20</v>
      </c>
      <c r="E89">
        <v>581.5</v>
      </c>
      <c r="F89">
        <v>-541.5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1.209215323123093E-3</v>
      </c>
      <c r="T89">
        <v>1.209215323123093E-3</v>
      </c>
      <c r="U89">
        <v>1.209215323123093E-3</v>
      </c>
      <c r="V89">
        <v>1.209215323123093E-3</v>
      </c>
      <c r="W89">
        <v>1.209215323123093E-3</v>
      </c>
      <c r="X89">
        <v>1.209215323123093E-3</v>
      </c>
      <c r="Y89">
        <v>1.209215323123093E-3</v>
      </c>
      <c r="Z89">
        <v>1.209215323123093E-3</v>
      </c>
      <c r="AA89">
        <v>1.209215323123093E-3</v>
      </c>
      <c r="AB89">
        <v>1.209215323123093E-3</v>
      </c>
      <c r="AC89">
        <v>1.209215323123093E-3</v>
      </c>
      <c r="AD89">
        <v>1.209215323123093E-3</v>
      </c>
      <c r="AE89">
        <v>1.209215323123093E-3</v>
      </c>
      <c r="AF89">
        <v>1.209215323123093E-3</v>
      </c>
      <c r="AG89">
        <v>1.209215323123093E-3</v>
      </c>
      <c r="AH89">
        <v>1.209215323123093E-3</v>
      </c>
      <c r="AI89">
        <v>1.209215323123093E-3</v>
      </c>
      <c r="AJ89">
        <v>1.209215323123093E-3</v>
      </c>
      <c r="AK89">
        <v>1.209215323123093E-3</v>
      </c>
      <c r="AL89">
        <v>1.209215323123093E-3</v>
      </c>
      <c r="AM89">
        <v>1.209215323123093E-3</v>
      </c>
      <c r="AN89">
        <v>1.209215323123093E-3</v>
      </c>
      <c r="AO89">
        <v>1.209215323123093E-3</v>
      </c>
      <c r="AP89">
        <v>1.209215323123093E-3</v>
      </c>
      <c r="AQ89">
        <v>1.209215323123093E-3</v>
      </c>
      <c r="AR89">
        <v>1.209215323123093E-3</v>
      </c>
      <c r="AS89">
        <v>1.209215323123093E-3</v>
      </c>
      <c r="AT89">
        <v>1.209215323123093E-3</v>
      </c>
      <c r="AU89">
        <v>1.209215323123093E-3</v>
      </c>
      <c r="AV89">
        <v>1.209215323123093E-3</v>
      </c>
      <c r="AW89">
        <v>1.209215323123093E-3</v>
      </c>
      <c r="AX89">
        <v>1.209215323123093E-3</v>
      </c>
      <c r="AY89">
        <v>1.209215323123093E-3</v>
      </c>
      <c r="AZ89">
        <v>1.209215323123093E-3</v>
      </c>
      <c r="BA89">
        <v>1.209215323123093E-3</v>
      </c>
      <c r="BB89">
        <v>1.209215323123093E-3</v>
      </c>
      <c r="BC89">
        <v>1.209215323123093E-3</v>
      </c>
      <c r="BD89">
        <v>1.209215323123093E-3</v>
      </c>
      <c r="BE89">
        <v>1.209215323123093E-3</v>
      </c>
      <c r="BF89">
        <v>1.209215323123093E-3</v>
      </c>
      <c r="BG89">
        <v>1.209215323123093E-3</v>
      </c>
      <c r="BH89">
        <v>1.209215323123093E-3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1123</v>
      </c>
      <c r="B90">
        <v>239.71033576794883</v>
      </c>
      <c r="C90">
        <v>1.2724029086230808E-3</v>
      </c>
      <c r="D90">
        <v>-30</v>
      </c>
      <c r="E90">
        <v>591.5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1.2724029086230808E-3</v>
      </c>
      <c r="U90">
        <v>1.2724029086230808E-3</v>
      </c>
      <c r="V90">
        <v>1.2724029086230808E-3</v>
      </c>
      <c r="W90">
        <v>1.2724029086230808E-3</v>
      </c>
      <c r="X90">
        <v>1.2724029086230808E-3</v>
      </c>
      <c r="Y90">
        <v>1.2724029086230808E-3</v>
      </c>
      <c r="Z90">
        <v>1.2724029086230808E-3</v>
      </c>
      <c r="AA90">
        <v>1.2724029086230808E-3</v>
      </c>
      <c r="AB90">
        <v>1.2724029086230808E-3</v>
      </c>
      <c r="AC90">
        <v>1.2724029086230808E-3</v>
      </c>
      <c r="AD90">
        <v>1.2724029086230808E-3</v>
      </c>
      <c r="AE90">
        <v>1.2724029086230808E-3</v>
      </c>
      <c r="AF90">
        <v>1.2724029086230808E-3</v>
      </c>
      <c r="AG90">
        <v>1.2724029086230808E-3</v>
      </c>
      <c r="AH90">
        <v>1.2724029086230808E-3</v>
      </c>
      <c r="AI90">
        <v>1.2724029086230808E-3</v>
      </c>
      <c r="AJ90">
        <v>1.2724029086230808E-3</v>
      </c>
      <c r="AK90">
        <v>1.2724029086230808E-3</v>
      </c>
      <c r="AL90">
        <v>1.2724029086230808E-3</v>
      </c>
      <c r="AM90">
        <v>1.2724029086230808E-3</v>
      </c>
      <c r="AN90">
        <v>1.2724029086230808E-3</v>
      </c>
      <c r="AO90">
        <v>1.2724029086230808E-3</v>
      </c>
      <c r="AP90">
        <v>1.2724029086230808E-3</v>
      </c>
      <c r="AQ90">
        <v>1.2724029086230808E-3</v>
      </c>
      <c r="AR90">
        <v>1.2724029086230808E-3</v>
      </c>
      <c r="AS90">
        <v>1.2724029086230808E-3</v>
      </c>
      <c r="AT90">
        <v>1.2724029086230808E-3</v>
      </c>
      <c r="AU90">
        <v>1.2724029086230808E-3</v>
      </c>
      <c r="AV90">
        <v>1.2724029086230808E-3</v>
      </c>
      <c r="AW90">
        <v>1.2724029086230808E-3</v>
      </c>
      <c r="AX90">
        <v>1.2724029086230808E-3</v>
      </c>
      <c r="AY90">
        <v>1.2724029086230808E-3</v>
      </c>
      <c r="AZ90">
        <v>1.2724029086230808E-3</v>
      </c>
      <c r="BA90">
        <v>1.2724029086230808E-3</v>
      </c>
      <c r="BB90">
        <v>1.2724029086230808E-3</v>
      </c>
      <c r="BC90">
        <v>1.2724029086230808E-3</v>
      </c>
      <c r="BD90">
        <v>1.2724029086230808E-3</v>
      </c>
      <c r="BE90">
        <v>1.2724029086230808E-3</v>
      </c>
      <c r="BF90">
        <v>1.2724029086230808E-3</v>
      </c>
      <c r="BG90">
        <v>1.2724029086230808E-3</v>
      </c>
      <c r="BH90">
        <v>1.2724029086230808E-3</v>
      </c>
      <c r="BI90">
        <v>1.2724029086230808E-3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1123</v>
      </c>
      <c r="B91">
        <v>232.17676301001137</v>
      </c>
      <c r="C91">
        <v>1.2324140618392581E-3</v>
      </c>
      <c r="D91">
        <v>-30</v>
      </c>
      <c r="E91">
        <v>591.5</v>
      </c>
      <c r="F91">
        <v>-531.5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1.2324140618392581E-3</v>
      </c>
      <c r="U91">
        <v>1.2324140618392581E-3</v>
      </c>
      <c r="V91">
        <v>1.2324140618392581E-3</v>
      </c>
      <c r="W91">
        <v>1.2324140618392581E-3</v>
      </c>
      <c r="X91">
        <v>1.2324140618392581E-3</v>
      </c>
      <c r="Y91">
        <v>1.2324140618392581E-3</v>
      </c>
      <c r="Z91">
        <v>1.2324140618392581E-3</v>
      </c>
      <c r="AA91">
        <v>1.2324140618392581E-3</v>
      </c>
      <c r="AB91">
        <v>1.2324140618392581E-3</v>
      </c>
      <c r="AC91">
        <v>1.2324140618392581E-3</v>
      </c>
      <c r="AD91">
        <v>1.2324140618392581E-3</v>
      </c>
      <c r="AE91">
        <v>1.2324140618392581E-3</v>
      </c>
      <c r="AF91">
        <v>1.2324140618392581E-3</v>
      </c>
      <c r="AG91">
        <v>1.2324140618392581E-3</v>
      </c>
      <c r="AH91">
        <v>1.2324140618392581E-3</v>
      </c>
      <c r="AI91">
        <v>1.2324140618392581E-3</v>
      </c>
      <c r="AJ91">
        <v>1.2324140618392581E-3</v>
      </c>
      <c r="AK91">
        <v>1.2324140618392581E-3</v>
      </c>
      <c r="AL91">
        <v>1.2324140618392581E-3</v>
      </c>
      <c r="AM91">
        <v>1.2324140618392581E-3</v>
      </c>
      <c r="AN91">
        <v>1.2324140618392581E-3</v>
      </c>
      <c r="AO91">
        <v>1.2324140618392581E-3</v>
      </c>
      <c r="AP91">
        <v>1.2324140618392581E-3</v>
      </c>
      <c r="AQ91">
        <v>1.2324140618392581E-3</v>
      </c>
      <c r="AR91">
        <v>1.2324140618392581E-3</v>
      </c>
      <c r="AS91">
        <v>1.2324140618392581E-3</v>
      </c>
      <c r="AT91">
        <v>1.2324140618392581E-3</v>
      </c>
      <c r="AU91">
        <v>1.2324140618392581E-3</v>
      </c>
      <c r="AV91">
        <v>1.2324140618392581E-3</v>
      </c>
      <c r="AW91">
        <v>1.2324140618392581E-3</v>
      </c>
      <c r="AX91">
        <v>1.2324140618392581E-3</v>
      </c>
      <c r="AY91">
        <v>1.2324140618392581E-3</v>
      </c>
      <c r="AZ91">
        <v>1.2324140618392581E-3</v>
      </c>
      <c r="BA91">
        <v>1.2324140618392581E-3</v>
      </c>
      <c r="BB91">
        <v>1.2324140618392581E-3</v>
      </c>
      <c r="BC91">
        <v>1.2324140618392581E-3</v>
      </c>
      <c r="BD91">
        <v>1.2324140618392581E-3</v>
      </c>
      <c r="BE91">
        <v>1.2324140618392581E-3</v>
      </c>
      <c r="BF91">
        <v>1.2324140618392581E-3</v>
      </c>
      <c r="BG91">
        <v>1.2324140618392581E-3</v>
      </c>
      <c r="BH91">
        <v>1.2324140618392581E-3</v>
      </c>
      <c r="BI91">
        <v>1.2324140618392581E-3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1123</v>
      </c>
      <c r="B92">
        <v>236.48510247698948</v>
      </c>
      <c r="C92">
        <v>1.2552830952147122E-3</v>
      </c>
      <c r="D92">
        <v>-20</v>
      </c>
      <c r="E92">
        <v>581.5</v>
      </c>
      <c r="F92">
        <v>-541.5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1.2552830952147122E-3</v>
      </c>
      <c r="T92">
        <v>1.2552830952147122E-3</v>
      </c>
      <c r="U92">
        <v>1.2552830952147122E-3</v>
      </c>
      <c r="V92">
        <v>1.2552830952147122E-3</v>
      </c>
      <c r="W92">
        <v>1.2552830952147122E-3</v>
      </c>
      <c r="X92">
        <v>1.2552830952147122E-3</v>
      </c>
      <c r="Y92">
        <v>1.2552830952147122E-3</v>
      </c>
      <c r="Z92">
        <v>1.2552830952147122E-3</v>
      </c>
      <c r="AA92">
        <v>1.2552830952147122E-3</v>
      </c>
      <c r="AB92">
        <v>1.2552830952147122E-3</v>
      </c>
      <c r="AC92">
        <v>1.2552830952147122E-3</v>
      </c>
      <c r="AD92">
        <v>1.2552830952147122E-3</v>
      </c>
      <c r="AE92">
        <v>1.2552830952147122E-3</v>
      </c>
      <c r="AF92">
        <v>1.2552830952147122E-3</v>
      </c>
      <c r="AG92">
        <v>1.2552830952147122E-3</v>
      </c>
      <c r="AH92">
        <v>1.2552830952147122E-3</v>
      </c>
      <c r="AI92">
        <v>1.2552830952147122E-3</v>
      </c>
      <c r="AJ92">
        <v>1.2552830952147122E-3</v>
      </c>
      <c r="AK92">
        <v>1.2552830952147122E-3</v>
      </c>
      <c r="AL92">
        <v>1.2552830952147122E-3</v>
      </c>
      <c r="AM92">
        <v>1.2552830952147122E-3</v>
      </c>
      <c r="AN92">
        <v>1.2552830952147122E-3</v>
      </c>
      <c r="AO92">
        <v>1.2552830952147122E-3</v>
      </c>
      <c r="AP92">
        <v>1.2552830952147122E-3</v>
      </c>
      <c r="AQ92">
        <v>1.2552830952147122E-3</v>
      </c>
      <c r="AR92">
        <v>1.2552830952147122E-3</v>
      </c>
      <c r="AS92">
        <v>1.2552830952147122E-3</v>
      </c>
      <c r="AT92">
        <v>1.2552830952147122E-3</v>
      </c>
      <c r="AU92">
        <v>1.2552830952147122E-3</v>
      </c>
      <c r="AV92">
        <v>1.2552830952147122E-3</v>
      </c>
      <c r="AW92">
        <v>1.2552830952147122E-3</v>
      </c>
      <c r="AX92">
        <v>1.2552830952147122E-3</v>
      </c>
      <c r="AY92">
        <v>1.2552830952147122E-3</v>
      </c>
      <c r="AZ92">
        <v>1.2552830952147122E-3</v>
      </c>
      <c r="BA92">
        <v>1.2552830952147122E-3</v>
      </c>
      <c r="BB92">
        <v>1.2552830952147122E-3</v>
      </c>
      <c r="BC92">
        <v>1.2552830952147122E-3</v>
      </c>
      <c r="BD92">
        <v>1.2552830952147122E-3</v>
      </c>
      <c r="BE92">
        <v>1.2552830952147122E-3</v>
      </c>
      <c r="BF92">
        <v>1.2552830952147122E-3</v>
      </c>
      <c r="BG92">
        <v>1.2552830952147122E-3</v>
      </c>
      <c r="BH92">
        <v>1.2552830952147122E-3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1123</v>
      </c>
      <c r="B93">
        <v>210.66443269323847</v>
      </c>
      <c r="C93">
        <v>1.1182247775990486E-3</v>
      </c>
      <c r="D93">
        <v>-10</v>
      </c>
      <c r="E93">
        <v>571.5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1.1182247775990486E-3</v>
      </c>
      <c r="T93">
        <v>1.1182247775990486E-3</v>
      </c>
      <c r="U93">
        <v>1.1182247775990486E-3</v>
      </c>
      <c r="V93">
        <v>1.1182247775990486E-3</v>
      </c>
      <c r="W93">
        <v>1.1182247775990486E-3</v>
      </c>
      <c r="X93">
        <v>1.1182247775990486E-3</v>
      </c>
      <c r="Y93">
        <v>1.1182247775990486E-3</v>
      </c>
      <c r="Z93">
        <v>1.1182247775990486E-3</v>
      </c>
      <c r="AA93">
        <v>1.1182247775990486E-3</v>
      </c>
      <c r="AB93">
        <v>1.1182247775990486E-3</v>
      </c>
      <c r="AC93">
        <v>1.1182247775990486E-3</v>
      </c>
      <c r="AD93">
        <v>1.1182247775990486E-3</v>
      </c>
      <c r="AE93">
        <v>1.1182247775990486E-3</v>
      </c>
      <c r="AF93">
        <v>1.1182247775990486E-3</v>
      </c>
      <c r="AG93">
        <v>1.1182247775990486E-3</v>
      </c>
      <c r="AH93">
        <v>1.1182247775990486E-3</v>
      </c>
      <c r="AI93">
        <v>1.1182247775990486E-3</v>
      </c>
      <c r="AJ93">
        <v>1.1182247775990486E-3</v>
      </c>
      <c r="AK93">
        <v>1.1182247775990486E-3</v>
      </c>
      <c r="AL93">
        <v>1.1182247775990486E-3</v>
      </c>
      <c r="AM93">
        <v>1.1182247775990486E-3</v>
      </c>
      <c r="AN93">
        <v>1.1182247775990486E-3</v>
      </c>
      <c r="AO93">
        <v>1.1182247775990486E-3</v>
      </c>
      <c r="AP93">
        <v>1.1182247775990486E-3</v>
      </c>
      <c r="AQ93">
        <v>1.1182247775990486E-3</v>
      </c>
      <c r="AR93">
        <v>1.1182247775990486E-3</v>
      </c>
      <c r="AS93">
        <v>1.1182247775990486E-3</v>
      </c>
      <c r="AT93">
        <v>1.1182247775990486E-3</v>
      </c>
      <c r="AU93">
        <v>1.1182247775990486E-3</v>
      </c>
      <c r="AV93">
        <v>1.1182247775990486E-3</v>
      </c>
      <c r="AW93">
        <v>1.1182247775990486E-3</v>
      </c>
      <c r="AX93">
        <v>1.1182247775990486E-3</v>
      </c>
      <c r="AY93">
        <v>1.1182247775990486E-3</v>
      </c>
      <c r="AZ93">
        <v>1.1182247775990486E-3</v>
      </c>
      <c r="BA93">
        <v>1.1182247775990486E-3</v>
      </c>
      <c r="BB93">
        <v>1.1182247775990486E-3</v>
      </c>
      <c r="BC93">
        <v>1.1182247775990486E-3</v>
      </c>
      <c r="BD93">
        <v>1.1182247775990486E-3</v>
      </c>
      <c r="BE93">
        <v>1.1182247775990486E-3</v>
      </c>
      <c r="BF93">
        <v>1.1182247775990486E-3</v>
      </c>
      <c r="BG93">
        <v>1.1182247775990486E-3</v>
      </c>
      <c r="BH93">
        <v>1.1182247775990486E-3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1123</v>
      </c>
      <c r="B94">
        <v>208.51117538342288</v>
      </c>
      <c r="C94">
        <v>1.1067951041340066E-3</v>
      </c>
      <c r="D94">
        <v>0</v>
      </c>
      <c r="E94">
        <v>561.5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1.1067951041340066E-3</v>
      </c>
      <c r="S94">
        <v>1.1067951041340066E-3</v>
      </c>
      <c r="T94">
        <v>1.1067951041340066E-3</v>
      </c>
      <c r="U94">
        <v>1.1067951041340066E-3</v>
      </c>
      <c r="V94">
        <v>1.1067951041340066E-3</v>
      </c>
      <c r="W94">
        <v>1.1067951041340066E-3</v>
      </c>
      <c r="X94">
        <v>1.1067951041340066E-3</v>
      </c>
      <c r="Y94">
        <v>1.1067951041340066E-3</v>
      </c>
      <c r="Z94">
        <v>1.1067951041340066E-3</v>
      </c>
      <c r="AA94">
        <v>1.1067951041340066E-3</v>
      </c>
      <c r="AB94">
        <v>1.1067951041340066E-3</v>
      </c>
      <c r="AC94">
        <v>1.1067951041340066E-3</v>
      </c>
      <c r="AD94">
        <v>1.1067951041340066E-3</v>
      </c>
      <c r="AE94">
        <v>1.1067951041340066E-3</v>
      </c>
      <c r="AF94">
        <v>1.1067951041340066E-3</v>
      </c>
      <c r="AG94">
        <v>1.1067951041340066E-3</v>
      </c>
      <c r="AH94">
        <v>1.1067951041340066E-3</v>
      </c>
      <c r="AI94">
        <v>1.1067951041340066E-3</v>
      </c>
      <c r="AJ94">
        <v>1.1067951041340066E-3</v>
      </c>
      <c r="AK94">
        <v>1.1067951041340066E-3</v>
      </c>
      <c r="AL94">
        <v>1.1067951041340066E-3</v>
      </c>
      <c r="AM94">
        <v>1.1067951041340066E-3</v>
      </c>
      <c r="AN94">
        <v>1.1067951041340066E-3</v>
      </c>
      <c r="AO94">
        <v>1.1067951041340066E-3</v>
      </c>
      <c r="AP94">
        <v>1.1067951041340066E-3</v>
      </c>
      <c r="AQ94">
        <v>1.1067951041340066E-3</v>
      </c>
      <c r="AR94">
        <v>1.1067951041340066E-3</v>
      </c>
      <c r="AS94">
        <v>1.1067951041340066E-3</v>
      </c>
      <c r="AT94">
        <v>1.1067951041340066E-3</v>
      </c>
      <c r="AU94">
        <v>1.1067951041340066E-3</v>
      </c>
      <c r="AV94">
        <v>1.1067951041340066E-3</v>
      </c>
      <c r="AW94">
        <v>1.1067951041340066E-3</v>
      </c>
      <c r="AX94">
        <v>1.1067951041340066E-3</v>
      </c>
      <c r="AY94">
        <v>1.1067951041340066E-3</v>
      </c>
      <c r="AZ94">
        <v>1.1067951041340066E-3</v>
      </c>
      <c r="BA94">
        <v>1.1067951041340066E-3</v>
      </c>
      <c r="BB94">
        <v>1.1067951041340066E-3</v>
      </c>
      <c r="BC94">
        <v>1.1067951041340066E-3</v>
      </c>
      <c r="BD94">
        <v>1.1067951041340066E-3</v>
      </c>
      <c r="BE94">
        <v>1.1067951041340066E-3</v>
      </c>
      <c r="BF94">
        <v>1.1067951041340066E-3</v>
      </c>
      <c r="BG94">
        <v>1.1067951041340066E-3</v>
      </c>
      <c r="BH94">
        <v>1.1067951041340066E-3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1123</v>
      </c>
      <c r="B95">
        <v>217.23424642086039</v>
      </c>
      <c r="C95">
        <v>1.1530979092450296E-3</v>
      </c>
      <c r="D95">
        <v>10</v>
      </c>
      <c r="E95">
        <v>551.5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1.1530979092450296E-3</v>
      </c>
      <c r="S95">
        <v>1.1530979092450296E-3</v>
      </c>
      <c r="T95">
        <v>1.1530979092450296E-3</v>
      </c>
      <c r="U95">
        <v>1.1530979092450296E-3</v>
      </c>
      <c r="V95">
        <v>1.1530979092450296E-3</v>
      </c>
      <c r="W95">
        <v>1.1530979092450296E-3</v>
      </c>
      <c r="X95">
        <v>1.1530979092450296E-3</v>
      </c>
      <c r="Y95">
        <v>1.1530979092450296E-3</v>
      </c>
      <c r="Z95">
        <v>1.1530979092450296E-3</v>
      </c>
      <c r="AA95">
        <v>1.1530979092450296E-3</v>
      </c>
      <c r="AB95">
        <v>1.1530979092450296E-3</v>
      </c>
      <c r="AC95">
        <v>1.1530979092450296E-3</v>
      </c>
      <c r="AD95">
        <v>1.1530979092450296E-3</v>
      </c>
      <c r="AE95">
        <v>1.1530979092450296E-3</v>
      </c>
      <c r="AF95">
        <v>1.1530979092450296E-3</v>
      </c>
      <c r="AG95">
        <v>1.1530979092450296E-3</v>
      </c>
      <c r="AH95">
        <v>1.1530979092450296E-3</v>
      </c>
      <c r="AI95">
        <v>1.1530979092450296E-3</v>
      </c>
      <c r="AJ95">
        <v>1.1530979092450296E-3</v>
      </c>
      <c r="AK95">
        <v>1.1530979092450296E-3</v>
      </c>
      <c r="AL95">
        <v>1.1530979092450296E-3</v>
      </c>
      <c r="AM95">
        <v>1.1530979092450296E-3</v>
      </c>
      <c r="AN95">
        <v>1.1530979092450296E-3</v>
      </c>
      <c r="AO95">
        <v>1.1530979092450296E-3</v>
      </c>
      <c r="AP95">
        <v>1.1530979092450296E-3</v>
      </c>
      <c r="AQ95">
        <v>1.1530979092450296E-3</v>
      </c>
      <c r="AR95">
        <v>1.1530979092450296E-3</v>
      </c>
      <c r="AS95">
        <v>1.1530979092450296E-3</v>
      </c>
      <c r="AT95">
        <v>1.1530979092450296E-3</v>
      </c>
      <c r="AU95">
        <v>1.1530979092450296E-3</v>
      </c>
      <c r="AV95">
        <v>1.1530979092450296E-3</v>
      </c>
      <c r="AW95">
        <v>1.1530979092450296E-3</v>
      </c>
      <c r="AX95">
        <v>1.1530979092450296E-3</v>
      </c>
      <c r="AY95">
        <v>1.1530979092450296E-3</v>
      </c>
      <c r="AZ95">
        <v>1.1530979092450296E-3</v>
      </c>
      <c r="BA95">
        <v>1.1530979092450296E-3</v>
      </c>
      <c r="BB95">
        <v>1.1530979092450296E-3</v>
      </c>
      <c r="BC95">
        <v>1.1530979092450296E-3</v>
      </c>
      <c r="BD95">
        <v>1.1530979092450296E-3</v>
      </c>
      <c r="BE95">
        <v>1.1530979092450296E-3</v>
      </c>
      <c r="BF95">
        <v>1.1530979092450296E-3</v>
      </c>
      <c r="BG95">
        <v>1.1530979092450296E-3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1123</v>
      </c>
      <c r="B96">
        <v>254.80897751001336</v>
      </c>
      <c r="C96">
        <v>1.3525477868458475E-3</v>
      </c>
      <c r="D96">
        <v>20</v>
      </c>
      <c r="E96">
        <v>541.5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1.3525477868458475E-3</v>
      </c>
      <c r="S96">
        <v>1.3525477868458475E-3</v>
      </c>
      <c r="T96">
        <v>1.3525477868458475E-3</v>
      </c>
      <c r="U96">
        <v>1.3525477868458475E-3</v>
      </c>
      <c r="V96">
        <v>1.3525477868458475E-3</v>
      </c>
      <c r="W96">
        <v>1.3525477868458475E-3</v>
      </c>
      <c r="X96">
        <v>1.3525477868458475E-3</v>
      </c>
      <c r="Y96">
        <v>1.3525477868458475E-3</v>
      </c>
      <c r="Z96">
        <v>1.3525477868458475E-3</v>
      </c>
      <c r="AA96">
        <v>1.3525477868458475E-3</v>
      </c>
      <c r="AB96">
        <v>1.3525477868458475E-3</v>
      </c>
      <c r="AC96">
        <v>1.3525477868458475E-3</v>
      </c>
      <c r="AD96">
        <v>1.3525477868458475E-3</v>
      </c>
      <c r="AE96">
        <v>1.3525477868458475E-3</v>
      </c>
      <c r="AF96">
        <v>1.3525477868458475E-3</v>
      </c>
      <c r="AG96">
        <v>1.3525477868458475E-3</v>
      </c>
      <c r="AH96">
        <v>1.3525477868458475E-3</v>
      </c>
      <c r="AI96">
        <v>1.3525477868458475E-3</v>
      </c>
      <c r="AJ96">
        <v>1.3525477868458475E-3</v>
      </c>
      <c r="AK96">
        <v>1.3525477868458475E-3</v>
      </c>
      <c r="AL96">
        <v>1.3525477868458475E-3</v>
      </c>
      <c r="AM96">
        <v>1.3525477868458475E-3</v>
      </c>
      <c r="AN96">
        <v>1.3525477868458475E-3</v>
      </c>
      <c r="AO96">
        <v>1.3525477868458475E-3</v>
      </c>
      <c r="AP96">
        <v>1.3525477868458475E-3</v>
      </c>
      <c r="AQ96">
        <v>1.3525477868458475E-3</v>
      </c>
      <c r="AR96">
        <v>1.3525477868458475E-3</v>
      </c>
      <c r="AS96">
        <v>1.3525477868458475E-3</v>
      </c>
      <c r="AT96">
        <v>1.3525477868458475E-3</v>
      </c>
      <c r="AU96">
        <v>1.3525477868458475E-3</v>
      </c>
      <c r="AV96">
        <v>1.3525477868458475E-3</v>
      </c>
      <c r="AW96">
        <v>1.3525477868458475E-3</v>
      </c>
      <c r="AX96">
        <v>1.3525477868458475E-3</v>
      </c>
      <c r="AY96">
        <v>1.3525477868458475E-3</v>
      </c>
      <c r="AZ96">
        <v>1.3525477868458475E-3</v>
      </c>
      <c r="BA96">
        <v>1.3525477868458475E-3</v>
      </c>
      <c r="BB96">
        <v>1.3525477868458475E-3</v>
      </c>
      <c r="BC96">
        <v>1.3525477868458475E-3</v>
      </c>
      <c r="BD96">
        <v>1.3525477868458475E-3</v>
      </c>
      <c r="BE96">
        <v>1.3525477868458475E-3</v>
      </c>
      <c r="BF96">
        <v>1.3525477868458475E-3</v>
      </c>
      <c r="BG96">
        <v>1.3525477868458475E-3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1123</v>
      </c>
      <c r="B97">
        <v>243.00138623594097</v>
      </c>
      <c r="C97">
        <v>1.2898720852210909E-3</v>
      </c>
      <c r="D97">
        <v>40</v>
      </c>
      <c r="E97">
        <v>521.5</v>
      </c>
      <c r="F97">
        <v>-601.5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1.2898720852210909E-3</v>
      </c>
      <c r="R97">
        <v>1.2898720852210909E-3</v>
      </c>
      <c r="S97">
        <v>1.2898720852210909E-3</v>
      </c>
      <c r="T97">
        <v>1.2898720852210909E-3</v>
      </c>
      <c r="U97">
        <v>1.2898720852210909E-3</v>
      </c>
      <c r="V97">
        <v>1.2898720852210909E-3</v>
      </c>
      <c r="W97">
        <v>1.2898720852210909E-3</v>
      </c>
      <c r="X97">
        <v>1.2898720852210909E-3</v>
      </c>
      <c r="Y97">
        <v>1.2898720852210909E-3</v>
      </c>
      <c r="Z97">
        <v>1.2898720852210909E-3</v>
      </c>
      <c r="AA97">
        <v>1.2898720852210909E-3</v>
      </c>
      <c r="AB97">
        <v>1.2898720852210909E-3</v>
      </c>
      <c r="AC97">
        <v>1.2898720852210909E-3</v>
      </c>
      <c r="AD97">
        <v>1.2898720852210909E-3</v>
      </c>
      <c r="AE97">
        <v>1.2898720852210909E-3</v>
      </c>
      <c r="AF97">
        <v>1.2898720852210909E-3</v>
      </c>
      <c r="AG97">
        <v>1.2898720852210909E-3</v>
      </c>
      <c r="AH97">
        <v>1.2898720852210909E-3</v>
      </c>
      <c r="AI97">
        <v>1.2898720852210909E-3</v>
      </c>
      <c r="AJ97">
        <v>1.2898720852210909E-3</v>
      </c>
      <c r="AK97">
        <v>1.2898720852210909E-3</v>
      </c>
      <c r="AL97">
        <v>1.2898720852210909E-3</v>
      </c>
      <c r="AM97">
        <v>1.2898720852210909E-3</v>
      </c>
      <c r="AN97">
        <v>1.2898720852210909E-3</v>
      </c>
      <c r="AO97">
        <v>1.2898720852210909E-3</v>
      </c>
      <c r="AP97">
        <v>1.2898720852210909E-3</v>
      </c>
      <c r="AQ97">
        <v>1.2898720852210909E-3</v>
      </c>
      <c r="AR97">
        <v>1.2898720852210909E-3</v>
      </c>
      <c r="AS97">
        <v>1.2898720852210909E-3</v>
      </c>
      <c r="AT97">
        <v>1.2898720852210909E-3</v>
      </c>
      <c r="AU97">
        <v>1.2898720852210909E-3</v>
      </c>
      <c r="AV97">
        <v>1.2898720852210909E-3</v>
      </c>
      <c r="AW97">
        <v>1.2898720852210909E-3</v>
      </c>
      <c r="AX97">
        <v>1.2898720852210909E-3</v>
      </c>
      <c r="AY97">
        <v>1.2898720852210909E-3</v>
      </c>
      <c r="AZ97">
        <v>1.2898720852210909E-3</v>
      </c>
      <c r="BA97">
        <v>1.2898720852210909E-3</v>
      </c>
      <c r="BB97">
        <v>1.2898720852210909E-3</v>
      </c>
      <c r="BC97">
        <v>1.2898720852210909E-3</v>
      </c>
      <c r="BD97">
        <v>1.2898720852210909E-3</v>
      </c>
      <c r="BE97">
        <v>1.2898720852210909E-3</v>
      </c>
      <c r="BF97">
        <v>1.2898720852210909E-3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1123</v>
      </c>
      <c r="B98">
        <v>241.90545523712152</v>
      </c>
      <c r="C98">
        <v>1.2840547900006712E-3</v>
      </c>
      <c r="D98">
        <v>30</v>
      </c>
      <c r="E98">
        <v>531.5</v>
      </c>
      <c r="F98">
        <v>-591.5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1.2840547900006712E-3</v>
      </c>
      <c r="R98">
        <v>1.2840547900006712E-3</v>
      </c>
      <c r="S98">
        <v>1.2840547900006712E-3</v>
      </c>
      <c r="T98">
        <v>1.2840547900006712E-3</v>
      </c>
      <c r="U98">
        <v>1.2840547900006712E-3</v>
      </c>
      <c r="V98">
        <v>1.2840547900006712E-3</v>
      </c>
      <c r="W98">
        <v>1.2840547900006712E-3</v>
      </c>
      <c r="X98">
        <v>1.2840547900006712E-3</v>
      </c>
      <c r="Y98">
        <v>1.2840547900006712E-3</v>
      </c>
      <c r="Z98">
        <v>1.2840547900006712E-3</v>
      </c>
      <c r="AA98">
        <v>1.2840547900006712E-3</v>
      </c>
      <c r="AB98">
        <v>1.2840547900006712E-3</v>
      </c>
      <c r="AC98">
        <v>1.2840547900006712E-3</v>
      </c>
      <c r="AD98">
        <v>1.2840547900006712E-3</v>
      </c>
      <c r="AE98">
        <v>1.2840547900006712E-3</v>
      </c>
      <c r="AF98">
        <v>1.2840547900006712E-3</v>
      </c>
      <c r="AG98">
        <v>1.2840547900006712E-3</v>
      </c>
      <c r="AH98">
        <v>1.2840547900006712E-3</v>
      </c>
      <c r="AI98">
        <v>1.2840547900006712E-3</v>
      </c>
      <c r="AJ98">
        <v>1.2840547900006712E-3</v>
      </c>
      <c r="AK98">
        <v>1.2840547900006712E-3</v>
      </c>
      <c r="AL98">
        <v>1.2840547900006712E-3</v>
      </c>
      <c r="AM98">
        <v>1.2840547900006712E-3</v>
      </c>
      <c r="AN98">
        <v>1.2840547900006712E-3</v>
      </c>
      <c r="AO98">
        <v>1.2840547900006712E-3</v>
      </c>
      <c r="AP98">
        <v>1.2840547900006712E-3</v>
      </c>
      <c r="AQ98">
        <v>1.2840547900006712E-3</v>
      </c>
      <c r="AR98">
        <v>1.2840547900006712E-3</v>
      </c>
      <c r="AS98">
        <v>1.2840547900006712E-3</v>
      </c>
      <c r="AT98">
        <v>1.2840547900006712E-3</v>
      </c>
      <c r="AU98">
        <v>1.2840547900006712E-3</v>
      </c>
      <c r="AV98">
        <v>1.2840547900006712E-3</v>
      </c>
      <c r="AW98">
        <v>1.2840547900006712E-3</v>
      </c>
      <c r="AX98">
        <v>1.2840547900006712E-3</v>
      </c>
      <c r="AY98">
        <v>1.2840547900006712E-3</v>
      </c>
      <c r="AZ98">
        <v>1.2840547900006712E-3</v>
      </c>
      <c r="BA98">
        <v>1.2840547900006712E-3</v>
      </c>
      <c r="BB98">
        <v>1.2840547900006712E-3</v>
      </c>
      <c r="BC98">
        <v>1.2840547900006712E-3</v>
      </c>
      <c r="BD98">
        <v>1.2840547900006712E-3</v>
      </c>
      <c r="BE98">
        <v>1.2840547900006712E-3</v>
      </c>
      <c r="BF98">
        <v>1.2840547900006712E-3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1123</v>
      </c>
      <c r="B99">
        <v>236.57854780689826</v>
      </c>
      <c r="C99">
        <v>1.2557791109963942E-3</v>
      </c>
      <c r="D99">
        <v>20</v>
      </c>
      <c r="E99">
        <v>541.5</v>
      </c>
      <c r="F99">
        <v>-581.5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1.2557791109963942E-3</v>
      </c>
      <c r="S99">
        <v>1.2557791109963942E-3</v>
      </c>
      <c r="T99">
        <v>1.2557791109963942E-3</v>
      </c>
      <c r="U99">
        <v>1.2557791109963942E-3</v>
      </c>
      <c r="V99">
        <v>1.2557791109963942E-3</v>
      </c>
      <c r="W99">
        <v>1.2557791109963942E-3</v>
      </c>
      <c r="X99">
        <v>1.2557791109963942E-3</v>
      </c>
      <c r="Y99">
        <v>1.2557791109963942E-3</v>
      </c>
      <c r="Z99">
        <v>1.2557791109963942E-3</v>
      </c>
      <c r="AA99">
        <v>1.2557791109963942E-3</v>
      </c>
      <c r="AB99">
        <v>1.2557791109963942E-3</v>
      </c>
      <c r="AC99">
        <v>1.2557791109963942E-3</v>
      </c>
      <c r="AD99">
        <v>1.2557791109963942E-3</v>
      </c>
      <c r="AE99">
        <v>1.2557791109963942E-3</v>
      </c>
      <c r="AF99">
        <v>1.2557791109963942E-3</v>
      </c>
      <c r="AG99">
        <v>1.2557791109963942E-3</v>
      </c>
      <c r="AH99">
        <v>1.2557791109963942E-3</v>
      </c>
      <c r="AI99">
        <v>1.2557791109963942E-3</v>
      </c>
      <c r="AJ99">
        <v>1.2557791109963942E-3</v>
      </c>
      <c r="AK99">
        <v>1.2557791109963942E-3</v>
      </c>
      <c r="AL99">
        <v>1.2557791109963942E-3</v>
      </c>
      <c r="AM99">
        <v>1.2557791109963942E-3</v>
      </c>
      <c r="AN99">
        <v>1.2557791109963942E-3</v>
      </c>
      <c r="AO99">
        <v>1.2557791109963942E-3</v>
      </c>
      <c r="AP99">
        <v>1.2557791109963942E-3</v>
      </c>
      <c r="AQ99">
        <v>1.2557791109963942E-3</v>
      </c>
      <c r="AR99">
        <v>1.2557791109963942E-3</v>
      </c>
      <c r="AS99">
        <v>1.2557791109963942E-3</v>
      </c>
      <c r="AT99">
        <v>1.2557791109963942E-3</v>
      </c>
      <c r="AU99">
        <v>1.2557791109963942E-3</v>
      </c>
      <c r="AV99">
        <v>1.2557791109963942E-3</v>
      </c>
      <c r="AW99">
        <v>1.2557791109963942E-3</v>
      </c>
      <c r="AX99">
        <v>1.2557791109963942E-3</v>
      </c>
      <c r="AY99">
        <v>1.2557791109963942E-3</v>
      </c>
      <c r="AZ99">
        <v>1.2557791109963942E-3</v>
      </c>
      <c r="BA99">
        <v>1.2557791109963942E-3</v>
      </c>
      <c r="BB99">
        <v>1.2557791109963942E-3</v>
      </c>
      <c r="BC99">
        <v>1.2557791109963942E-3</v>
      </c>
      <c r="BD99">
        <v>1.2557791109963942E-3</v>
      </c>
      <c r="BE99">
        <v>1.2557791109963942E-3</v>
      </c>
      <c r="BF99">
        <v>1.2557791109963942E-3</v>
      </c>
      <c r="BG99">
        <v>1.2557791109963942E-3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1123</v>
      </c>
      <c r="B100">
        <v>239.27144709572792</v>
      </c>
      <c r="C100">
        <v>1.2700732501154219E-3</v>
      </c>
      <c r="D100">
        <v>10</v>
      </c>
      <c r="E100">
        <v>551.5</v>
      </c>
      <c r="F100">
        <v>-571.5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1.2700732501154219E-3</v>
      </c>
      <c r="S100">
        <v>1.2700732501154219E-3</v>
      </c>
      <c r="T100">
        <v>1.2700732501154219E-3</v>
      </c>
      <c r="U100">
        <v>1.2700732501154219E-3</v>
      </c>
      <c r="V100">
        <v>1.2700732501154219E-3</v>
      </c>
      <c r="W100">
        <v>1.2700732501154219E-3</v>
      </c>
      <c r="X100">
        <v>1.2700732501154219E-3</v>
      </c>
      <c r="Y100">
        <v>1.2700732501154219E-3</v>
      </c>
      <c r="Z100">
        <v>1.2700732501154219E-3</v>
      </c>
      <c r="AA100">
        <v>1.2700732501154219E-3</v>
      </c>
      <c r="AB100">
        <v>1.2700732501154219E-3</v>
      </c>
      <c r="AC100">
        <v>1.2700732501154219E-3</v>
      </c>
      <c r="AD100">
        <v>1.2700732501154219E-3</v>
      </c>
      <c r="AE100">
        <v>1.2700732501154219E-3</v>
      </c>
      <c r="AF100">
        <v>1.2700732501154219E-3</v>
      </c>
      <c r="AG100">
        <v>1.2700732501154219E-3</v>
      </c>
      <c r="AH100">
        <v>1.2700732501154219E-3</v>
      </c>
      <c r="AI100">
        <v>1.2700732501154219E-3</v>
      </c>
      <c r="AJ100">
        <v>1.2700732501154219E-3</v>
      </c>
      <c r="AK100">
        <v>1.2700732501154219E-3</v>
      </c>
      <c r="AL100">
        <v>1.2700732501154219E-3</v>
      </c>
      <c r="AM100">
        <v>1.2700732501154219E-3</v>
      </c>
      <c r="AN100">
        <v>1.2700732501154219E-3</v>
      </c>
      <c r="AO100">
        <v>1.2700732501154219E-3</v>
      </c>
      <c r="AP100">
        <v>1.2700732501154219E-3</v>
      </c>
      <c r="AQ100">
        <v>1.2700732501154219E-3</v>
      </c>
      <c r="AR100">
        <v>1.2700732501154219E-3</v>
      </c>
      <c r="AS100">
        <v>1.2700732501154219E-3</v>
      </c>
      <c r="AT100">
        <v>1.2700732501154219E-3</v>
      </c>
      <c r="AU100">
        <v>1.2700732501154219E-3</v>
      </c>
      <c r="AV100">
        <v>1.2700732501154219E-3</v>
      </c>
      <c r="AW100">
        <v>1.2700732501154219E-3</v>
      </c>
      <c r="AX100">
        <v>1.2700732501154219E-3</v>
      </c>
      <c r="AY100">
        <v>1.2700732501154219E-3</v>
      </c>
      <c r="AZ100">
        <v>1.2700732501154219E-3</v>
      </c>
      <c r="BA100">
        <v>1.2700732501154219E-3</v>
      </c>
      <c r="BB100">
        <v>1.2700732501154219E-3</v>
      </c>
      <c r="BC100">
        <v>1.2700732501154219E-3</v>
      </c>
      <c r="BD100">
        <v>1.2700732501154219E-3</v>
      </c>
      <c r="BE100">
        <v>1.2700732501154219E-3</v>
      </c>
      <c r="BF100">
        <v>1.2700732501154219E-3</v>
      </c>
      <c r="BG100">
        <v>1.2700732501154219E-3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1123</v>
      </c>
      <c r="B101">
        <v>241.45986032933561</v>
      </c>
      <c r="C101">
        <v>1.2816895342226172E-3</v>
      </c>
      <c r="D101">
        <v>0</v>
      </c>
      <c r="E101">
        <v>561.5</v>
      </c>
      <c r="F101">
        <v>-561.5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1.2816895342226172E-3</v>
      </c>
      <c r="S101">
        <v>1.2816895342226172E-3</v>
      </c>
      <c r="T101">
        <v>1.2816895342226172E-3</v>
      </c>
      <c r="U101">
        <v>1.2816895342226172E-3</v>
      </c>
      <c r="V101">
        <v>1.2816895342226172E-3</v>
      </c>
      <c r="W101">
        <v>1.2816895342226172E-3</v>
      </c>
      <c r="X101">
        <v>1.2816895342226172E-3</v>
      </c>
      <c r="Y101">
        <v>1.2816895342226172E-3</v>
      </c>
      <c r="Z101">
        <v>1.2816895342226172E-3</v>
      </c>
      <c r="AA101">
        <v>1.2816895342226172E-3</v>
      </c>
      <c r="AB101">
        <v>1.2816895342226172E-3</v>
      </c>
      <c r="AC101">
        <v>1.2816895342226172E-3</v>
      </c>
      <c r="AD101">
        <v>1.2816895342226172E-3</v>
      </c>
      <c r="AE101">
        <v>1.2816895342226172E-3</v>
      </c>
      <c r="AF101">
        <v>1.2816895342226172E-3</v>
      </c>
      <c r="AG101">
        <v>1.2816895342226172E-3</v>
      </c>
      <c r="AH101">
        <v>1.2816895342226172E-3</v>
      </c>
      <c r="AI101">
        <v>1.2816895342226172E-3</v>
      </c>
      <c r="AJ101">
        <v>1.2816895342226172E-3</v>
      </c>
      <c r="AK101">
        <v>1.2816895342226172E-3</v>
      </c>
      <c r="AL101">
        <v>1.2816895342226172E-3</v>
      </c>
      <c r="AM101">
        <v>1.2816895342226172E-3</v>
      </c>
      <c r="AN101">
        <v>1.2816895342226172E-3</v>
      </c>
      <c r="AO101">
        <v>1.2816895342226172E-3</v>
      </c>
      <c r="AP101">
        <v>1.2816895342226172E-3</v>
      </c>
      <c r="AQ101">
        <v>1.2816895342226172E-3</v>
      </c>
      <c r="AR101">
        <v>1.2816895342226172E-3</v>
      </c>
      <c r="AS101">
        <v>1.2816895342226172E-3</v>
      </c>
      <c r="AT101">
        <v>1.2816895342226172E-3</v>
      </c>
      <c r="AU101">
        <v>1.2816895342226172E-3</v>
      </c>
      <c r="AV101">
        <v>1.2816895342226172E-3</v>
      </c>
      <c r="AW101">
        <v>1.2816895342226172E-3</v>
      </c>
      <c r="AX101">
        <v>1.2816895342226172E-3</v>
      </c>
      <c r="AY101">
        <v>1.2816895342226172E-3</v>
      </c>
      <c r="AZ101">
        <v>1.2816895342226172E-3</v>
      </c>
      <c r="BA101">
        <v>1.2816895342226172E-3</v>
      </c>
      <c r="BB101">
        <v>1.2816895342226172E-3</v>
      </c>
      <c r="BC101">
        <v>1.2816895342226172E-3</v>
      </c>
      <c r="BD101">
        <v>1.2816895342226172E-3</v>
      </c>
      <c r="BE101">
        <v>1.2816895342226172E-3</v>
      </c>
      <c r="BF101">
        <v>1.2816895342226172E-3</v>
      </c>
      <c r="BG101">
        <v>1.2816895342226172E-3</v>
      </c>
      <c r="BH101">
        <v>1.2816895342226172E-3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01"/>
  <sheetViews>
    <sheetView workbookViewId="0">
      <selection activeCell="A3" sqref="A3:BS101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355.52778895465264</v>
      </c>
      <c r="C3">
        <v>9.1553199173937576E-4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9.1553199173937576E-4</v>
      </c>
      <c r="S3">
        <v>9.1553199173937576E-4</v>
      </c>
      <c r="T3">
        <v>9.1553199173937576E-4</v>
      </c>
      <c r="U3">
        <v>9.1553199173937576E-4</v>
      </c>
      <c r="V3">
        <v>9.1553199173937576E-4</v>
      </c>
      <c r="W3">
        <v>9.1553199173937576E-4</v>
      </c>
      <c r="X3">
        <v>9.1553199173937576E-4</v>
      </c>
      <c r="Y3">
        <v>9.1553199173937576E-4</v>
      </c>
      <c r="Z3">
        <v>9.1553199173937576E-4</v>
      </c>
      <c r="AA3">
        <v>9.1553199173937576E-4</v>
      </c>
      <c r="AB3">
        <v>9.1553199173937576E-4</v>
      </c>
      <c r="AC3">
        <v>9.1553199173937576E-4</v>
      </c>
      <c r="AD3">
        <v>9.1553199173937576E-4</v>
      </c>
      <c r="AE3">
        <v>9.1553199173937576E-4</v>
      </c>
      <c r="AF3">
        <v>9.1553199173937576E-4</v>
      </c>
      <c r="AG3">
        <v>9.1553199173937576E-4</v>
      </c>
      <c r="AH3">
        <v>9.1553199173937576E-4</v>
      </c>
      <c r="AI3">
        <v>9.1553199173937576E-4</v>
      </c>
      <c r="AJ3">
        <v>9.1553199173937576E-4</v>
      </c>
      <c r="AK3">
        <v>9.1553199173937576E-4</v>
      </c>
      <c r="AL3">
        <v>9.1553199173937576E-4</v>
      </c>
      <c r="AM3">
        <v>9.1553199173937576E-4</v>
      </c>
      <c r="AN3">
        <v>9.1553199173937576E-4</v>
      </c>
      <c r="AO3">
        <v>9.1553199173937576E-4</v>
      </c>
      <c r="AP3">
        <v>9.1553199173937576E-4</v>
      </c>
      <c r="AQ3">
        <v>9.1553199173937576E-4</v>
      </c>
      <c r="AR3">
        <v>9.1553199173937576E-4</v>
      </c>
      <c r="AS3">
        <v>9.1553199173937576E-4</v>
      </c>
      <c r="AT3">
        <v>9.1553199173937576E-4</v>
      </c>
      <c r="AU3">
        <v>9.1553199173937576E-4</v>
      </c>
      <c r="AV3">
        <v>9.1553199173937576E-4</v>
      </c>
      <c r="AW3">
        <v>9.1553199173937576E-4</v>
      </c>
      <c r="AX3">
        <v>9.1553199173937576E-4</v>
      </c>
      <c r="AY3">
        <v>9.1553199173937576E-4</v>
      </c>
      <c r="AZ3">
        <v>9.1553199173937576E-4</v>
      </c>
      <c r="BA3">
        <v>9.1553199173937576E-4</v>
      </c>
      <c r="BB3">
        <v>9.1553199173937576E-4</v>
      </c>
      <c r="BC3">
        <v>9.1553199173937576E-4</v>
      </c>
      <c r="BD3">
        <v>9.1553199173937576E-4</v>
      </c>
      <c r="BE3">
        <v>9.1553199173937576E-4</v>
      </c>
      <c r="BF3">
        <v>9.1553199173937576E-4</v>
      </c>
      <c r="BG3">
        <v>9.1553199173937576E-4</v>
      </c>
      <c r="BH3">
        <v>9.1553199173937576E-4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334.33104494421264</v>
      </c>
      <c r="C4">
        <v>8.609475179930968E-4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8.609475179930968E-4</v>
      </c>
      <c r="Q4">
        <v>8.609475179930968E-4</v>
      </c>
      <c r="R4">
        <v>8.609475179930968E-4</v>
      </c>
      <c r="S4">
        <v>8.609475179930968E-4</v>
      </c>
      <c r="T4">
        <v>8.609475179930968E-4</v>
      </c>
      <c r="U4">
        <v>8.609475179930968E-4</v>
      </c>
      <c r="V4">
        <v>8.609475179930968E-4</v>
      </c>
      <c r="W4">
        <v>8.609475179930968E-4</v>
      </c>
      <c r="X4">
        <v>8.609475179930968E-4</v>
      </c>
      <c r="Y4">
        <v>8.609475179930968E-4</v>
      </c>
      <c r="Z4">
        <v>8.609475179930968E-4</v>
      </c>
      <c r="AA4">
        <v>8.609475179930968E-4</v>
      </c>
      <c r="AB4">
        <v>8.609475179930968E-4</v>
      </c>
      <c r="AC4">
        <v>8.609475179930968E-4</v>
      </c>
      <c r="AD4">
        <v>8.609475179930968E-4</v>
      </c>
      <c r="AE4">
        <v>8.609475179930968E-4</v>
      </c>
      <c r="AF4">
        <v>8.609475179930968E-4</v>
      </c>
      <c r="AG4">
        <v>8.609475179930968E-4</v>
      </c>
      <c r="AH4">
        <v>8.609475179930968E-4</v>
      </c>
      <c r="AI4">
        <v>8.609475179930968E-4</v>
      </c>
      <c r="AJ4">
        <v>8.609475179930968E-4</v>
      </c>
      <c r="AK4">
        <v>8.609475179930968E-4</v>
      </c>
      <c r="AL4">
        <v>8.609475179930968E-4</v>
      </c>
      <c r="AM4">
        <v>8.609475179930968E-4</v>
      </c>
      <c r="AN4">
        <v>8.609475179930968E-4</v>
      </c>
      <c r="AO4">
        <v>8.609475179930968E-4</v>
      </c>
      <c r="AP4">
        <v>8.609475179930968E-4</v>
      </c>
      <c r="AQ4">
        <v>8.609475179930968E-4</v>
      </c>
      <c r="AR4">
        <v>8.609475179930968E-4</v>
      </c>
      <c r="AS4">
        <v>8.609475179930968E-4</v>
      </c>
      <c r="AT4">
        <v>8.609475179930968E-4</v>
      </c>
      <c r="AU4">
        <v>8.609475179930968E-4</v>
      </c>
      <c r="AV4">
        <v>8.609475179930968E-4</v>
      </c>
      <c r="AW4">
        <v>8.609475179930968E-4</v>
      </c>
      <c r="AX4">
        <v>8.609475179930968E-4</v>
      </c>
      <c r="AY4">
        <v>8.609475179930968E-4</v>
      </c>
      <c r="AZ4">
        <v>8.609475179930968E-4</v>
      </c>
      <c r="BA4">
        <v>8.609475179930968E-4</v>
      </c>
      <c r="BB4">
        <v>8.609475179930968E-4</v>
      </c>
      <c r="BC4">
        <v>8.609475179930968E-4</v>
      </c>
      <c r="BD4">
        <v>8.609475179930968E-4</v>
      </c>
      <c r="BE4">
        <v>8.609475179930968E-4</v>
      </c>
      <c r="BF4">
        <v>8.609475179930968E-4</v>
      </c>
      <c r="BG4">
        <v>8.609475179930968E-4</v>
      </c>
      <c r="BH4">
        <v>8.609475179930968E-4</v>
      </c>
      <c r="BI4">
        <v>8.609475179930968E-4</v>
      </c>
      <c r="BJ4">
        <v>8.609475179930968E-4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329.83460261045565</v>
      </c>
      <c r="C5">
        <v>8.4936857273632861E-4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8.4936857273632861E-4</v>
      </c>
      <c r="Q5">
        <v>8.4936857273632861E-4</v>
      </c>
      <c r="R5">
        <v>8.4936857273632861E-4</v>
      </c>
      <c r="S5">
        <v>8.4936857273632861E-4</v>
      </c>
      <c r="T5">
        <v>8.4936857273632861E-4</v>
      </c>
      <c r="U5">
        <v>8.4936857273632861E-4</v>
      </c>
      <c r="V5">
        <v>8.4936857273632861E-4</v>
      </c>
      <c r="W5">
        <v>8.4936857273632861E-4</v>
      </c>
      <c r="X5">
        <v>8.4936857273632861E-4</v>
      </c>
      <c r="Y5">
        <v>8.4936857273632861E-4</v>
      </c>
      <c r="Z5">
        <v>8.4936857273632861E-4</v>
      </c>
      <c r="AA5">
        <v>8.4936857273632861E-4</v>
      </c>
      <c r="AB5">
        <v>8.4936857273632861E-4</v>
      </c>
      <c r="AC5">
        <v>8.4936857273632861E-4</v>
      </c>
      <c r="AD5">
        <v>8.4936857273632861E-4</v>
      </c>
      <c r="AE5">
        <v>8.4936857273632861E-4</v>
      </c>
      <c r="AF5">
        <v>8.4936857273632861E-4</v>
      </c>
      <c r="AG5">
        <v>8.4936857273632861E-4</v>
      </c>
      <c r="AH5">
        <v>8.4936857273632861E-4</v>
      </c>
      <c r="AI5">
        <v>8.4936857273632861E-4</v>
      </c>
      <c r="AJ5">
        <v>8.4936857273632861E-4</v>
      </c>
      <c r="AK5">
        <v>8.4936857273632861E-4</v>
      </c>
      <c r="AL5">
        <v>8.4936857273632861E-4</v>
      </c>
      <c r="AM5">
        <v>8.4936857273632861E-4</v>
      </c>
      <c r="AN5">
        <v>8.4936857273632861E-4</v>
      </c>
      <c r="AO5">
        <v>8.4936857273632861E-4</v>
      </c>
      <c r="AP5">
        <v>8.4936857273632861E-4</v>
      </c>
      <c r="AQ5">
        <v>8.4936857273632861E-4</v>
      </c>
      <c r="AR5">
        <v>8.4936857273632861E-4</v>
      </c>
      <c r="AS5">
        <v>8.4936857273632861E-4</v>
      </c>
      <c r="AT5">
        <v>8.4936857273632861E-4</v>
      </c>
      <c r="AU5">
        <v>8.4936857273632861E-4</v>
      </c>
      <c r="AV5">
        <v>8.4936857273632861E-4</v>
      </c>
      <c r="AW5">
        <v>8.4936857273632861E-4</v>
      </c>
      <c r="AX5">
        <v>8.4936857273632861E-4</v>
      </c>
      <c r="AY5">
        <v>8.4936857273632861E-4</v>
      </c>
      <c r="AZ5">
        <v>8.4936857273632861E-4</v>
      </c>
      <c r="BA5">
        <v>8.4936857273632861E-4</v>
      </c>
      <c r="BB5">
        <v>8.4936857273632861E-4</v>
      </c>
      <c r="BC5">
        <v>8.4936857273632861E-4</v>
      </c>
      <c r="BD5">
        <v>8.4936857273632861E-4</v>
      </c>
      <c r="BE5">
        <v>8.4936857273632861E-4</v>
      </c>
      <c r="BF5">
        <v>8.4936857273632861E-4</v>
      </c>
      <c r="BG5">
        <v>8.4936857273632861E-4</v>
      </c>
      <c r="BH5">
        <v>8.4936857273632861E-4</v>
      </c>
      <c r="BI5">
        <v>8.4936857273632861E-4</v>
      </c>
      <c r="BJ5">
        <v>8.4936857273632861E-4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313.6334585851319</v>
      </c>
      <c r="C6">
        <v>8.0764844249960879E-4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8.0764844249960879E-4</v>
      </c>
      <c r="Q6">
        <v>8.0764844249960879E-4</v>
      </c>
      <c r="R6">
        <v>8.0764844249960879E-4</v>
      </c>
      <c r="S6">
        <v>8.0764844249960879E-4</v>
      </c>
      <c r="T6">
        <v>8.0764844249960879E-4</v>
      </c>
      <c r="U6">
        <v>8.0764844249960879E-4</v>
      </c>
      <c r="V6">
        <v>8.0764844249960879E-4</v>
      </c>
      <c r="W6">
        <v>8.0764844249960879E-4</v>
      </c>
      <c r="X6">
        <v>8.0764844249960879E-4</v>
      </c>
      <c r="Y6">
        <v>8.0764844249960879E-4</v>
      </c>
      <c r="Z6">
        <v>8.0764844249960879E-4</v>
      </c>
      <c r="AA6">
        <v>8.0764844249960879E-4</v>
      </c>
      <c r="AB6">
        <v>8.0764844249960879E-4</v>
      </c>
      <c r="AC6">
        <v>8.0764844249960879E-4</v>
      </c>
      <c r="AD6">
        <v>8.0764844249960879E-4</v>
      </c>
      <c r="AE6">
        <v>8.0764844249960879E-4</v>
      </c>
      <c r="AF6">
        <v>8.0764844249960879E-4</v>
      </c>
      <c r="AG6">
        <v>8.0764844249960879E-4</v>
      </c>
      <c r="AH6">
        <v>8.0764844249960879E-4</v>
      </c>
      <c r="AI6">
        <v>8.0764844249960879E-4</v>
      </c>
      <c r="AJ6">
        <v>8.0764844249960879E-4</v>
      </c>
      <c r="AK6">
        <v>8.0764844249960879E-4</v>
      </c>
      <c r="AL6">
        <v>8.0764844249960879E-4</v>
      </c>
      <c r="AM6">
        <v>8.0764844249960879E-4</v>
      </c>
      <c r="AN6">
        <v>8.0764844249960879E-4</v>
      </c>
      <c r="AO6">
        <v>8.0764844249960879E-4</v>
      </c>
      <c r="AP6">
        <v>8.0764844249960879E-4</v>
      </c>
      <c r="AQ6">
        <v>8.0764844249960879E-4</v>
      </c>
      <c r="AR6">
        <v>8.0764844249960879E-4</v>
      </c>
      <c r="AS6">
        <v>8.0764844249960879E-4</v>
      </c>
      <c r="AT6">
        <v>8.0764844249960879E-4</v>
      </c>
      <c r="AU6">
        <v>8.0764844249960879E-4</v>
      </c>
      <c r="AV6">
        <v>8.0764844249960879E-4</v>
      </c>
      <c r="AW6">
        <v>8.0764844249960879E-4</v>
      </c>
      <c r="AX6">
        <v>8.0764844249960879E-4</v>
      </c>
      <c r="AY6">
        <v>8.0764844249960879E-4</v>
      </c>
      <c r="AZ6">
        <v>8.0764844249960879E-4</v>
      </c>
      <c r="BA6">
        <v>8.0764844249960879E-4</v>
      </c>
      <c r="BB6">
        <v>8.0764844249960879E-4</v>
      </c>
      <c r="BC6">
        <v>8.0764844249960879E-4</v>
      </c>
      <c r="BD6">
        <v>8.0764844249960879E-4</v>
      </c>
      <c r="BE6">
        <v>8.0764844249960879E-4</v>
      </c>
      <c r="BF6">
        <v>8.0764844249960879E-4</v>
      </c>
      <c r="BG6">
        <v>8.0764844249960879E-4</v>
      </c>
      <c r="BH6">
        <v>8.0764844249960879E-4</v>
      </c>
      <c r="BI6">
        <v>8.0764844249960879E-4</v>
      </c>
      <c r="BJ6">
        <v>8.0764844249960879E-4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328.63739510791362</v>
      </c>
      <c r="C7">
        <v>8.4628560199991889E-4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8.4628560199991889E-4</v>
      </c>
      <c r="Q7">
        <v>8.4628560199991889E-4</v>
      </c>
      <c r="R7">
        <v>8.4628560199991889E-4</v>
      </c>
      <c r="S7">
        <v>8.4628560199991889E-4</v>
      </c>
      <c r="T7">
        <v>8.4628560199991889E-4</v>
      </c>
      <c r="U7">
        <v>8.4628560199991889E-4</v>
      </c>
      <c r="V7">
        <v>8.4628560199991889E-4</v>
      </c>
      <c r="W7">
        <v>8.4628560199991889E-4</v>
      </c>
      <c r="X7">
        <v>8.4628560199991889E-4</v>
      </c>
      <c r="Y7">
        <v>8.4628560199991889E-4</v>
      </c>
      <c r="Z7">
        <v>8.4628560199991889E-4</v>
      </c>
      <c r="AA7">
        <v>8.4628560199991889E-4</v>
      </c>
      <c r="AB7">
        <v>8.4628560199991889E-4</v>
      </c>
      <c r="AC7">
        <v>8.4628560199991889E-4</v>
      </c>
      <c r="AD7">
        <v>8.4628560199991889E-4</v>
      </c>
      <c r="AE7">
        <v>8.4628560199991889E-4</v>
      </c>
      <c r="AF7">
        <v>8.4628560199991889E-4</v>
      </c>
      <c r="AG7">
        <v>8.4628560199991889E-4</v>
      </c>
      <c r="AH7">
        <v>8.4628560199991889E-4</v>
      </c>
      <c r="AI7">
        <v>8.4628560199991889E-4</v>
      </c>
      <c r="AJ7">
        <v>8.4628560199991889E-4</v>
      </c>
      <c r="AK7">
        <v>8.4628560199991889E-4</v>
      </c>
      <c r="AL7">
        <v>8.4628560199991889E-4</v>
      </c>
      <c r="AM7">
        <v>8.4628560199991889E-4</v>
      </c>
      <c r="AN7">
        <v>8.4628560199991889E-4</v>
      </c>
      <c r="AO7">
        <v>8.4628560199991889E-4</v>
      </c>
      <c r="AP7">
        <v>8.4628560199991889E-4</v>
      </c>
      <c r="AQ7">
        <v>8.4628560199991889E-4</v>
      </c>
      <c r="AR7">
        <v>8.4628560199991889E-4</v>
      </c>
      <c r="AS7">
        <v>8.4628560199991889E-4</v>
      </c>
      <c r="AT7">
        <v>8.4628560199991889E-4</v>
      </c>
      <c r="AU7">
        <v>8.4628560199991889E-4</v>
      </c>
      <c r="AV7">
        <v>8.4628560199991889E-4</v>
      </c>
      <c r="AW7">
        <v>8.4628560199991889E-4</v>
      </c>
      <c r="AX7">
        <v>8.4628560199991889E-4</v>
      </c>
      <c r="AY7">
        <v>8.4628560199991889E-4</v>
      </c>
      <c r="AZ7">
        <v>8.4628560199991889E-4</v>
      </c>
      <c r="BA7">
        <v>8.4628560199991889E-4</v>
      </c>
      <c r="BB7">
        <v>8.4628560199991889E-4</v>
      </c>
      <c r="BC7">
        <v>8.4628560199991889E-4</v>
      </c>
      <c r="BD7">
        <v>8.4628560199991889E-4</v>
      </c>
      <c r="BE7">
        <v>8.4628560199991889E-4</v>
      </c>
      <c r="BF7">
        <v>8.4628560199991889E-4</v>
      </c>
      <c r="BG7">
        <v>8.4628560199991889E-4</v>
      </c>
      <c r="BH7">
        <v>8.4628560199991889E-4</v>
      </c>
      <c r="BI7">
        <v>8.4628560199991889E-4</v>
      </c>
      <c r="BJ7">
        <v>8.4628560199991889E-4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307.28407189709031</v>
      </c>
      <c r="C8">
        <v>7.9129791570135713E-4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7.9129791570135713E-4</v>
      </c>
      <c r="Q8">
        <v>7.9129791570135713E-4</v>
      </c>
      <c r="R8">
        <v>7.9129791570135713E-4</v>
      </c>
      <c r="S8">
        <v>7.9129791570135713E-4</v>
      </c>
      <c r="T8">
        <v>7.9129791570135713E-4</v>
      </c>
      <c r="U8">
        <v>7.9129791570135713E-4</v>
      </c>
      <c r="V8">
        <v>7.9129791570135713E-4</v>
      </c>
      <c r="W8">
        <v>7.9129791570135713E-4</v>
      </c>
      <c r="X8">
        <v>7.9129791570135713E-4</v>
      </c>
      <c r="Y8">
        <v>7.9129791570135713E-4</v>
      </c>
      <c r="Z8">
        <v>7.9129791570135713E-4</v>
      </c>
      <c r="AA8">
        <v>7.9129791570135713E-4</v>
      </c>
      <c r="AB8">
        <v>7.9129791570135713E-4</v>
      </c>
      <c r="AC8">
        <v>7.9129791570135713E-4</v>
      </c>
      <c r="AD8">
        <v>7.9129791570135713E-4</v>
      </c>
      <c r="AE8">
        <v>7.9129791570135713E-4</v>
      </c>
      <c r="AF8">
        <v>7.9129791570135713E-4</v>
      </c>
      <c r="AG8">
        <v>7.9129791570135713E-4</v>
      </c>
      <c r="AH8">
        <v>7.9129791570135713E-4</v>
      </c>
      <c r="AI8">
        <v>7.9129791570135713E-4</v>
      </c>
      <c r="AJ8">
        <v>7.9129791570135713E-4</v>
      </c>
      <c r="AK8">
        <v>7.9129791570135713E-4</v>
      </c>
      <c r="AL8">
        <v>7.9129791570135713E-4</v>
      </c>
      <c r="AM8">
        <v>7.9129791570135713E-4</v>
      </c>
      <c r="AN8">
        <v>7.9129791570135713E-4</v>
      </c>
      <c r="AO8">
        <v>7.9129791570135713E-4</v>
      </c>
      <c r="AP8">
        <v>7.9129791570135713E-4</v>
      </c>
      <c r="AQ8">
        <v>7.9129791570135713E-4</v>
      </c>
      <c r="AR8">
        <v>7.9129791570135713E-4</v>
      </c>
      <c r="AS8">
        <v>7.9129791570135713E-4</v>
      </c>
      <c r="AT8">
        <v>7.9129791570135713E-4</v>
      </c>
      <c r="AU8">
        <v>7.9129791570135713E-4</v>
      </c>
      <c r="AV8">
        <v>7.9129791570135713E-4</v>
      </c>
      <c r="AW8">
        <v>7.9129791570135713E-4</v>
      </c>
      <c r="AX8">
        <v>7.9129791570135713E-4</v>
      </c>
      <c r="AY8">
        <v>7.9129791570135713E-4</v>
      </c>
      <c r="AZ8">
        <v>7.9129791570135713E-4</v>
      </c>
      <c r="BA8">
        <v>7.9129791570135713E-4</v>
      </c>
      <c r="BB8">
        <v>7.9129791570135713E-4</v>
      </c>
      <c r="BC8">
        <v>7.9129791570135713E-4</v>
      </c>
      <c r="BD8">
        <v>7.9129791570135713E-4</v>
      </c>
      <c r="BE8">
        <v>7.9129791570135713E-4</v>
      </c>
      <c r="BF8">
        <v>7.9129791570135713E-4</v>
      </c>
      <c r="BG8">
        <v>7.9129791570135713E-4</v>
      </c>
      <c r="BH8">
        <v>7.9129791570135713E-4</v>
      </c>
      <c r="BI8">
        <v>7.9129791570135713E-4</v>
      </c>
      <c r="BJ8">
        <v>7.9129791570135713E-4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1389</v>
      </c>
      <c r="B9">
        <v>375.17833425485964</v>
      </c>
      <c r="C9">
        <v>9.6613479533557518E-4</v>
      </c>
      <c r="D9">
        <v>20</v>
      </c>
      <c r="E9">
        <v>714.5</v>
      </c>
      <c r="F9">
        <v>-674.5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9.6613479533557518E-4</v>
      </c>
      <c r="O9">
        <v>9.6613479533557518E-4</v>
      </c>
      <c r="P9">
        <v>9.6613479533557518E-4</v>
      </c>
      <c r="Q9">
        <v>9.6613479533557518E-4</v>
      </c>
      <c r="R9">
        <v>9.6613479533557518E-4</v>
      </c>
      <c r="S9">
        <v>9.6613479533557518E-4</v>
      </c>
      <c r="T9">
        <v>9.6613479533557518E-4</v>
      </c>
      <c r="U9">
        <v>9.6613479533557518E-4</v>
      </c>
      <c r="V9">
        <v>9.6613479533557518E-4</v>
      </c>
      <c r="W9">
        <v>9.6613479533557518E-4</v>
      </c>
      <c r="X9">
        <v>9.6613479533557518E-4</v>
      </c>
      <c r="Y9">
        <v>9.6613479533557518E-4</v>
      </c>
      <c r="Z9">
        <v>9.6613479533557518E-4</v>
      </c>
      <c r="AA9">
        <v>9.6613479533557518E-4</v>
      </c>
      <c r="AB9">
        <v>9.6613479533557518E-4</v>
      </c>
      <c r="AC9">
        <v>9.6613479533557518E-4</v>
      </c>
      <c r="AD9">
        <v>9.6613479533557518E-4</v>
      </c>
      <c r="AE9">
        <v>9.6613479533557518E-4</v>
      </c>
      <c r="AF9">
        <v>9.6613479533557518E-4</v>
      </c>
      <c r="AG9">
        <v>9.6613479533557518E-4</v>
      </c>
      <c r="AH9">
        <v>9.6613479533557518E-4</v>
      </c>
      <c r="AI9">
        <v>9.6613479533557518E-4</v>
      </c>
      <c r="AJ9">
        <v>9.6613479533557518E-4</v>
      </c>
      <c r="AK9">
        <v>9.6613479533557518E-4</v>
      </c>
      <c r="AL9">
        <v>9.6613479533557518E-4</v>
      </c>
      <c r="AM9">
        <v>9.6613479533557518E-4</v>
      </c>
      <c r="AN9">
        <v>9.6613479533557518E-4</v>
      </c>
      <c r="AO9">
        <v>9.6613479533557518E-4</v>
      </c>
      <c r="AP9">
        <v>9.6613479533557518E-4</v>
      </c>
      <c r="AQ9">
        <v>9.6613479533557518E-4</v>
      </c>
      <c r="AR9">
        <v>9.6613479533557518E-4</v>
      </c>
      <c r="AS9">
        <v>9.6613479533557518E-4</v>
      </c>
      <c r="AT9">
        <v>9.6613479533557518E-4</v>
      </c>
      <c r="AU9">
        <v>9.6613479533557518E-4</v>
      </c>
      <c r="AV9">
        <v>9.6613479533557518E-4</v>
      </c>
      <c r="AW9">
        <v>9.6613479533557518E-4</v>
      </c>
      <c r="AX9">
        <v>9.6613479533557518E-4</v>
      </c>
      <c r="AY9">
        <v>9.6613479533557518E-4</v>
      </c>
      <c r="AZ9">
        <v>9.6613479533557518E-4</v>
      </c>
      <c r="BA9">
        <v>9.6613479533557518E-4</v>
      </c>
      <c r="BB9">
        <v>9.6613479533557518E-4</v>
      </c>
      <c r="BC9">
        <v>9.6613479533557518E-4</v>
      </c>
      <c r="BD9">
        <v>9.6613479533557518E-4</v>
      </c>
      <c r="BE9">
        <v>9.6613479533557518E-4</v>
      </c>
      <c r="BF9">
        <v>9.6613479533557518E-4</v>
      </c>
      <c r="BG9">
        <v>9.6613479533557518E-4</v>
      </c>
      <c r="BH9">
        <v>9.6613479533557518E-4</v>
      </c>
      <c r="BI9">
        <v>9.6613479533557518E-4</v>
      </c>
      <c r="BJ9">
        <v>9.6613479533557518E-4</v>
      </c>
      <c r="BK9">
        <v>9.6613479533557518E-4</v>
      </c>
      <c r="BL9">
        <v>9.6613479533557518E-4</v>
      </c>
      <c r="BM9">
        <v>9.6613479533557518E-4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1439</v>
      </c>
      <c r="B10">
        <v>320.03468657370399</v>
      </c>
      <c r="C10">
        <v>8.2413246763639704E-4</v>
      </c>
      <c r="D10">
        <v>30</v>
      </c>
      <c r="E10">
        <v>749.5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8.2413246763639704E-4</v>
      </c>
      <c r="O10">
        <v>8.2413246763639704E-4</v>
      </c>
      <c r="P10">
        <v>8.2413246763639704E-4</v>
      </c>
      <c r="Q10">
        <v>8.2413246763639704E-4</v>
      </c>
      <c r="R10">
        <v>8.2413246763639704E-4</v>
      </c>
      <c r="S10">
        <v>8.2413246763639704E-4</v>
      </c>
      <c r="T10">
        <v>8.2413246763639704E-4</v>
      </c>
      <c r="U10">
        <v>8.2413246763639704E-4</v>
      </c>
      <c r="V10">
        <v>8.2413246763639704E-4</v>
      </c>
      <c r="W10">
        <v>8.2413246763639704E-4</v>
      </c>
      <c r="X10">
        <v>8.2413246763639704E-4</v>
      </c>
      <c r="Y10">
        <v>8.2413246763639704E-4</v>
      </c>
      <c r="Z10">
        <v>8.2413246763639704E-4</v>
      </c>
      <c r="AA10">
        <v>8.2413246763639704E-4</v>
      </c>
      <c r="AB10">
        <v>8.2413246763639704E-4</v>
      </c>
      <c r="AC10">
        <v>8.2413246763639704E-4</v>
      </c>
      <c r="AD10">
        <v>8.2413246763639704E-4</v>
      </c>
      <c r="AE10">
        <v>8.2413246763639704E-4</v>
      </c>
      <c r="AF10">
        <v>8.2413246763639704E-4</v>
      </c>
      <c r="AG10">
        <v>8.2413246763639704E-4</v>
      </c>
      <c r="AH10">
        <v>8.2413246763639704E-4</v>
      </c>
      <c r="AI10">
        <v>8.2413246763639704E-4</v>
      </c>
      <c r="AJ10">
        <v>8.2413246763639704E-4</v>
      </c>
      <c r="AK10">
        <v>8.2413246763639704E-4</v>
      </c>
      <c r="AL10">
        <v>8.2413246763639704E-4</v>
      </c>
      <c r="AM10">
        <v>8.2413246763639704E-4</v>
      </c>
      <c r="AN10">
        <v>8.2413246763639704E-4</v>
      </c>
      <c r="AO10">
        <v>8.2413246763639704E-4</v>
      </c>
      <c r="AP10">
        <v>8.2413246763639704E-4</v>
      </c>
      <c r="AQ10">
        <v>8.2413246763639704E-4</v>
      </c>
      <c r="AR10">
        <v>8.2413246763639704E-4</v>
      </c>
      <c r="AS10">
        <v>8.2413246763639704E-4</v>
      </c>
      <c r="AT10">
        <v>8.2413246763639704E-4</v>
      </c>
      <c r="AU10">
        <v>8.2413246763639704E-4</v>
      </c>
      <c r="AV10">
        <v>8.2413246763639704E-4</v>
      </c>
      <c r="AW10">
        <v>8.2413246763639704E-4</v>
      </c>
      <c r="AX10">
        <v>8.2413246763639704E-4</v>
      </c>
      <c r="AY10">
        <v>8.2413246763639704E-4</v>
      </c>
      <c r="AZ10">
        <v>8.2413246763639704E-4</v>
      </c>
      <c r="BA10">
        <v>8.2413246763639704E-4</v>
      </c>
      <c r="BB10">
        <v>8.2413246763639704E-4</v>
      </c>
      <c r="BC10">
        <v>8.2413246763639704E-4</v>
      </c>
      <c r="BD10">
        <v>8.2413246763639704E-4</v>
      </c>
      <c r="BE10">
        <v>8.2413246763639704E-4</v>
      </c>
      <c r="BF10">
        <v>8.2413246763639704E-4</v>
      </c>
      <c r="BG10">
        <v>8.2413246763639704E-4</v>
      </c>
      <c r="BH10">
        <v>8.2413246763639704E-4</v>
      </c>
      <c r="BI10">
        <v>8.2413246763639704E-4</v>
      </c>
      <c r="BJ10">
        <v>8.2413246763639704E-4</v>
      </c>
      <c r="BK10">
        <v>8.2413246763639704E-4</v>
      </c>
      <c r="BL10">
        <v>8.2413246763639704E-4</v>
      </c>
      <c r="BM10">
        <v>8.2413246763639704E-4</v>
      </c>
      <c r="BN10">
        <v>8.2413246763639704E-4</v>
      </c>
      <c r="BO10">
        <v>8.2413246763639704E-4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1389</v>
      </c>
      <c r="B11">
        <v>366.92144640747301</v>
      </c>
      <c r="C11">
        <v>9.4487219586701231E-4</v>
      </c>
      <c r="D11">
        <v>40</v>
      </c>
      <c r="E11">
        <v>734.5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9.4487219586701231E-4</v>
      </c>
      <c r="P11">
        <v>9.4487219586701231E-4</v>
      </c>
      <c r="Q11">
        <v>9.4487219586701231E-4</v>
      </c>
      <c r="R11">
        <v>9.4487219586701231E-4</v>
      </c>
      <c r="S11">
        <v>9.4487219586701231E-4</v>
      </c>
      <c r="T11">
        <v>9.4487219586701231E-4</v>
      </c>
      <c r="U11">
        <v>9.4487219586701231E-4</v>
      </c>
      <c r="V11">
        <v>9.4487219586701231E-4</v>
      </c>
      <c r="W11">
        <v>9.4487219586701231E-4</v>
      </c>
      <c r="X11">
        <v>9.4487219586701231E-4</v>
      </c>
      <c r="Y11">
        <v>9.4487219586701231E-4</v>
      </c>
      <c r="Z11">
        <v>9.4487219586701231E-4</v>
      </c>
      <c r="AA11">
        <v>9.4487219586701231E-4</v>
      </c>
      <c r="AB11">
        <v>9.4487219586701231E-4</v>
      </c>
      <c r="AC11">
        <v>9.4487219586701231E-4</v>
      </c>
      <c r="AD11">
        <v>9.4487219586701231E-4</v>
      </c>
      <c r="AE11">
        <v>9.4487219586701231E-4</v>
      </c>
      <c r="AF11">
        <v>9.4487219586701231E-4</v>
      </c>
      <c r="AG11">
        <v>9.4487219586701231E-4</v>
      </c>
      <c r="AH11">
        <v>9.4487219586701231E-4</v>
      </c>
      <c r="AI11">
        <v>9.4487219586701231E-4</v>
      </c>
      <c r="AJ11">
        <v>9.4487219586701231E-4</v>
      </c>
      <c r="AK11">
        <v>9.4487219586701231E-4</v>
      </c>
      <c r="AL11">
        <v>9.4487219586701231E-4</v>
      </c>
      <c r="AM11">
        <v>9.4487219586701231E-4</v>
      </c>
      <c r="AN11">
        <v>9.4487219586701231E-4</v>
      </c>
      <c r="AO11">
        <v>9.4487219586701231E-4</v>
      </c>
      <c r="AP11">
        <v>9.4487219586701231E-4</v>
      </c>
      <c r="AQ11">
        <v>9.4487219586701231E-4</v>
      </c>
      <c r="AR11">
        <v>9.4487219586701231E-4</v>
      </c>
      <c r="AS11">
        <v>9.4487219586701231E-4</v>
      </c>
      <c r="AT11">
        <v>9.4487219586701231E-4</v>
      </c>
      <c r="AU11">
        <v>9.4487219586701231E-4</v>
      </c>
      <c r="AV11">
        <v>9.4487219586701231E-4</v>
      </c>
      <c r="AW11">
        <v>9.4487219586701231E-4</v>
      </c>
      <c r="AX11">
        <v>9.4487219586701231E-4</v>
      </c>
      <c r="AY11">
        <v>9.4487219586701231E-4</v>
      </c>
      <c r="AZ11">
        <v>9.4487219586701231E-4</v>
      </c>
      <c r="BA11">
        <v>9.4487219586701231E-4</v>
      </c>
      <c r="BB11">
        <v>9.4487219586701231E-4</v>
      </c>
      <c r="BC11">
        <v>9.4487219586701231E-4</v>
      </c>
      <c r="BD11">
        <v>9.4487219586701231E-4</v>
      </c>
      <c r="BE11">
        <v>9.4487219586701231E-4</v>
      </c>
      <c r="BF11">
        <v>9.4487219586701231E-4</v>
      </c>
      <c r="BG11">
        <v>9.4487219586701231E-4</v>
      </c>
      <c r="BH11">
        <v>9.4487219586701231E-4</v>
      </c>
      <c r="BI11">
        <v>9.4487219586701231E-4</v>
      </c>
      <c r="BJ11">
        <v>9.4487219586701231E-4</v>
      </c>
      <c r="BK11">
        <v>9.4487219586701231E-4</v>
      </c>
      <c r="BL11">
        <v>9.4487219586701231E-4</v>
      </c>
      <c r="BM11">
        <v>9.4487219586701231E-4</v>
      </c>
      <c r="BN11">
        <v>9.4487219586701231E-4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305.3997577681825</v>
      </c>
      <c r="C12">
        <v>7.8644555276068801E-4</v>
      </c>
      <c r="D12">
        <v>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7.8644555276068801E-4</v>
      </c>
      <c r="P12">
        <v>7.8644555276068801E-4</v>
      </c>
      <c r="Q12">
        <v>7.8644555276068801E-4</v>
      </c>
      <c r="R12">
        <v>7.8644555276068801E-4</v>
      </c>
      <c r="S12">
        <v>7.8644555276068801E-4</v>
      </c>
      <c r="T12">
        <v>7.8644555276068801E-4</v>
      </c>
      <c r="U12">
        <v>7.8644555276068801E-4</v>
      </c>
      <c r="V12">
        <v>7.8644555276068801E-4</v>
      </c>
      <c r="W12">
        <v>7.8644555276068801E-4</v>
      </c>
      <c r="X12">
        <v>7.8644555276068801E-4</v>
      </c>
      <c r="Y12">
        <v>7.8644555276068801E-4</v>
      </c>
      <c r="Z12">
        <v>7.8644555276068801E-4</v>
      </c>
      <c r="AA12">
        <v>7.8644555276068801E-4</v>
      </c>
      <c r="AB12">
        <v>7.8644555276068801E-4</v>
      </c>
      <c r="AC12">
        <v>7.8644555276068801E-4</v>
      </c>
      <c r="AD12">
        <v>7.8644555276068801E-4</v>
      </c>
      <c r="AE12">
        <v>7.8644555276068801E-4</v>
      </c>
      <c r="AF12">
        <v>7.8644555276068801E-4</v>
      </c>
      <c r="AG12">
        <v>7.8644555276068801E-4</v>
      </c>
      <c r="AH12">
        <v>7.8644555276068801E-4</v>
      </c>
      <c r="AI12">
        <v>7.8644555276068801E-4</v>
      </c>
      <c r="AJ12">
        <v>7.8644555276068801E-4</v>
      </c>
      <c r="AK12">
        <v>7.8644555276068801E-4</v>
      </c>
      <c r="AL12">
        <v>7.8644555276068801E-4</v>
      </c>
      <c r="AM12">
        <v>7.8644555276068801E-4</v>
      </c>
      <c r="AN12">
        <v>7.8644555276068801E-4</v>
      </c>
      <c r="AO12">
        <v>7.8644555276068801E-4</v>
      </c>
      <c r="AP12">
        <v>7.8644555276068801E-4</v>
      </c>
      <c r="AQ12">
        <v>7.8644555276068801E-4</v>
      </c>
      <c r="AR12">
        <v>7.8644555276068801E-4</v>
      </c>
      <c r="AS12">
        <v>7.8644555276068801E-4</v>
      </c>
      <c r="AT12">
        <v>7.8644555276068801E-4</v>
      </c>
      <c r="AU12">
        <v>7.8644555276068801E-4</v>
      </c>
      <c r="AV12">
        <v>7.8644555276068801E-4</v>
      </c>
      <c r="AW12">
        <v>7.8644555276068801E-4</v>
      </c>
      <c r="AX12">
        <v>7.8644555276068801E-4</v>
      </c>
      <c r="AY12">
        <v>7.8644555276068801E-4</v>
      </c>
      <c r="AZ12">
        <v>7.8644555276068801E-4</v>
      </c>
      <c r="BA12">
        <v>7.8644555276068801E-4</v>
      </c>
      <c r="BB12">
        <v>7.8644555276068801E-4</v>
      </c>
      <c r="BC12">
        <v>7.8644555276068801E-4</v>
      </c>
      <c r="BD12">
        <v>7.8644555276068801E-4</v>
      </c>
      <c r="BE12">
        <v>7.8644555276068801E-4</v>
      </c>
      <c r="BF12">
        <v>7.8644555276068801E-4</v>
      </c>
      <c r="BG12">
        <v>7.8644555276068801E-4</v>
      </c>
      <c r="BH12">
        <v>7.8644555276068801E-4</v>
      </c>
      <c r="BI12">
        <v>7.8644555276068801E-4</v>
      </c>
      <c r="BJ12">
        <v>7.8644555276068801E-4</v>
      </c>
      <c r="BK12">
        <v>7.8644555276068801E-4</v>
      </c>
      <c r="BL12">
        <v>7.8644555276068801E-4</v>
      </c>
      <c r="BM12">
        <v>7.8644555276068801E-4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236.94598362176654</v>
      </c>
      <c r="C13">
        <v>6.1016785483272284E-4</v>
      </c>
      <c r="D13">
        <v>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6.1016785483272284E-4</v>
      </c>
      <c r="R13">
        <v>6.1016785483272284E-4</v>
      </c>
      <c r="S13">
        <v>6.1016785483272284E-4</v>
      </c>
      <c r="T13">
        <v>6.1016785483272284E-4</v>
      </c>
      <c r="U13">
        <v>6.1016785483272284E-4</v>
      </c>
      <c r="V13">
        <v>6.1016785483272284E-4</v>
      </c>
      <c r="W13">
        <v>6.1016785483272284E-4</v>
      </c>
      <c r="X13">
        <v>6.1016785483272284E-4</v>
      </c>
      <c r="Y13">
        <v>6.1016785483272284E-4</v>
      </c>
      <c r="Z13">
        <v>6.1016785483272284E-4</v>
      </c>
      <c r="AA13">
        <v>6.1016785483272284E-4</v>
      </c>
      <c r="AB13">
        <v>6.1016785483272284E-4</v>
      </c>
      <c r="AC13">
        <v>6.1016785483272284E-4</v>
      </c>
      <c r="AD13">
        <v>6.1016785483272284E-4</v>
      </c>
      <c r="AE13">
        <v>6.1016785483272284E-4</v>
      </c>
      <c r="AF13">
        <v>6.1016785483272284E-4</v>
      </c>
      <c r="AG13">
        <v>6.1016785483272284E-4</v>
      </c>
      <c r="AH13">
        <v>6.1016785483272284E-4</v>
      </c>
      <c r="AI13">
        <v>6.1016785483272284E-4</v>
      </c>
      <c r="AJ13">
        <v>6.1016785483272284E-4</v>
      </c>
      <c r="AK13">
        <v>6.1016785483272284E-4</v>
      </c>
      <c r="AL13">
        <v>6.1016785483272284E-4</v>
      </c>
      <c r="AM13">
        <v>6.1016785483272284E-4</v>
      </c>
      <c r="AN13">
        <v>6.1016785483272284E-4</v>
      </c>
      <c r="AO13">
        <v>6.1016785483272284E-4</v>
      </c>
      <c r="AP13">
        <v>6.1016785483272284E-4</v>
      </c>
      <c r="AQ13">
        <v>6.1016785483272284E-4</v>
      </c>
      <c r="AR13">
        <v>6.1016785483272284E-4</v>
      </c>
      <c r="AS13">
        <v>6.1016785483272284E-4</v>
      </c>
      <c r="AT13">
        <v>6.1016785483272284E-4</v>
      </c>
      <c r="AU13">
        <v>6.1016785483272284E-4</v>
      </c>
      <c r="AV13">
        <v>6.1016785483272284E-4</v>
      </c>
      <c r="AW13">
        <v>6.1016785483272284E-4</v>
      </c>
      <c r="AX13">
        <v>6.1016785483272284E-4</v>
      </c>
      <c r="AY13">
        <v>6.1016785483272284E-4</v>
      </c>
      <c r="AZ13">
        <v>6.1016785483272284E-4</v>
      </c>
      <c r="BA13">
        <v>6.1016785483272284E-4</v>
      </c>
      <c r="BB13">
        <v>6.1016785483272284E-4</v>
      </c>
      <c r="BC13">
        <v>6.1016785483272284E-4</v>
      </c>
      <c r="BD13">
        <v>6.1016785483272284E-4</v>
      </c>
      <c r="BE13">
        <v>6.1016785483272284E-4</v>
      </c>
      <c r="BF13">
        <v>6.1016785483272284E-4</v>
      </c>
      <c r="BG13">
        <v>6.1016785483272284E-4</v>
      </c>
      <c r="BH13">
        <v>6.1016785483272284E-4</v>
      </c>
      <c r="BI13">
        <v>6.1016785483272284E-4</v>
      </c>
      <c r="BJ13">
        <v>6.1016785483272284E-4</v>
      </c>
      <c r="BK13">
        <v>6.1016785483272284E-4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1123</v>
      </c>
      <c r="B14">
        <v>347.36672906115763</v>
      </c>
      <c r="C14">
        <v>8.9451616217239686E-4</v>
      </c>
      <c r="D14">
        <v>10</v>
      </c>
      <c r="E14">
        <v>571.5</v>
      </c>
      <c r="F14">
        <v>-551.5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8.9451616217239686E-4</v>
      </c>
      <c r="T14">
        <v>8.9451616217239686E-4</v>
      </c>
      <c r="U14">
        <v>8.9451616217239686E-4</v>
      </c>
      <c r="V14">
        <v>8.9451616217239686E-4</v>
      </c>
      <c r="W14">
        <v>8.9451616217239686E-4</v>
      </c>
      <c r="X14">
        <v>8.9451616217239686E-4</v>
      </c>
      <c r="Y14">
        <v>8.9451616217239686E-4</v>
      </c>
      <c r="Z14">
        <v>8.9451616217239686E-4</v>
      </c>
      <c r="AA14">
        <v>8.9451616217239686E-4</v>
      </c>
      <c r="AB14">
        <v>8.9451616217239686E-4</v>
      </c>
      <c r="AC14">
        <v>8.9451616217239686E-4</v>
      </c>
      <c r="AD14">
        <v>8.9451616217239686E-4</v>
      </c>
      <c r="AE14">
        <v>8.9451616217239686E-4</v>
      </c>
      <c r="AF14">
        <v>8.9451616217239686E-4</v>
      </c>
      <c r="AG14">
        <v>8.9451616217239686E-4</v>
      </c>
      <c r="AH14">
        <v>8.9451616217239686E-4</v>
      </c>
      <c r="AI14">
        <v>8.9451616217239686E-4</v>
      </c>
      <c r="AJ14">
        <v>8.9451616217239686E-4</v>
      </c>
      <c r="AK14">
        <v>8.9451616217239686E-4</v>
      </c>
      <c r="AL14">
        <v>8.9451616217239686E-4</v>
      </c>
      <c r="AM14">
        <v>8.9451616217239686E-4</v>
      </c>
      <c r="AN14">
        <v>8.9451616217239686E-4</v>
      </c>
      <c r="AO14">
        <v>8.9451616217239686E-4</v>
      </c>
      <c r="AP14">
        <v>8.9451616217239686E-4</v>
      </c>
      <c r="AQ14">
        <v>8.9451616217239686E-4</v>
      </c>
      <c r="AR14">
        <v>8.9451616217239686E-4</v>
      </c>
      <c r="AS14">
        <v>8.9451616217239686E-4</v>
      </c>
      <c r="AT14">
        <v>8.9451616217239686E-4</v>
      </c>
      <c r="AU14">
        <v>8.9451616217239686E-4</v>
      </c>
      <c r="AV14">
        <v>8.9451616217239686E-4</v>
      </c>
      <c r="AW14">
        <v>8.9451616217239686E-4</v>
      </c>
      <c r="AX14">
        <v>8.9451616217239686E-4</v>
      </c>
      <c r="AY14">
        <v>8.9451616217239686E-4</v>
      </c>
      <c r="AZ14">
        <v>8.9451616217239686E-4</v>
      </c>
      <c r="BA14">
        <v>8.9451616217239686E-4</v>
      </c>
      <c r="BB14">
        <v>8.9451616217239686E-4</v>
      </c>
      <c r="BC14">
        <v>8.9451616217239686E-4</v>
      </c>
      <c r="BD14">
        <v>8.9451616217239686E-4</v>
      </c>
      <c r="BE14">
        <v>8.9451616217239686E-4</v>
      </c>
      <c r="BF14">
        <v>8.9451616217239686E-4</v>
      </c>
      <c r="BG14">
        <v>8.9451616217239686E-4</v>
      </c>
      <c r="BH14">
        <v>8.9451616217239686E-4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1123</v>
      </c>
      <c r="B15">
        <v>344.400607822707</v>
      </c>
      <c r="C15">
        <v>8.8687800006652124E-4</v>
      </c>
      <c r="D15">
        <v>0</v>
      </c>
      <c r="E15">
        <v>561.5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8.8687800006652124E-4</v>
      </c>
      <c r="S15">
        <v>8.8687800006652124E-4</v>
      </c>
      <c r="T15">
        <v>8.8687800006652124E-4</v>
      </c>
      <c r="U15">
        <v>8.8687800006652124E-4</v>
      </c>
      <c r="V15">
        <v>8.8687800006652124E-4</v>
      </c>
      <c r="W15">
        <v>8.8687800006652124E-4</v>
      </c>
      <c r="X15">
        <v>8.8687800006652124E-4</v>
      </c>
      <c r="Y15">
        <v>8.8687800006652124E-4</v>
      </c>
      <c r="Z15">
        <v>8.8687800006652124E-4</v>
      </c>
      <c r="AA15">
        <v>8.8687800006652124E-4</v>
      </c>
      <c r="AB15">
        <v>8.8687800006652124E-4</v>
      </c>
      <c r="AC15">
        <v>8.8687800006652124E-4</v>
      </c>
      <c r="AD15">
        <v>8.8687800006652124E-4</v>
      </c>
      <c r="AE15">
        <v>8.8687800006652124E-4</v>
      </c>
      <c r="AF15">
        <v>8.8687800006652124E-4</v>
      </c>
      <c r="AG15">
        <v>8.8687800006652124E-4</v>
      </c>
      <c r="AH15">
        <v>8.8687800006652124E-4</v>
      </c>
      <c r="AI15">
        <v>8.8687800006652124E-4</v>
      </c>
      <c r="AJ15">
        <v>8.8687800006652124E-4</v>
      </c>
      <c r="AK15">
        <v>8.8687800006652124E-4</v>
      </c>
      <c r="AL15">
        <v>8.8687800006652124E-4</v>
      </c>
      <c r="AM15">
        <v>8.8687800006652124E-4</v>
      </c>
      <c r="AN15">
        <v>8.8687800006652124E-4</v>
      </c>
      <c r="AO15">
        <v>8.8687800006652124E-4</v>
      </c>
      <c r="AP15">
        <v>8.8687800006652124E-4</v>
      </c>
      <c r="AQ15">
        <v>8.8687800006652124E-4</v>
      </c>
      <c r="AR15">
        <v>8.8687800006652124E-4</v>
      </c>
      <c r="AS15">
        <v>8.8687800006652124E-4</v>
      </c>
      <c r="AT15">
        <v>8.8687800006652124E-4</v>
      </c>
      <c r="AU15">
        <v>8.8687800006652124E-4</v>
      </c>
      <c r="AV15">
        <v>8.8687800006652124E-4</v>
      </c>
      <c r="AW15">
        <v>8.8687800006652124E-4</v>
      </c>
      <c r="AX15">
        <v>8.8687800006652124E-4</v>
      </c>
      <c r="AY15">
        <v>8.8687800006652124E-4</v>
      </c>
      <c r="AZ15">
        <v>8.8687800006652124E-4</v>
      </c>
      <c r="BA15">
        <v>8.8687800006652124E-4</v>
      </c>
      <c r="BB15">
        <v>8.8687800006652124E-4</v>
      </c>
      <c r="BC15">
        <v>8.8687800006652124E-4</v>
      </c>
      <c r="BD15">
        <v>8.8687800006652124E-4</v>
      </c>
      <c r="BE15">
        <v>8.8687800006652124E-4</v>
      </c>
      <c r="BF15">
        <v>8.8687800006652124E-4</v>
      </c>
      <c r="BG15">
        <v>8.8687800006652124E-4</v>
      </c>
      <c r="BH15">
        <v>8.8687800006652124E-4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1123</v>
      </c>
      <c r="B16">
        <v>320.94343367070348</v>
      </c>
      <c r="C16">
        <v>8.2647261393592984E-4</v>
      </c>
      <c r="D16">
        <v>-10</v>
      </c>
      <c r="E16">
        <v>551.5</v>
      </c>
      <c r="F16">
        <v>-571.5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8.2647261393592984E-4</v>
      </c>
      <c r="S16">
        <v>8.2647261393592984E-4</v>
      </c>
      <c r="T16">
        <v>8.2647261393592984E-4</v>
      </c>
      <c r="U16">
        <v>8.2647261393592984E-4</v>
      </c>
      <c r="V16">
        <v>8.2647261393592984E-4</v>
      </c>
      <c r="W16">
        <v>8.2647261393592984E-4</v>
      </c>
      <c r="X16">
        <v>8.2647261393592984E-4</v>
      </c>
      <c r="Y16">
        <v>8.2647261393592984E-4</v>
      </c>
      <c r="Z16">
        <v>8.2647261393592984E-4</v>
      </c>
      <c r="AA16">
        <v>8.2647261393592984E-4</v>
      </c>
      <c r="AB16">
        <v>8.2647261393592984E-4</v>
      </c>
      <c r="AC16">
        <v>8.2647261393592984E-4</v>
      </c>
      <c r="AD16">
        <v>8.2647261393592984E-4</v>
      </c>
      <c r="AE16">
        <v>8.2647261393592984E-4</v>
      </c>
      <c r="AF16">
        <v>8.2647261393592984E-4</v>
      </c>
      <c r="AG16">
        <v>8.2647261393592984E-4</v>
      </c>
      <c r="AH16">
        <v>8.2647261393592984E-4</v>
      </c>
      <c r="AI16">
        <v>8.2647261393592984E-4</v>
      </c>
      <c r="AJ16">
        <v>8.2647261393592984E-4</v>
      </c>
      <c r="AK16">
        <v>8.2647261393592984E-4</v>
      </c>
      <c r="AL16">
        <v>8.2647261393592984E-4</v>
      </c>
      <c r="AM16">
        <v>8.2647261393592984E-4</v>
      </c>
      <c r="AN16">
        <v>8.2647261393592984E-4</v>
      </c>
      <c r="AO16">
        <v>8.2647261393592984E-4</v>
      </c>
      <c r="AP16">
        <v>8.2647261393592984E-4</v>
      </c>
      <c r="AQ16">
        <v>8.2647261393592984E-4</v>
      </c>
      <c r="AR16">
        <v>8.2647261393592984E-4</v>
      </c>
      <c r="AS16">
        <v>8.2647261393592984E-4</v>
      </c>
      <c r="AT16">
        <v>8.2647261393592984E-4</v>
      </c>
      <c r="AU16">
        <v>8.2647261393592984E-4</v>
      </c>
      <c r="AV16">
        <v>8.2647261393592984E-4</v>
      </c>
      <c r="AW16">
        <v>8.2647261393592984E-4</v>
      </c>
      <c r="AX16">
        <v>8.2647261393592984E-4</v>
      </c>
      <c r="AY16">
        <v>8.2647261393592984E-4</v>
      </c>
      <c r="AZ16">
        <v>8.2647261393592984E-4</v>
      </c>
      <c r="BA16">
        <v>8.2647261393592984E-4</v>
      </c>
      <c r="BB16">
        <v>8.2647261393592984E-4</v>
      </c>
      <c r="BC16">
        <v>8.2647261393592984E-4</v>
      </c>
      <c r="BD16">
        <v>8.2647261393592984E-4</v>
      </c>
      <c r="BE16">
        <v>8.2647261393592984E-4</v>
      </c>
      <c r="BF16">
        <v>8.2647261393592984E-4</v>
      </c>
      <c r="BG16">
        <v>8.2647261393592984E-4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1123</v>
      </c>
      <c r="B17">
        <v>331.22144538735529</v>
      </c>
      <c r="C17">
        <v>8.5293987987239677E-4</v>
      </c>
      <c r="D17">
        <v>-20</v>
      </c>
      <c r="E17">
        <v>541.5</v>
      </c>
      <c r="F17">
        <v>-581.5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8.5293987987239677E-4</v>
      </c>
      <c r="S17">
        <v>8.5293987987239677E-4</v>
      </c>
      <c r="T17">
        <v>8.5293987987239677E-4</v>
      </c>
      <c r="U17">
        <v>8.5293987987239677E-4</v>
      </c>
      <c r="V17">
        <v>8.5293987987239677E-4</v>
      </c>
      <c r="W17">
        <v>8.5293987987239677E-4</v>
      </c>
      <c r="X17">
        <v>8.5293987987239677E-4</v>
      </c>
      <c r="Y17">
        <v>8.5293987987239677E-4</v>
      </c>
      <c r="Z17">
        <v>8.5293987987239677E-4</v>
      </c>
      <c r="AA17">
        <v>8.5293987987239677E-4</v>
      </c>
      <c r="AB17">
        <v>8.5293987987239677E-4</v>
      </c>
      <c r="AC17">
        <v>8.5293987987239677E-4</v>
      </c>
      <c r="AD17">
        <v>8.5293987987239677E-4</v>
      </c>
      <c r="AE17">
        <v>8.5293987987239677E-4</v>
      </c>
      <c r="AF17">
        <v>8.5293987987239677E-4</v>
      </c>
      <c r="AG17">
        <v>8.5293987987239677E-4</v>
      </c>
      <c r="AH17">
        <v>8.5293987987239677E-4</v>
      </c>
      <c r="AI17">
        <v>8.5293987987239677E-4</v>
      </c>
      <c r="AJ17">
        <v>8.5293987987239677E-4</v>
      </c>
      <c r="AK17">
        <v>8.5293987987239677E-4</v>
      </c>
      <c r="AL17">
        <v>8.5293987987239677E-4</v>
      </c>
      <c r="AM17">
        <v>8.5293987987239677E-4</v>
      </c>
      <c r="AN17">
        <v>8.5293987987239677E-4</v>
      </c>
      <c r="AO17">
        <v>8.5293987987239677E-4</v>
      </c>
      <c r="AP17">
        <v>8.5293987987239677E-4</v>
      </c>
      <c r="AQ17">
        <v>8.5293987987239677E-4</v>
      </c>
      <c r="AR17">
        <v>8.5293987987239677E-4</v>
      </c>
      <c r="AS17">
        <v>8.5293987987239677E-4</v>
      </c>
      <c r="AT17">
        <v>8.5293987987239677E-4</v>
      </c>
      <c r="AU17">
        <v>8.5293987987239677E-4</v>
      </c>
      <c r="AV17">
        <v>8.5293987987239677E-4</v>
      </c>
      <c r="AW17">
        <v>8.5293987987239677E-4</v>
      </c>
      <c r="AX17">
        <v>8.5293987987239677E-4</v>
      </c>
      <c r="AY17">
        <v>8.5293987987239677E-4</v>
      </c>
      <c r="AZ17">
        <v>8.5293987987239677E-4</v>
      </c>
      <c r="BA17">
        <v>8.5293987987239677E-4</v>
      </c>
      <c r="BB17">
        <v>8.5293987987239677E-4</v>
      </c>
      <c r="BC17">
        <v>8.5293987987239677E-4</v>
      </c>
      <c r="BD17">
        <v>8.5293987987239677E-4</v>
      </c>
      <c r="BE17">
        <v>8.5293987987239677E-4</v>
      </c>
      <c r="BF17">
        <v>8.5293987987239677E-4</v>
      </c>
      <c r="BG17">
        <v>8.5293987987239677E-4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1123</v>
      </c>
      <c r="B18">
        <v>318.56810457653614</v>
      </c>
      <c r="C18">
        <v>8.2035582125704061E-4</v>
      </c>
      <c r="D18">
        <v>-30</v>
      </c>
      <c r="E18">
        <v>531.5</v>
      </c>
      <c r="F18">
        <v>-591.5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8.2035582125704061E-4</v>
      </c>
      <c r="R18">
        <v>8.2035582125704061E-4</v>
      </c>
      <c r="S18">
        <v>8.2035582125704061E-4</v>
      </c>
      <c r="T18">
        <v>8.2035582125704061E-4</v>
      </c>
      <c r="U18">
        <v>8.2035582125704061E-4</v>
      </c>
      <c r="V18">
        <v>8.2035582125704061E-4</v>
      </c>
      <c r="W18">
        <v>8.2035582125704061E-4</v>
      </c>
      <c r="X18">
        <v>8.2035582125704061E-4</v>
      </c>
      <c r="Y18">
        <v>8.2035582125704061E-4</v>
      </c>
      <c r="Z18">
        <v>8.2035582125704061E-4</v>
      </c>
      <c r="AA18">
        <v>8.2035582125704061E-4</v>
      </c>
      <c r="AB18">
        <v>8.2035582125704061E-4</v>
      </c>
      <c r="AC18">
        <v>8.2035582125704061E-4</v>
      </c>
      <c r="AD18">
        <v>8.2035582125704061E-4</v>
      </c>
      <c r="AE18">
        <v>8.2035582125704061E-4</v>
      </c>
      <c r="AF18">
        <v>8.2035582125704061E-4</v>
      </c>
      <c r="AG18">
        <v>8.2035582125704061E-4</v>
      </c>
      <c r="AH18">
        <v>8.2035582125704061E-4</v>
      </c>
      <c r="AI18">
        <v>8.2035582125704061E-4</v>
      </c>
      <c r="AJ18">
        <v>8.2035582125704061E-4</v>
      </c>
      <c r="AK18">
        <v>8.2035582125704061E-4</v>
      </c>
      <c r="AL18">
        <v>8.2035582125704061E-4</v>
      </c>
      <c r="AM18">
        <v>8.2035582125704061E-4</v>
      </c>
      <c r="AN18">
        <v>8.2035582125704061E-4</v>
      </c>
      <c r="AO18">
        <v>8.2035582125704061E-4</v>
      </c>
      <c r="AP18">
        <v>8.2035582125704061E-4</v>
      </c>
      <c r="AQ18">
        <v>8.2035582125704061E-4</v>
      </c>
      <c r="AR18">
        <v>8.2035582125704061E-4</v>
      </c>
      <c r="AS18">
        <v>8.2035582125704061E-4</v>
      </c>
      <c r="AT18">
        <v>8.2035582125704061E-4</v>
      </c>
      <c r="AU18">
        <v>8.2035582125704061E-4</v>
      </c>
      <c r="AV18">
        <v>8.2035582125704061E-4</v>
      </c>
      <c r="AW18">
        <v>8.2035582125704061E-4</v>
      </c>
      <c r="AX18">
        <v>8.2035582125704061E-4</v>
      </c>
      <c r="AY18">
        <v>8.2035582125704061E-4</v>
      </c>
      <c r="AZ18">
        <v>8.2035582125704061E-4</v>
      </c>
      <c r="BA18">
        <v>8.2035582125704061E-4</v>
      </c>
      <c r="BB18">
        <v>8.2035582125704061E-4</v>
      </c>
      <c r="BC18">
        <v>8.2035582125704061E-4</v>
      </c>
      <c r="BD18">
        <v>8.2035582125704061E-4</v>
      </c>
      <c r="BE18">
        <v>8.2035582125704061E-4</v>
      </c>
      <c r="BF18">
        <v>8.2035582125704061E-4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1123</v>
      </c>
      <c r="B19">
        <v>335.19106620694572</v>
      </c>
      <c r="C19">
        <v>8.6316218869977586E-4</v>
      </c>
      <c r="D19">
        <v>-40</v>
      </c>
      <c r="E19">
        <v>521.5</v>
      </c>
      <c r="F19">
        <v>-601.5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8.6316218869977586E-4</v>
      </c>
      <c r="R19">
        <v>8.6316218869977586E-4</v>
      </c>
      <c r="S19">
        <v>8.6316218869977586E-4</v>
      </c>
      <c r="T19">
        <v>8.6316218869977586E-4</v>
      </c>
      <c r="U19">
        <v>8.6316218869977586E-4</v>
      </c>
      <c r="V19">
        <v>8.6316218869977586E-4</v>
      </c>
      <c r="W19">
        <v>8.6316218869977586E-4</v>
      </c>
      <c r="X19">
        <v>8.6316218869977586E-4</v>
      </c>
      <c r="Y19">
        <v>8.6316218869977586E-4</v>
      </c>
      <c r="Z19">
        <v>8.6316218869977586E-4</v>
      </c>
      <c r="AA19">
        <v>8.6316218869977586E-4</v>
      </c>
      <c r="AB19">
        <v>8.6316218869977586E-4</v>
      </c>
      <c r="AC19">
        <v>8.6316218869977586E-4</v>
      </c>
      <c r="AD19">
        <v>8.6316218869977586E-4</v>
      </c>
      <c r="AE19">
        <v>8.6316218869977586E-4</v>
      </c>
      <c r="AF19">
        <v>8.6316218869977586E-4</v>
      </c>
      <c r="AG19">
        <v>8.6316218869977586E-4</v>
      </c>
      <c r="AH19">
        <v>8.6316218869977586E-4</v>
      </c>
      <c r="AI19">
        <v>8.6316218869977586E-4</v>
      </c>
      <c r="AJ19">
        <v>8.6316218869977586E-4</v>
      </c>
      <c r="AK19">
        <v>8.6316218869977586E-4</v>
      </c>
      <c r="AL19">
        <v>8.6316218869977586E-4</v>
      </c>
      <c r="AM19">
        <v>8.6316218869977586E-4</v>
      </c>
      <c r="AN19">
        <v>8.6316218869977586E-4</v>
      </c>
      <c r="AO19">
        <v>8.6316218869977586E-4</v>
      </c>
      <c r="AP19">
        <v>8.6316218869977586E-4</v>
      </c>
      <c r="AQ19">
        <v>8.6316218869977586E-4</v>
      </c>
      <c r="AR19">
        <v>8.6316218869977586E-4</v>
      </c>
      <c r="AS19">
        <v>8.6316218869977586E-4</v>
      </c>
      <c r="AT19">
        <v>8.6316218869977586E-4</v>
      </c>
      <c r="AU19">
        <v>8.6316218869977586E-4</v>
      </c>
      <c r="AV19">
        <v>8.6316218869977586E-4</v>
      </c>
      <c r="AW19">
        <v>8.6316218869977586E-4</v>
      </c>
      <c r="AX19">
        <v>8.6316218869977586E-4</v>
      </c>
      <c r="AY19">
        <v>8.6316218869977586E-4</v>
      </c>
      <c r="AZ19">
        <v>8.6316218869977586E-4</v>
      </c>
      <c r="BA19">
        <v>8.6316218869977586E-4</v>
      </c>
      <c r="BB19">
        <v>8.6316218869977586E-4</v>
      </c>
      <c r="BC19">
        <v>8.6316218869977586E-4</v>
      </c>
      <c r="BD19">
        <v>8.6316218869977586E-4</v>
      </c>
      <c r="BE19">
        <v>8.6316218869977586E-4</v>
      </c>
      <c r="BF19">
        <v>8.6316218869977586E-4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1123</v>
      </c>
      <c r="B20">
        <v>326.86968331058773</v>
      </c>
      <c r="C20">
        <v>8.4173350578435873E-4</v>
      </c>
      <c r="D20">
        <v>-30</v>
      </c>
      <c r="E20">
        <v>531.5</v>
      </c>
      <c r="F20">
        <v>-591.5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8.4173350578435873E-4</v>
      </c>
      <c r="R20">
        <v>8.4173350578435873E-4</v>
      </c>
      <c r="S20">
        <v>8.4173350578435873E-4</v>
      </c>
      <c r="T20">
        <v>8.4173350578435873E-4</v>
      </c>
      <c r="U20">
        <v>8.4173350578435873E-4</v>
      </c>
      <c r="V20">
        <v>8.4173350578435873E-4</v>
      </c>
      <c r="W20">
        <v>8.4173350578435873E-4</v>
      </c>
      <c r="X20">
        <v>8.4173350578435873E-4</v>
      </c>
      <c r="Y20">
        <v>8.4173350578435873E-4</v>
      </c>
      <c r="Z20">
        <v>8.4173350578435873E-4</v>
      </c>
      <c r="AA20">
        <v>8.4173350578435873E-4</v>
      </c>
      <c r="AB20">
        <v>8.4173350578435873E-4</v>
      </c>
      <c r="AC20">
        <v>8.4173350578435873E-4</v>
      </c>
      <c r="AD20">
        <v>8.4173350578435873E-4</v>
      </c>
      <c r="AE20">
        <v>8.4173350578435873E-4</v>
      </c>
      <c r="AF20">
        <v>8.4173350578435873E-4</v>
      </c>
      <c r="AG20">
        <v>8.4173350578435873E-4</v>
      </c>
      <c r="AH20">
        <v>8.4173350578435873E-4</v>
      </c>
      <c r="AI20">
        <v>8.4173350578435873E-4</v>
      </c>
      <c r="AJ20">
        <v>8.4173350578435873E-4</v>
      </c>
      <c r="AK20">
        <v>8.4173350578435873E-4</v>
      </c>
      <c r="AL20">
        <v>8.4173350578435873E-4</v>
      </c>
      <c r="AM20">
        <v>8.4173350578435873E-4</v>
      </c>
      <c r="AN20">
        <v>8.4173350578435873E-4</v>
      </c>
      <c r="AO20">
        <v>8.4173350578435873E-4</v>
      </c>
      <c r="AP20">
        <v>8.4173350578435873E-4</v>
      </c>
      <c r="AQ20">
        <v>8.4173350578435873E-4</v>
      </c>
      <c r="AR20">
        <v>8.4173350578435873E-4</v>
      </c>
      <c r="AS20">
        <v>8.4173350578435873E-4</v>
      </c>
      <c r="AT20">
        <v>8.4173350578435873E-4</v>
      </c>
      <c r="AU20">
        <v>8.4173350578435873E-4</v>
      </c>
      <c r="AV20">
        <v>8.4173350578435873E-4</v>
      </c>
      <c r="AW20">
        <v>8.4173350578435873E-4</v>
      </c>
      <c r="AX20">
        <v>8.4173350578435873E-4</v>
      </c>
      <c r="AY20">
        <v>8.4173350578435873E-4</v>
      </c>
      <c r="AZ20">
        <v>8.4173350578435873E-4</v>
      </c>
      <c r="BA20">
        <v>8.4173350578435873E-4</v>
      </c>
      <c r="BB20">
        <v>8.4173350578435873E-4</v>
      </c>
      <c r="BC20">
        <v>8.4173350578435873E-4</v>
      </c>
      <c r="BD20">
        <v>8.4173350578435873E-4</v>
      </c>
      <c r="BE20">
        <v>8.4173350578435873E-4</v>
      </c>
      <c r="BF20">
        <v>8.4173350578435873E-4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1123</v>
      </c>
      <c r="B21">
        <v>328.76838403557434</v>
      </c>
      <c r="C21">
        <v>8.4662291614965007E-4</v>
      </c>
      <c r="D21">
        <v>-20</v>
      </c>
      <c r="E21">
        <v>541.5</v>
      </c>
      <c r="F21">
        <v>-581.5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8.4662291614965007E-4</v>
      </c>
      <c r="S21">
        <v>8.4662291614965007E-4</v>
      </c>
      <c r="T21">
        <v>8.4662291614965007E-4</v>
      </c>
      <c r="U21">
        <v>8.4662291614965007E-4</v>
      </c>
      <c r="V21">
        <v>8.4662291614965007E-4</v>
      </c>
      <c r="W21">
        <v>8.4662291614965007E-4</v>
      </c>
      <c r="X21">
        <v>8.4662291614965007E-4</v>
      </c>
      <c r="Y21">
        <v>8.4662291614965007E-4</v>
      </c>
      <c r="Z21">
        <v>8.4662291614965007E-4</v>
      </c>
      <c r="AA21">
        <v>8.4662291614965007E-4</v>
      </c>
      <c r="AB21">
        <v>8.4662291614965007E-4</v>
      </c>
      <c r="AC21">
        <v>8.4662291614965007E-4</v>
      </c>
      <c r="AD21">
        <v>8.4662291614965007E-4</v>
      </c>
      <c r="AE21">
        <v>8.4662291614965007E-4</v>
      </c>
      <c r="AF21">
        <v>8.4662291614965007E-4</v>
      </c>
      <c r="AG21">
        <v>8.4662291614965007E-4</v>
      </c>
      <c r="AH21">
        <v>8.4662291614965007E-4</v>
      </c>
      <c r="AI21">
        <v>8.4662291614965007E-4</v>
      </c>
      <c r="AJ21">
        <v>8.4662291614965007E-4</v>
      </c>
      <c r="AK21">
        <v>8.4662291614965007E-4</v>
      </c>
      <c r="AL21">
        <v>8.4662291614965007E-4</v>
      </c>
      <c r="AM21">
        <v>8.4662291614965007E-4</v>
      </c>
      <c r="AN21">
        <v>8.4662291614965007E-4</v>
      </c>
      <c r="AO21">
        <v>8.4662291614965007E-4</v>
      </c>
      <c r="AP21">
        <v>8.4662291614965007E-4</v>
      </c>
      <c r="AQ21">
        <v>8.4662291614965007E-4</v>
      </c>
      <c r="AR21">
        <v>8.4662291614965007E-4</v>
      </c>
      <c r="AS21">
        <v>8.4662291614965007E-4</v>
      </c>
      <c r="AT21">
        <v>8.4662291614965007E-4</v>
      </c>
      <c r="AU21">
        <v>8.4662291614965007E-4</v>
      </c>
      <c r="AV21">
        <v>8.4662291614965007E-4</v>
      </c>
      <c r="AW21">
        <v>8.4662291614965007E-4</v>
      </c>
      <c r="AX21">
        <v>8.4662291614965007E-4</v>
      </c>
      <c r="AY21">
        <v>8.4662291614965007E-4</v>
      </c>
      <c r="AZ21">
        <v>8.4662291614965007E-4</v>
      </c>
      <c r="BA21">
        <v>8.4662291614965007E-4</v>
      </c>
      <c r="BB21">
        <v>8.4662291614965007E-4</v>
      </c>
      <c r="BC21">
        <v>8.4662291614965007E-4</v>
      </c>
      <c r="BD21">
        <v>8.4662291614965007E-4</v>
      </c>
      <c r="BE21">
        <v>8.4662291614965007E-4</v>
      </c>
      <c r="BF21">
        <v>8.4662291614965007E-4</v>
      </c>
      <c r="BG21">
        <v>8.4662291614965007E-4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1123</v>
      </c>
      <c r="B22">
        <v>315.33227955520931</v>
      </c>
      <c r="C22">
        <v>8.1202313554657618E-4</v>
      </c>
      <c r="D22">
        <v>-10</v>
      </c>
      <c r="E22">
        <v>551.5</v>
      </c>
      <c r="F22">
        <v>-571.5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8.1202313554657618E-4</v>
      </c>
      <c r="S22">
        <v>8.1202313554657618E-4</v>
      </c>
      <c r="T22">
        <v>8.1202313554657618E-4</v>
      </c>
      <c r="U22">
        <v>8.1202313554657618E-4</v>
      </c>
      <c r="V22">
        <v>8.1202313554657618E-4</v>
      </c>
      <c r="W22">
        <v>8.1202313554657618E-4</v>
      </c>
      <c r="X22">
        <v>8.1202313554657618E-4</v>
      </c>
      <c r="Y22">
        <v>8.1202313554657618E-4</v>
      </c>
      <c r="Z22">
        <v>8.1202313554657618E-4</v>
      </c>
      <c r="AA22">
        <v>8.1202313554657618E-4</v>
      </c>
      <c r="AB22">
        <v>8.1202313554657618E-4</v>
      </c>
      <c r="AC22">
        <v>8.1202313554657618E-4</v>
      </c>
      <c r="AD22">
        <v>8.1202313554657618E-4</v>
      </c>
      <c r="AE22">
        <v>8.1202313554657618E-4</v>
      </c>
      <c r="AF22">
        <v>8.1202313554657618E-4</v>
      </c>
      <c r="AG22">
        <v>8.1202313554657618E-4</v>
      </c>
      <c r="AH22">
        <v>8.1202313554657618E-4</v>
      </c>
      <c r="AI22">
        <v>8.1202313554657618E-4</v>
      </c>
      <c r="AJ22">
        <v>8.1202313554657618E-4</v>
      </c>
      <c r="AK22">
        <v>8.1202313554657618E-4</v>
      </c>
      <c r="AL22">
        <v>8.1202313554657618E-4</v>
      </c>
      <c r="AM22">
        <v>8.1202313554657618E-4</v>
      </c>
      <c r="AN22">
        <v>8.1202313554657618E-4</v>
      </c>
      <c r="AO22">
        <v>8.1202313554657618E-4</v>
      </c>
      <c r="AP22">
        <v>8.1202313554657618E-4</v>
      </c>
      <c r="AQ22">
        <v>8.1202313554657618E-4</v>
      </c>
      <c r="AR22">
        <v>8.1202313554657618E-4</v>
      </c>
      <c r="AS22">
        <v>8.1202313554657618E-4</v>
      </c>
      <c r="AT22">
        <v>8.1202313554657618E-4</v>
      </c>
      <c r="AU22">
        <v>8.1202313554657618E-4</v>
      </c>
      <c r="AV22">
        <v>8.1202313554657618E-4</v>
      </c>
      <c r="AW22">
        <v>8.1202313554657618E-4</v>
      </c>
      <c r="AX22">
        <v>8.1202313554657618E-4</v>
      </c>
      <c r="AY22">
        <v>8.1202313554657618E-4</v>
      </c>
      <c r="AZ22">
        <v>8.1202313554657618E-4</v>
      </c>
      <c r="BA22">
        <v>8.1202313554657618E-4</v>
      </c>
      <c r="BB22">
        <v>8.1202313554657618E-4</v>
      </c>
      <c r="BC22">
        <v>8.1202313554657618E-4</v>
      </c>
      <c r="BD22">
        <v>8.1202313554657618E-4</v>
      </c>
      <c r="BE22">
        <v>8.1202313554657618E-4</v>
      </c>
      <c r="BF22">
        <v>8.1202313554657618E-4</v>
      </c>
      <c r="BG22">
        <v>8.1202313554657618E-4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1123</v>
      </c>
      <c r="B23">
        <v>320.73678935912733</v>
      </c>
      <c r="C23">
        <v>8.2594047697213534E-4</v>
      </c>
      <c r="D23">
        <v>0</v>
      </c>
      <c r="E23">
        <v>561.5</v>
      </c>
      <c r="F23">
        <v>-561.5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8.2594047697213534E-4</v>
      </c>
      <c r="S23">
        <v>8.2594047697213534E-4</v>
      </c>
      <c r="T23">
        <v>8.2594047697213534E-4</v>
      </c>
      <c r="U23">
        <v>8.2594047697213534E-4</v>
      </c>
      <c r="V23">
        <v>8.2594047697213534E-4</v>
      </c>
      <c r="W23">
        <v>8.2594047697213534E-4</v>
      </c>
      <c r="X23">
        <v>8.2594047697213534E-4</v>
      </c>
      <c r="Y23">
        <v>8.2594047697213534E-4</v>
      </c>
      <c r="Z23">
        <v>8.2594047697213534E-4</v>
      </c>
      <c r="AA23">
        <v>8.2594047697213534E-4</v>
      </c>
      <c r="AB23">
        <v>8.2594047697213534E-4</v>
      </c>
      <c r="AC23">
        <v>8.2594047697213534E-4</v>
      </c>
      <c r="AD23">
        <v>8.2594047697213534E-4</v>
      </c>
      <c r="AE23">
        <v>8.2594047697213534E-4</v>
      </c>
      <c r="AF23">
        <v>8.2594047697213534E-4</v>
      </c>
      <c r="AG23">
        <v>8.2594047697213534E-4</v>
      </c>
      <c r="AH23">
        <v>8.2594047697213534E-4</v>
      </c>
      <c r="AI23">
        <v>8.2594047697213534E-4</v>
      </c>
      <c r="AJ23">
        <v>8.2594047697213534E-4</v>
      </c>
      <c r="AK23">
        <v>8.2594047697213534E-4</v>
      </c>
      <c r="AL23">
        <v>8.2594047697213534E-4</v>
      </c>
      <c r="AM23">
        <v>8.2594047697213534E-4</v>
      </c>
      <c r="AN23">
        <v>8.2594047697213534E-4</v>
      </c>
      <c r="AO23">
        <v>8.2594047697213534E-4</v>
      </c>
      <c r="AP23">
        <v>8.2594047697213534E-4</v>
      </c>
      <c r="AQ23">
        <v>8.2594047697213534E-4</v>
      </c>
      <c r="AR23">
        <v>8.2594047697213534E-4</v>
      </c>
      <c r="AS23">
        <v>8.2594047697213534E-4</v>
      </c>
      <c r="AT23">
        <v>8.2594047697213534E-4</v>
      </c>
      <c r="AU23">
        <v>8.2594047697213534E-4</v>
      </c>
      <c r="AV23">
        <v>8.2594047697213534E-4</v>
      </c>
      <c r="AW23">
        <v>8.2594047697213534E-4</v>
      </c>
      <c r="AX23">
        <v>8.2594047697213534E-4</v>
      </c>
      <c r="AY23">
        <v>8.2594047697213534E-4</v>
      </c>
      <c r="AZ23">
        <v>8.2594047697213534E-4</v>
      </c>
      <c r="BA23">
        <v>8.2594047697213534E-4</v>
      </c>
      <c r="BB23">
        <v>8.2594047697213534E-4</v>
      </c>
      <c r="BC23">
        <v>8.2594047697213534E-4</v>
      </c>
      <c r="BD23">
        <v>8.2594047697213534E-4</v>
      </c>
      <c r="BE23">
        <v>8.2594047697213534E-4</v>
      </c>
      <c r="BF23">
        <v>8.2594047697213534E-4</v>
      </c>
      <c r="BG23">
        <v>8.2594047697213534E-4</v>
      </c>
      <c r="BH23">
        <v>8.2594047697213534E-4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1123</v>
      </c>
      <c r="B24">
        <v>318.81852395369543</v>
      </c>
      <c r="C24">
        <v>8.2100068491682617E-4</v>
      </c>
      <c r="D24">
        <v>10</v>
      </c>
      <c r="E24">
        <v>571.5</v>
      </c>
      <c r="F24">
        <v>-551.5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8.2100068491682617E-4</v>
      </c>
      <c r="T24">
        <v>8.2100068491682617E-4</v>
      </c>
      <c r="U24">
        <v>8.2100068491682617E-4</v>
      </c>
      <c r="V24">
        <v>8.2100068491682617E-4</v>
      </c>
      <c r="W24">
        <v>8.2100068491682617E-4</v>
      </c>
      <c r="X24">
        <v>8.2100068491682617E-4</v>
      </c>
      <c r="Y24">
        <v>8.2100068491682617E-4</v>
      </c>
      <c r="Z24">
        <v>8.2100068491682617E-4</v>
      </c>
      <c r="AA24">
        <v>8.2100068491682617E-4</v>
      </c>
      <c r="AB24">
        <v>8.2100068491682617E-4</v>
      </c>
      <c r="AC24">
        <v>8.2100068491682617E-4</v>
      </c>
      <c r="AD24">
        <v>8.2100068491682617E-4</v>
      </c>
      <c r="AE24">
        <v>8.2100068491682617E-4</v>
      </c>
      <c r="AF24">
        <v>8.2100068491682617E-4</v>
      </c>
      <c r="AG24">
        <v>8.2100068491682617E-4</v>
      </c>
      <c r="AH24">
        <v>8.2100068491682617E-4</v>
      </c>
      <c r="AI24">
        <v>8.2100068491682617E-4</v>
      </c>
      <c r="AJ24">
        <v>8.2100068491682617E-4</v>
      </c>
      <c r="AK24">
        <v>8.2100068491682617E-4</v>
      </c>
      <c r="AL24">
        <v>8.2100068491682617E-4</v>
      </c>
      <c r="AM24">
        <v>8.2100068491682617E-4</v>
      </c>
      <c r="AN24">
        <v>8.2100068491682617E-4</v>
      </c>
      <c r="AO24">
        <v>8.2100068491682617E-4</v>
      </c>
      <c r="AP24">
        <v>8.2100068491682617E-4</v>
      </c>
      <c r="AQ24">
        <v>8.2100068491682617E-4</v>
      </c>
      <c r="AR24">
        <v>8.2100068491682617E-4</v>
      </c>
      <c r="AS24">
        <v>8.2100068491682617E-4</v>
      </c>
      <c r="AT24">
        <v>8.2100068491682617E-4</v>
      </c>
      <c r="AU24">
        <v>8.2100068491682617E-4</v>
      </c>
      <c r="AV24">
        <v>8.2100068491682617E-4</v>
      </c>
      <c r="AW24">
        <v>8.2100068491682617E-4</v>
      </c>
      <c r="AX24">
        <v>8.2100068491682617E-4</v>
      </c>
      <c r="AY24">
        <v>8.2100068491682617E-4</v>
      </c>
      <c r="AZ24">
        <v>8.2100068491682617E-4</v>
      </c>
      <c r="BA24">
        <v>8.2100068491682617E-4</v>
      </c>
      <c r="BB24">
        <v>8.2100068491682617E-4</v>
      </c>
      <c r="BC24">
        <v>8.2100068491682617E-4</v>
      </c>
      <c r="BD24">
        <v>8.2100068491682617E-4</v>
      </c>
      <c r="BE24">
        <v>8.2100068491682617E-4</v>
      </c>
      <c r="BF24">
        <v>8.2100068491682617E-4</v>
      </c>
      <c r="BG24">
        <v>8.2100068491682617E-4</v>
      </c>
      <c r="BH24">
        <v>8.2100068491682617E-4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1123</v>
      </c>
      <c r="B25">
        <v>335.95558565499556</v>
      </c>
      <c r="C25">
        <v>8.6513092935730528E-4</v>
      </c>
      <c r="D25">
        <v>20</v>
      </c>
      <c r="E25">
        <v>581.5</v>
      </c>
      <c r="F25">
        <v>-541.5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8.6513092935730528E-4</v>
      </c>
      <c r="T25">
        <v>8.6513092935730528E-4</v>
      </c>
      <c r="U25">
        <v>8.6513092935730528E-4</v>
      </c>
      <c r="V25">
        <v>8.6513092935730528E-4</v>
      </c>
      <c r="W25">
        <v>8.6513092935730528E-4</v>
      </c>
      <c r="X25">
        <v>8.6513092935730528E-4</v>
      </c>
      <c r="Y25">
        <v>8.6513092935730528E-4</v>
      </c>
      <c r="Z25">
        <v>8.6513092935730528E-4</v>
      </c>
      <c r="AA25">
        <v>8.6513092935730528E-4</v>
      </c>
      <c r="AB25">
        <v>8.6513092935730528E-4</v>
      </c>
      <c r="AC25">
        <v>8.6513092935730528E-4</v>
      </c>
      <c r="AD25">
        <v>8.6513092935730528E-4</v>
      </c>
      <c r="AE25">
        <v>8.6513092935730528E-4</v>
      </c>
      <c r="AF25">
        <v>8.6513092935730528E-4</v>
      </c>
      <c r="AG25">
        <v>8.6513092935730528E-4</v>
      </c>
      <c r="AH25">
        <v>8.6513092935730528E-4</v>
      </c>
      <c r="AI25">
        <v>8.6513092935730528E-4</v>
      </c>
      <c r="AJ25">
        <v>8.6513092935730528E-4</v>
      </c>
      <c r="AK25">
        <v>8.6513092935730528E-4</v>
      </c>
      <c r="AL25">
        <v>8.6513092935730528E-4</v>
      </c>
      <c r="AM25">
        <v>8.6513092935730528E-4</v>
      </c>
      <c r="AN25">
        <v>8.6513092935730528E-4</v>
      </c>
      <c r="AO25">
        <v>8.6513092935730528E-4</v>
      </c>
      <c r="AP25">
        <v>8.6513092935730528E-4</v>
      </c>
      <c r="AQ25">
        <v>8.6513092935730528E-4</v>
      </c>
      <c r="AR25">
        <v>8.6513092935730528E-4</v>
      </c>
      <c r="AS25">
        <v>8.6513092935730528E-4</v>
      </c>
      <c r="AT25">
        <v>8.6513092935730528E-4</v>
      </c>
      <c r="AU25">
        <v>8.6513092935730528E-4</v>
      </c>
      <c r="AV25">
        <v>8.6513092935730528E-4</v>
      </c>
      <c r="AW25">
        <v>8.6513092935730528E-4</v>
      </c>
      <c r="AX25">
        <v>8.6513092935730528E-4</v>
      </c>
      <c r="AY25">
        <v>8.6513092935730528E-4</v>
      </c>
      <c r="AZ25">
        <v>8.6513092935730528E-4</v>
      </c>
      <c r="BA25">
        <v>8.6513092935730528E-4</v>
      </c>
      <c r="BB25">
        <v>8.6513092935730528E-4</v>
      </c>
      <c r="BC25">
        <v>8.6513092935730528E-4</v>
      </c>
      <c r="BD25">
        <v>8.6513092935730528E-4</v>
      </c>
      <c r="BE25">
        <v>8.6513092935730528E-4</v>
      </c>
      <c r="BF25">
        <v>8.6513092935730528E-4</v>
      </c>
      <c r="BG25">
        <v>8.6513092935730528E-4</v>
      </c>
      <c r="BH25">
        <v>8.6513092935730528E-4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1123</v>
      </c>
      <c r="B26">
        <v>318.64342719567225</v>
      </c>
      <c r="C26">
        <v>8.2054978715693117E-4</v>
      </c>
      <c r="D26">
        <v>30</v>
      </c>
      <c r="E26">
        <v>591.5</v>
      </c>
      <c r="F26">
        <v>-531.5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8.2054978715693117E-4</v>
      </c>
      <c r="U26">
        <v>8.2054978715693117E-4</v>
      </c>
      <c r="V26">
        <v>8.2054978715693117E-4</v>
      </c>
      <c r="W26">
        <v>8.2054978715693117E-4</v>
      </c>
      <c r="X26">
        <v>8.2054978715693117E-4</v>
      </c>
      <c r="Y26">
        <v>8.2054978715693117E-4</v>
      </c>
      <c r="Z26">
        <v>8.2054978715693117E-4</v>
      </c>
      <c r="AA26">
        <v>8.2054978715693117E-4</v>
      </c>
      <c r="AB26">
        <v>8.2054978715693117E-4</v>
      </c>
      <c r="AC26">
        <v>8.2054978715693117E-4</v>
      </c>
      <c r="AD26">
        <v>8.2054978715693117E-4</v>
      </c>
      <c r="AE26">
        <v>8.2054978715693117E-4</v>
      </c>
      <c r="AF26">
        <v>8.2054978715693117E-4</v>
      </c>
      <c r="AG26">
        <v>8.2054978715693117E-4</v>
      </c>
      <c r="AH26">
        <v>8.2054978715693117E-4</v>
      </c>
      <c r="AI26">
        <v>8.2054978715693117E-4</v>
      </c>
      <c r="AJ26">
        <v>8.2054978715693117E-4</v>
      </c>
      <c r="AK26">
        <v>8.2054978715693117E-4</v>
      </c>
      <c r="AL26">
        <v>8.2054978715693117E-4</v>
      </c>
      <c r="AM26">
        <v>8.2054978715693117E-4</v>
      </c>
      <c r="AN26">
        <v>8.2054978715693117E-4</v>
      </c>
      <c r="AO26">
        <v>8.2054978715693117E-4</v>
      </c>
      <c r="AP26">
        <v>8.2054978715693117E-4</v>
      </c>
      <c r="AQ26">
        <v>8.2054978715693117E-4</v>
      </c>
      <c r="AR26">
        <v>8.2054978715693117E-4</v>
      </c>
      <c r="AS26">
        <v>8.2054978715693117E-4</v>
      </c>
      <c r="AT26">
        <v>8.2054978715693117E-4</v>
      </c>
      <c r="AU26">
        <v>8.2054978715693117E-4</v>
      </c>
      <c r="AV26">
        <v>8.2054978715693117E-4</v>
      </c>
      <c r="AW26">
        <v>8.2054978715693117E-4</v>
      </c>
      <c r="AX26">
        <v>8.2054978715693117E-4</v>
      </c>
      <c r="AY26">
        <v>8.2054978715693117E-4</v>
      </c>
      <c r="AZ26">
        <v>8.2054978715693117E-4</v>
      </c>
      <c r="BA26">
        <v>8.2054978715693117E-4</v>
      </c>
      <c r="BB26">
        <v>8.2054978715693117E-4</v>
      </c>
      <c r="BC26">
        <v>8.2054978715693117E-4</v>
      </c>
      <c r="BD26">
        <v>8.2054978715693117E-4</v>
      </c>
      <c r="BE26">
        <v>8.2054978715693117E-4</v>
      </c>
      <c r="BF26">
        <v>8.2054978715693117E-4</v>
      </c>
      <c r="BG26">
        <v>8.2054978715693117E-4</v>
      </c>
      <c r="BH26">
        <v>8.2054978715693117E-4</v>
      </c>
      <c r="BI26">
        <v>8.2054978715693117E-4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1123</v>
      </c>
      <c r="B27">
        <v>331.49656882950131</v>
      </c>
      <c r="C27">
        <v>8.5364835983032844E-4</v>
      </c>
      <c r="D27">
        <v>40</v>
      </c>
      <c r="E27">
        <v>601.5</v>
      </c>
      <c r="F27">
        <v>-521.5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8.5364835983032844E-4</v>
      </c>
      <c r="U27">
        <v>8.5364835983032844E-4</v>
      </c>
      <c r="V27">
        <v>8.5364835983032844E-4</v>
      </c>
      <c r="W27">
        <v>8.5364835983032844E-4</v>
      </c>
      <c r="X27">
        <v>8.5364835983032844E-4</v>
      </c>
      <c r="Y27">
        <v>8.5364835983032844E-4</v>
      </c>
      <c r="Z27">
        <v>8.5364835983032844E-4</v>
      </c>
      <c r="AA27">
        <v>8.5364835983032844E-4</v>
      </c>
      <c r="AB27">
        <v>8.5364835983032844E-4</v>
      </c>
      <c r="AC27">
        <v>8.5364835983032844E-4</v>
      </c>
      <c r="AD27">
        <v>8.5364835983032844E-4</v>
      </c>
      <c r="AE27">
        <v>8.5364835983032844E-4</v>
      </c>
      <c r="AF27">
        <v>8.5364835983032844E-4</v>
      </c>
      <c r="AG27">
        <v>8.5364835983032844E-4</v>
      </c>
      <c r="AH27">
        <v>8.5364835983032844E-4</v>
      </c>
      <c r="AI27">
        <v>8.5364835983032844E-4</v>
      </c>
      <c r="AJ27">
        <v>8.5364835983032844E-4</v>
      </c>
      <c r="AK27">
        <v>8.5364835983032844E-4</v>
      </c>
      <c r="AL27">
        <v>8.5364835983032844E-4</v>
      </c>
      <c r="AM27">
        <v>8.5364835983032844E-4</v>
      </c>
      <c r="AN27">
        <v>8.5364835983032844E-4</v>
      </c>
      <c r="AO27">
        <v>8.5364835983032844E-4</v>
      </c>
      <c r="AP27">
        <v>8.5364835983032844E-4</v>
      </c>
      <c r="AQ27">
        <v>8.5364835983032844E-4</v>
      </c>
      <c r="AR27">
        <v>8.5364835983032844E-4</v>
      </c>
      <c r="AS27">
        <v>8.5364835983032844E-4</v>
      </c>
      <c r="AT27">
        <v>8.5364835983032844E-4</v>
      </c>
      <c r="AU27">
        <v>8.5364835983032844E-4</v>
      </c>
      <c r="AV27">
        <v>8.5364835983032844E-4</v>
      </c>
      <c r="AW27">
        <v>8.5364835983032844E-4</v>
      </c>
      <c r="AX27">
        <v>8.5364835983032844E-4</v>
      </c>
      <c r="AY27">
        <v>8.5364835983032844E-4</v>
      </c>
      <c r="AZ27">
        <v>8.5364835983032844E-4</v>
      </c>
      <c r="BA27">
        <v>8.5364835983032844E-4</v>
      </c>
      <c r="BB27">
        <v>8.5364835983032844E-4</v>
      </c>
      <c r="BC27">
        <v>8.5364835983032844E-4</v>
      </c>
      <c r="BD27">
        <v>8.5364835983032844E-4</v>
      </c>
      <c r="BE27">
        <v>8.5364835983032844E-4</v>
      </c>
      <c r="BF27">
        <v>8.5364835983032844E-4</v>
      </c>
      <c r="BG27">
        <v>8.5364835983032844E-4</v>
      </c>
      <c r="BH27">
        <v>8.5364835983032844E-4</v>
      </c>
      <c r="BI27">
        <v>8.5364835983032844E-4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1123</v>
      </c>
      <c r="B28">
        <v>311.87882108787176</v>
      </c>
      <c r="C28">
        <v>8.0313001436950254E-4</v>
      </c>
      <c r="D28">
        <v>30</v>
      </c>
      <c r="E28">
        <v>591.5</v>
      </c>
      <c r="F28">
        <v>-531.5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8.0313001436950254E-4</v>
      </c>
      <c r="U28">
        <v>8.0313001436950254E-4</v>
      </c>
      <c r="V28">
        <v>8.0313001436950254E-4</v>
      </c>
      <c r="W28">
        <v>8.0313001436950254E-4</v>
      </c>
      <c r="X28">
        <v>8.0313001436950254E-4</v>
      </c>
      <c r="Y28">
        <v>8.0313001436950254E-4</v>
      </c>
      <c r="Z28">
        <v>8.0313001436950254E-4</v>
      </c>
      <c r="AA28">
        <v>8.0313001436950254E-4</v>
      </c>
      <c r="AB28">
        <v>8.0313001436950254E-4</v>
      </c>
      <c r="AC28">
        <v>8.0313001436950254E-4</v>
      </c>
      <c r="AD28">
        <v>8.0313001436950254E-4</v>
      </c>
      <c r="AE28">
        <v>8.0313001436950254E-4</v>
      </c>
      <c r="AF28">
        <v>8.0313001436950254E-4</v>
      </c>
      <c r="AG28">
        <v>8.0313001436950254E-4</v>
      </c>
      <c r="AH28">
        <v>8.0313001436950254E-4</v>
      </c>
      <c r="AI28">
        <v>8.0313001436950254E-4</v>
      </c>
      <c r="AJ28">
        <v>8.0313001436950254E-4</v>
      </c>
      <c r="AK28">
        <v>8.0313001436950254E-4</v>
      </c>
      <c r="AL28">
        <v>8.0313001436950254E-4</v>
      </c>
      <c r="AM28">
        <v>8.0313001436950254E-4</v>
      </c>
      <c r="AN28">
        <v>8.0313001436950254E-4</v>
      </c>
      <c r="AO28">
        <v>8.0313001436950254E-4</v>
      </c>
      <c r="AP28">
        <v>8.0313001436950254E-4</v>
      </c>
      <c r="AQ28">
        <v>8.0313001436950254E-4</v>
      </c>
      <c r="AR28">
        <v>8.0313001436950254E-4</v>
      </c>
      <c r="AS28">
        <v>8.0313001436950254E-4</v>
      </c>
      <c r="AT28">
        <v>8.0313001436950254E-4</v>
      </c>
      <c r="AU28">
        <v>8.0313001436950254E-4</v>
      </c>
      <c r="AV28">
        <v>8.0313001436950254E-4</v>
      </c>
      <c r="AW28">
        <v>8.0313001436950254E-4</v>
      </c>
      <c r="AX28">
        <v>8.0313001436950254E-4</v>
      </c>
      <c r="AY28">
        <v>8.0313001436950254E-4</v>
      </c>
      <c r="AZ28">
        <v>8.0313001436950254E-4</v>
      </c>
      <c r="BA28">
        <v>8.0313001436950254E-4</v>
      </c>
      <c r="BB28">
        <v>8.0313001436950254E-4</v>
      </c>
      <c r="BC28">
        <v>8.0313001436950254E-4</v>
      </c>
      <c r="BD28">
        <v>8.0313001436950254E-4</v>
      </c>
      <c r="BE28">
        <v>8.0313001436950254E-4</v>
      </c>
      <c r="BF28">
        <v>8.0313001436950254E-4</v>
      </c>
      <c r="BG28">
        <v>8.0313001436950254E-4</v>
      </c>
      <c r="BH28">
        <v>8.0313001436950254E-4</v>
      </c>
      <c r="BI28">
        <v>8.0313001436950254E-4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1127</v>
      </c>
      <c r="B29">
        <v>235.62855060571431</v>
      </c>
      <c r="C29">
        <v>6.0677528718923164E-4</v>
      </c>
      <c r="D29">
        <v>20</v>
      </c>
      <c r="E29">
        <v>583.5</v>
      </c>
      <c r="F29">
        <v>-543.5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6.0677528718923164E-4</v>
      </c>
      <c r="T29">
        <v>6.0677528718923164E-4</v>
      </c>
      <c r="U29">
        <v>6.0677528718923164E-4</v>
      </c>
      <c r="V29">
        <v>6.0677528718923164E-4</v>
      </c>
      <c r="W29">
        <v>6.0677528718923164E-4</v>
      </c>
      <c r="X29">
        <v>6.0677528718923164E-4</v>
      </c>
      <c r="Y29">
        <v>6.0677528718923164E-4</v>
      </c>
      <c r="Z29">
        <v>6.0677528718923164E-4</v>
      </c>
      <c r="AA29">
        <v>6.0677528718923164E-4</v>
      </c>
      <c r="AB29">
        <v>6.0677528718923164E-4</v>
      </c>
      <c r="AC29">
        <v>6.0677528718923164E-4</v>
      </c>
      <c r="AD29">
        <v>6.0677528718923164E-4</v>
      </c>
      <c r="AE29">
        <v>6.0677528718923164E-4</v>
      </c>
      <c r="AF29">
        <v>6.0677528718923164E-4</v>
      </c>
      <c r="AG29">
        <v>6.0677528718923164E-4</v>
      </c>
      <c r="AH29">
        <v>6.0677528718923164E-4</v>
      </c>
      <c r="AI29">
        <v>6.0677528718923164E-4</v>
      </c>
      <c r="AJ29">
        <v>6.0677528718923164E-4</v>
      </c>
      <c r="AK29">
        <v>6.0677528718923164E-4</v>
      </c>
      <c r="AL29">
        <v>6.0677528718923164E-4</v>
      </c>
      <c r="AM29">
        <v>6.0677528718923164E-4</v>
      </c>
      <c r="AN29">
        <v>6.0677528718923164E-4</v>
      </c>
      <c r="AO29">
        <v>6.0677528718923164E-4</v>
      </c>
      <c r="AP29">
        <v>6.0677528718923164E-4</v>
      </c>
      <c r="AQ29">
        <v>6.0677528718923164E-4</v>
      </c>
      <c r="AR29">
        <v>6.0677528718923164E-4</v>
      </c>
      <c r="AS29">
        <v>6.0677528718923164E-4</v>
      </c>
      <c r="AT29">
        <v>6.0677528718923164E-4</v>
      </c>
      <c r="AU29">
        <v>6.0677528718923164E-4</v>
      </c>
      <c r="AV29">
        <v>6.0677528718923164E-4</v>
      </c>
      <c r="AW29">
        <v>6.0677528718923164E-4</v>
      </c>
      <c r="AX29">
        <v>6.0677528718923164E-4</v>
      </c>
      <c r="AY29">
        <v>6.0677528718923164E-4</v>
      </c>
      <c r="AZ29">
        <v>6.0677528718923164E-4</v>
      </c>
      <c r="BA29">
        <v>6.0677528718923164E-4</v>
      </c>
      <c r="BB29">
        <v>6.0677528718923164E-4</v>
      </c>
      <c r="BC29">
        <v>6.0677528718923164E-4</v>
      </c>
      <c r="BD29">
        <v>6.0677528718923164E-4</v>
      </c>
      <c r="BE29">
        <v>6.0677528718923164E-4</v>
      </c>
      <c r="BF29">
        <v>6.0677528718923164E-4</v>
      </c>
      <c r="BG29">
        <v>6.0677528718923164E-4</v>
      </c>
      <c r="BH29">
        <v>6.0677528718923164E-4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1127</v>
      </c>
      <c r="B30">
        <v>237.50859796802132</v>
      </c>
      <c r="C30">
        <v>6.1161666263062327E-4</v>
      </c>
      <c r="D30">
        <v>10</v>
      </c>
      <c r="E30">
        <v>573.5</v>
      </c>
      <c r="F30">
        <v>-553.5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6.1161666263062327E-4</v>
      </c>
      <c r="T30">
        <v>6.1161666263062327E-4</v>
      </c>
      <c r="U30">
        <v>6.1161666263062327E-4</v>
      </c>
      <c r="V30">
        <v>6.1161666263062327E-4</v>
      </c>
      <c r="W30">
        <v>6.1161666263062327E-4</v>
      </c>
      <c r="X30">
        <v>6.1161666263062327E-4</v>
      </c>
      <c r="Y30">
        <v>6.1161666263062327E-4</v>
      </c>
      <c r="Z30">
        <v>6.1161666263062327E-4</v>
      </c>
      <c r="AA30">
        <v>6.1161666263062327E-4</v>
      </c>
      <c r="AB30">
        <v>6.1161666263062327E-4</v>
      </c>
      <c r="AC30">
        <v>6.1161666263062327E-4</v>
      </c>
      <c r="AD30">
        <v>6.1161666263062327E-4</v>
      </c>
      <c r="AE30">
        <v>6.1161666263062327E-4</v>
      </c>
      <c r="AF30">
        <v>6.1161666263062327E-4</v>
      </c>
      <c r="AG30">
        <v>6.1161666263062327E-4</v>
      </c>
      <c r="AH30">
        <v>6.1161666263062327E-4</v>
      </c>
      <c r="AI30">
        <v>6.1161666263062327E-4</v>
      </c>
      <c r="AJ30">
        <v>6.1161666263062327E-4</v>
      </c>
      <c r="AK30">
        <v>6.1161666263062327E-4</v>
      </c>
      <c r="AL30">
        <v>6.1161666263062327E-4</v>
      </c>
      <c r="AM30">
        <v>6.1161666263062327E-4</v>
      </c>
      <c r="AN30">
        <v>6.1161666263062327E-4</v>
      </c>
      <c r="AO30">
        <v>6.1161666263062327E-4</v>
      </c>
      <c r="AP30">
        <v>6.1161666263062327E-4</v>
      </c>
      <c r="AQ30">
        <v>6.1161666263062327E-4</v>
      </c>
      <c r="AR30">
        <v>6.1161666263062327E-4</v>
      </c>
      <c r="AS30">
        <v>6.1161666263062327E-4</v>
      </c>
      <c r="AT30">
        <v>6.1161666263062327E-4</v>
      </c>
      <c r="AU30">
        <v>6.1161666263062327E-4</v>
      </c>
      <c r="AV30">
        <v>6.1161666263062327E-4</v>
      </c>
      <c r="AW30">
        <v>6.1161666263062327E-4</v>
      </c>
      <c r="AX30">
        <v>6.1161666263062327E-4</v>
      </c>
      <c r="AY30">
        <v>6.1161666263062327E-4</v>
      </c>
      <c r="AZ30">
        <v>6.1161666263062327E-4</v>
      </c>
      <c r="BA30">
        <v>6.1161666263062327E-4</v>
      </c>
      <c r="BB30">
        <v>6.1161666263062327E-4</v>
      </c>
      <c r="BC30">
        <v>6.1161666263062327E-4</v>
      </c>
      <c r="BD30">
        <v>6.1161666263062327E-4</v>
      </c>
      <c r="BE30">
        <v>6.1161666263062327E-4</v>
      </c>
      <c r="BF30">
        <v>6.1161666263062327E-4</v>
      </c>
      <c r="BG30">
        <v>6.1161666263062327E-4</v>
      </c>
      <c r="BH30">
        <v>6.1161666263062327E-4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1127</v>
      </c>
      <c r="B31">
        <v>243.35404490453411</v>
      </c>
      <c r="C31">
        <v>6.2666947662338545E-4</v>
      </c>
      <c r="D31">
        <v>0</v>
      </c>
      <c r="E31">
        <v>563.5</v>
      </c>
      <c r="F31">
        <v>-563.5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6.2666947662338545E-4</v>
      </c>
      <c r="S31">
        <v>6.2666947662338545E-4</v>
      </c>
      <c r="T31">
        <v>6.2666947662338545E-4</v>
      </c>
      <c r="U31">
        <v>6.2666947662338545E-4</v>
      </c>
      <c r="V31">
        <v>6.2666947662338545E-4</v>
      </c>
      <c r="W31">
        <v>6.2666947662338545E-4</v>
      </c>
      <c r="X31">
        <v>6.2666947662338545E-4</v>
      </c>
      <c r="Y31">
        <v>6.2666947662338545E-4</v>
      </c>
      <c r="Z31">
        <v>6.2666947662338545E-4</v>
      </c>
      <c r="AA31">
        <v>6.2666947662338545E-4</v>
      </c>
      <c r="AB31">
        <v>6.2666947662338545E-4</v>
      </c>
      <c r="AC31">
        <v>6.2666947662338545E-4</v>
      </c>
      <c r="AD31">
        <v>6.2666947662338545E-4</v>
      </c>
      <c r="AE31">
        <v>6.2666947662338545E-4</v>
      </c>
      <c r="AF31">
        <v>6.2666947662338545E-4</v>
      </c>
      <c r="AG31">
        <v>6.2666947662338545E-4</v>
      </c>
      <c r="AH31">
        <v>6.2666947662338545E-4</v>
      </c>
      <c r="AI31">
        <v>6.2666947662338545E-4</v>
      </c>
      <c r="AJ31">
        <v>6.2666947662338545E-4</v>
      </c>
      <c r="AK31">
        <v>6.2666947662338545E-4</v>
      </c>
      <c r="AL31">
        <v>6.2666947662338545E-4</v>
      </c>
      <c r="AM31">
        <v>6.2666947662338545E-4</v>
      </c>
      <c r="AN31">
        <v>6.2666947662338545E-4</v>
      </c>
      <c r="AO31">
        <v>6.2666947662338545E-4</v>
      </c>
      <c r="AP31">
        <v>6.2666947662338545E-4</v>
      </c>
      <c r="AQ31">
        <v>6.2666947662338545E-4</v>
      </c>
      <c r="AR31">
        <v>6.2666947662338545E-4</v>
      </c>
      <c r="AS31">
        <v>6.2666947662338545E-4</v>
      </c>
      <c r="AT31">
        <v>6.2666947662338545E-4</v>
      </c>
      <c r="AU31">
        <v>6.2666947662338545E-4</v>
      </c>
      <c r="AV31">
        <v>6.2666947662338545E-4</v>
      </c>
      <c r="AW31">
        <v>6.2666947662338545E-4</v>
      </c>
      <c r="AX31">
        <v>6.2666947662338545E-4</v>
      </c>
      <c r="AY31">
        <v>6.2666947662338545E-4</v>
      </c>
      <c r="AZ31">
        <v>6.2666947662338545E-4</v>
      </c>
      <c r="BA31">
        <v>6.2666947662338545E-4</v>
      </c>
      <c r="BB31">
        <v>6.2666947662338545E-4</v>
      </c>
      <c r="BC31">
        <v>6.2666947662338545E-4</v>
      </c>
      <c r="BD31">
        <v>6.2666947662338545E-4</v>
      </c>
      <c r="BE31">
        <v>6.2666947662338545E-4</v>
      </c>
      <c r="BF31">
        <v>6.2666947662338545E-4</v>
      </c>
      <c r="BG31">
        <v>6.2666947662338545E-4</v>
      </c>
      <c r="BH31">
        <v>6.2666947662338545E-4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1127</v>
      </c>
      <c r="B32">
        <v>238.87632054125999</v>
      </c>
      <c r="C32">
        <v>6.1513873266432124E-4</v>
      </c>
      <c r="D32">
        <v>-10</v>
      </c>
      <c r="E32">
        <v>553.5</v>
      </c>
      <c r="F32">
        <v>-573.5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6.1513873266432124E-4</v>
      </c>
      <c r="S32">
        <v>6.1513873266432124E-4</v>
      </c>
      <c r="T32">
        <v>6.1513873266432124E-4</v>
      </c>
      <c r="U32">
        <v>6.1513873266432124E-4</v>
      </c>
      <c r="V32">
        <v>6.1513873266432124E-4</v>
      </c>
      <c r="W32">
        <v>6.1513873266432124E-4</v>
      </c>
      <c r="X32">
        <v>6.1513873266432124E-4</v>
      </c>
      <c r="Y32">
        <v>6.1513873266432124E-4</v>
      </c>
      <c r="Z32">
        <v>6.1513873266432124E-4</v>
      </c>
      <c r="AA32">
        <v>6.1513873266432124E-4</v>
      </c>
      <c r="AB32">
        <v>6.1513873266432124E-4</v>
      </c>
      <c r="AC32">
        <v>6.1513873266432124E-4</v>
      </c>
      <c r="AD32">
        <v>6.1513873266432124E-4</v>
      </c>
      <c r="AE32">
        <v>6.1513873266432124E-4</v>
      </c>
      <c r="AF32">
        <v>6.1513873266432124E-4</v>
      </c>
      <c r="AG32">
        <v>6.1513873266432124E-4</v>
      </c>
      <c r="AH32">
        <v>6.1513873266432124E-4</v>
      </c>
      <c r="AI32">
        <v>6.1513873266432124E-4</v>
      </c>
      <c r="AJ32">
        <v>6.1513873266432124E-4</v>
      </c>
      <c r="AK32">
        <v>6.1513873266432124E-4</v>
      </c>
      <c r="AL32">
        <v>6.1513873266432124E-4</v>
      </c>
      <c r="AM32">
        <v>6.1513873266432124E-4</v>
      </c>
      <c r="AN32">
        <v>6.1513873266432124E-4</v>
      </c>
      <c r="AO32">
        <v>6.1513873266432124E-4</v>
      </c>
      <c r="AP32">
        <v>6.1513873266432124E-4</v>
      </c>
      <c r="AQ32">
        <v>6.1513873266432124E-4</v>
      </c>
      <c r="AR32">
        <v>6.1513873266432124E-4</v>
      </c>
      <c r="AS32">
        <v>6.1513873266432124E-4</v>
      </c>
      <c r="AT32">
        <v>6.1513873266432124E-4</v>
      </c>
      <c r="AU32">
        <v>6.1513873266432124E-4</v>
      </c>
      <c r="AV32">
        <v>6.1513873266432124E-4</v>
      </c>
      <c r="AW32">
        <v>6.1513873266432124E-4</v>
      </c>
      <c r="AX32">
        <v>6.1513873266432124E-4</v>
      </c>
      <c r="AY32">
        <v>6.1513873266432124E-4</v>
      </c>
      <c r="AZ32">
        <v>6.1513873266432124E-4</v>
      </c>
      <c r="BA32">
        <v>6.1513873266432124E-4</v>
      </c>
      <c r="BB32">
        <v>6.1513873266432124E-4</v>
      </c>
      <c r="BC32">
        <v>6.1513873266432124E-4</v>
      </c>
      <c r="BD32">
        <v>6.1513873266432124E-4</v>
      </c>
      <c r="BE32">
        <v>6.1513873266432124E-4</v>
      </c>
      <c r="BF32">
        <v>6.1513873266432124E-4</v>
      </c>
      <c r="BG32">
        <v>6.1513873266432124E-4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1123</v>
      </c>
      <c r="B33">
        <v>230.63474068252896</v>
      </c>
      <c r="C33">
        <v>5.9391555333049555E-4</v>
      </c>
      <c r="D33">
        <v>-20</v>
      </c>
      <c r="E33">
        <v>541.5</v>
      </c>
      <c r="F33">
        <v>-581.5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5.9391555333049555E-4</v>
      </c>
      <c r="S33">
        <v>5.9391555333049555E-4</v>
      </c>
      <c r="T33">
        <v>5.9391555333049555E-4</v>
      </c>
      <c r="U33">
        <v>5.9391555333049555E-4</v>
      </c>
      <c r="V33">
        <v>5.9391555333049555E-4</v>
      </c>
      <c r="W33">
        <v>5.9391555333049555E-4</v>
      </c>
      <c r="X33">
        <v>5.9391555333049555E-4</v>
      </c>
      <c r="Y33">
        <v>5.9391555333049555E-4</v>
      </c>
      <c r="Z33">
        <v>5.9391555333049555E-4</v>
      </c>
      <c r="AA33">
        <v>5.9391555333049555E-4</v>
      </c>
      <c r="AB33">
        <v>5.9391555333049555E-4</v>
      </c>
      <c r="AC33">
        <v>5.9391555333049555E-4</v>
      </c>
      <c r="AD33">
        <v>5.9391555333049555E-4</v>
      </c>
      <c r="AE33">
        <v>5.9391555333049555E-4</v>
      </c>
      <c r="AF33">
        <v>5.9391555333049555E-4</v>
      </c>
      <c r="AG33">
        <v>5.9391555333049555E-4</v>
      </c>
      <c r="AH33">
        <v>5.9391555333049555E-4</v>
      </c>
      <c r="AI33">
        <v>5.9391555333049555E-4</v>
      </c>
      <c r="AJ33">
        <v>5.9391555333049555E-4</v>
      </c>
      <c r="AK33">
        <v>5.9391555333049555E-4</v>
      </c>
      <c r="AL33">
        <v>5.9391555333049555E-4</v>
      </c>
      <c r="AM33">
        <v>5.9391555333049555E-4</v>
      </c>
      <c r="AN33">
        <v>5.9391555333049555E-4</v>
      </c>
      <c r="AO33">
        <v>5.9391555333049555E-4</v>
      </c>
      <c r="AP33">
        <v>5.9391555333049555E-4</v>
      </c>
      <c r="AQ33">
        <v>5.9391555333049555E-4</v>
      </c>
      <c r="AR33">
        <v>5.9391555333049555E-4</v>
      </c>
      <c r="AS33">
        <v>5.9391555333049555E-4</v>
      </c>
      <c r="AT33">
        <v>5.9391555333049555E-4</v>
      </c>
      <c r="AU33">
        <v>5.9391555333049555E-4</v>
      </c>
      <c r="AV33">
        <v>5.9391555333049555E-4</v>
      </c>
      <c r="AW33">
        <v>5.9391555333049555E-4</v>
      </c>
      <c r="AX33">
        <v>5.9391555333049555E-4</v>
      </c>
      <c r="AY33">
        <v>5.9391555333049555E-4</v>
      </c>
      <c r="AZ33">
        <v>5.9391555333049555E-4</v>
      </c>
      <c r="BA33">
        <v>5.9391555333049555E-4</v>
      </c>
      <c r="BB33">
        <v>5.9391555333049555E-4</v>
      </c>
      <c r="BC33">
        <v>5.9391555333049555E-4</v>
      </c>
      <c r="BD33">
        <v>5.9391555333049555E-4</v>
      </c>
      <c r="BE33">
        <v>5.9391555333049555E-4</v>
      </c>
      <c r="BF33">
        <v>5.9391555333049555E-4</v>
      </c>
      <c r="BG33">
        <v>5.9391555333049555E-4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1123</v>
      </c>
      <c r="B34">
        <v>223.63798849633125</v>
      </c>
      <c r="C34">
        <v>5.7589797309135014E-4</v>
      </c>
      <c r="D34">
        <v>-30</v>
      </c>
      <c r="E34">
        <v>531.5</v>
      </c>
      <c r="F34">
        <v>-591.5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5.7589797309135014E-4</v>
      </c>
      <c r="R34">
        <v>5.7589797309135014E-4</v>
      </c>
      <c r="S34">
        <v>5.7589797309135014E-4</v>
      </c>
      <c r="T34">
        <v>5.7589797309135014E-4</v>
      </c>
      <c r="U34">
        <v>5.7589797309135014E-4</v>
      </c>
      <c r="V34">
        <v>5.7589797309135014E-4</v>
      </c>
      <c r="W34">
        <v>5.7589797309135014E-4</v>
      </c>
      <c r="X34">
        <v>5.7589797309135014E-4</v>
      </c>
      <c r="Y34">
        <v>5.7589797309135014E-4</v>
      </c>
      <c r="Z34">
        <v>5.7589797309135014E-4</v>
      </c>
      <c r="AA34">
        <v>5.7589797309135014E-4</v>
      </c>
      <c r="AB34">
        <v>5.7589797309135014E-4</v>
      </c>
      <c r="AC34">
        <v>5.7589797309135014E-4</v>
      </c>
      <c r="AD34">
        <v>5.7589797309135014E-4</v>
      </c>
      <c r="AE34">
        <v>5.7589797309135014E-4</v>
      </c>
      <c r="AF34">
        <v>5.7589797309135014E-4</v>
      </c>
      <c r="AG34">
        <v>5.7589797309135014E-4</v>
      </c>
      <c r="AH34">
        <v>5.7589797309135014E-4</v>
      </c>
      <c r="AI34">
        <v>5.7589797309135014E-4</v>
      </c>
      <c r="AJ34">
        <v>5.7589797309135014E-4</v>
      </c>
      <c r="AK34">
        <v>5.7589797309135014E-4</v>
      </c>
      <c r="AL34">
        <v>5.7589797309135014E-4</v>
      </c>
      <c r="AM34">
        <v>5.7589797309135014E-4</v>
      </c>
      <c r="AN34">
        <v>5.7589797309135014E-4</v>
      </c>
      <c r="AO34">
        <v>5.7589797309135014E-4</v>
      </c>
      <c r="AP34">
        <v>5.7589797309135014E-4</v>
      </c>
      <c r="AQ34">
        <v>5.7589797309135014E-4</v>
      </c>
      <c r="AR34">
        <v>5.7589797309135014E-4</v>
      </c>
      <c r="AS34">
        <v>5.7589797309135014E-4</v>
      </c>
      <c r="AT34">
        <v>5.7589797309135014E-4</v>
      </c>
      <c r="AU34">
        <v>5.7589797309135014E-4</v>
      </c>
      <c r="AV34">
        <v>5.7589797309135014E-4</v>
      </c>
      <c r="AW34">
        <v>5.7589797309135014E-4</v>
      </c>
      <c r="AX34">
        <v>5.7589797309135014E-4</v>
      </c>
      <c r="AY34">
        <v>5.7589797309135014E-4</v>
      </c>
      <c r="AZ34">
        <v>5.7589797309135014E-4</v>
      </c>
      <c r="BA34">
        <v>5.7589797309135014E-4</v>
      </c>
      <c r="BB34">
        <v>5.7589797309135014E-4</v>
      </c>
      <c r="BC34">
        <v>5.7589797309135014E-4</v>
      </c>
      <c r="BD34">
        <v>5.7589797309135014E-4</v>
      </c>
      <c r="BE34">
        <v>5.7589797309135014E-4</v>
      </c>
      <c r="BF34">
        <v>5.7589797309135014E-4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1123</v>
      </c>
      <c r="B35">
        <v>233.99638391565455</v>
      </c>
      <c r="C35">
        <v>6.0257223790018816E-4</v>
      </c>
      <c r="D35">
        <v>-40</v>
      </c>
      <c r="E35">
        <v>521.5</v>
      </c>
      <c r="F35">
        <v>-601.5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6.0257223790018816E-4</v>
      </c>
      <c r="R35">
        <v>6.0257223790018816E-4</v>
      </c>
      <c r="S35">
        <v>6.0257223790018816E-4</v>
      </c>
      <c r="T35">
        <v>6.0257223790018816E-4</v>
      </c>
      <c r="U35">
        <v>6.0257223790018816E-4</v>
      </c>
      <c r="V35">
        <v>6.0257223790018816E-4</v>
      </c>
      <c r="W35">
        <v>6.0257223790018816E-4</v>
      </c>
      <c r="X35">
        <v>6.0257223790018816E-4</v>
      </c>
      <c r="Y35">
        <v>6.0257223790018816E-4</v>
      </c>
      <c r="Z35">
        <v>6.0257223790018816E-4</v>
      </c>
      <c r="AA35">
        <v>6.0257223790018816E-4</v>
      </c>
      <c r="AB35">
        <v>6.0257223790018816E-4</v>
      </c>
      <c r="AC35">
        <v>6.0257223790018816E-4</v>
      </c>
      <c r="AD35">
        <v>6.0257223790018816E-4</v>
      </c>
      <c r="AE35">
        <v>6.0257223790018816E-4</v>
      </c>
      <c r="AF35">
        <v>6.0257223790018816E-4</v>
      </c>
      <c r="AG35">
        <v>6.0257223790018816E-4</v>
      </c>
      <c r="AH35">
        <v>6.0257223790018816E-4</v>
      </c>
      <c r="AI35">
        <v>6.0257223790018816E-4</v>
      </c>
      <c r="AJ35">
        <v>6.0257223790018816E-4</v>
      </c>
      <c r="AK35">
        <v>6.0257223790018816E-4</v>
      </c>
      <c r="AL35">
        <v>6.0257223790018816E-4</v>
      </c>
      <c r="AM35">
        <v>6.0257223790018816E-4</v>
      </c>
      <c r="AN35">
        <v>6.0257223790018816E-4</v>
      </c>
      <c r="AO35">
        <v>6.0257223790018816E-4</v>
      </c>
      <c r="AP35">
        <v>6.0257223790018816E-4</v>
      </c>
      <c r="AQ35">
        <v>6.0257223790018816E-4</v>
      </c>
      <c r="AR35">
        <v>6.0257223790018816E-4</v>
      </c>
      <c r="AS35">
        <v>6.0257223790018816E-4</v>
      </c>
      <c r="AT35">
        <v>6.0257223790018816E-4</v>
      </c>
      <c r="AU35">
        <v>6.0257223790018816E-4</v>
      </c>
      <c r="AV35">
        <v>6.0257223790018816E-4</v>
      </c>
      <c r="AW35">
        <v>6.0257223790018816E-4</v>
      </c>
      <c r="AX35">
        <v>6.0257223790018816E-4</v>
      </c>
      <c r="AY35">
        <v>6.0257223790018816E-4</v>
      </c>
      <c r="AZ35">
        <v>6.0257223790018816E-4</v>
      </c>
      <c r="BA35">
        <v>6.0257223790018816E-4</v>
      </c>
      <c r="BB35">
        <v>6.0257223790018816E-4</v>
      </c>
      <c r="BC35">
        <v>6.0257223790018816E-4</v>
      </c>
      <c r="BD35">
        <v>6.0257223790018816E-4</v>
      </c>
      <c r="BE35">
        <v>6.0257223790018816E-4</v>
      </c>
      <c r="BF35">
        <v>6.0257223790018816E-4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1123</v>
      </c>
      <c r="B36">
        <v>220.46736346560999</v>
      </c>
      <c r="C36">
        <v>5.6773318614749407E-4</v>
      </c>
      <c r="D36">
        <v>-30</v>
      </c>
      <c r="E36">
        <v>531.5</v>
      </c>
      <c r="F36">
        <v>-591.5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5.6773318614749407E-4</v>
      </c>
      <c r="R36">
        <v>5.6773318614749407E-4</v>
      </c>
      <c r="S36">
        <v>5.6773318614749407E-4</v>
      </c>
      <c r="T36">
        <v>5.6773318614749407E-4</v>
      </c>
      <c r="U36">
        <v>5.6773318614749407E-4</v>
      </c>
      <c r="V36">
        <v>5.6773318614749407E-4</v>
      </c>
      <c r="W36">
        <v>5.6773318614749407E-4</v>
      </c>
      <c r="X36">
        <v>5.6773318614749407E-4</v>
      </c>
      <c r="Y36">
        <v>5.6773318614749407E-4</v>
      </c>
      <c r="Z36">
        <v>5.6773318614749407E-4</v>
      </c>
      <c r="AA36">
        <v>5.6773318614749407E-4</v>
      </c>
      <c r="AB36">
        <v>5.6773318614749407E-4</v>
      </c>
      <c r="AC36">
        <v>5.6773318614749407E-4</v>
      </c>
      <c r="AD36">
        <v>5.6773318614749407E-4</v>
      </c>
      <c r="AE36">
        <v>5.6773318614749407E-4</v>
      </c>
      <c r="AF36">
        <v>5.6773318614749407E-4</v>
      </c>
      <c r="AG36">
        <v>5.6773318614749407E-4</v>
      </c>
      <c r="AH36">
        <v>5.6773318614749407E-4</v>
      </c>
      <c r="AI36">
        <v>5.6773318614749407E-4</v>
      </c>
      <c r="AJ36">
        <v>5.6773318614749407E-4</v>
      </c>
      <c r="AK36">
        <v>5.6773318614749407E-4</v>
      </c>
      <c r="AL36">
        <v>5.6773318614749407E-4</v>
      </c>
      <c r="AM36">
        <v>5.6773318614749407E-4</v>
      </c>
      <c r="AN36">
        <v>5.6773318614749407E-4</v>
      </c>
      <c r="AO36">
        <v>5.6773318614749407E-4</v>
      </c>
      <c r="AP36">
        <v>5.6773318614749407E-4</v>
      </c>
      <c r="AQ36">
        <v>5.6773318614749407E-4</v>
      </c>
      <c r="AR36">
        <v>5.6773318614749407E-4</v>
      </c>
      <c r="AS36">
        <v>5.6773318614749407E-4</v>
      </c>
      <c r="AT36">
        <v>5.6773318614749407E-4</v>
      </c>
      <c r="AU36">
        <v>5.6773318614749407E-4</v>
      </c>
      <c r="AV36">
        <v>5.6773318614749407E-4</v>
      </c>
      <c r="AW36">
        <v>5.6773318614749407E-4</v>
      </c>
      <c r="AX36">
        <v>5.6773318614749407E-4</v>
      </c>
      <c r="AY36">
        <v>5.6773318614749407E-4</v>
      </c>
      <c r="AZ36">
        <v>5.6773318614749407E-4</v>
      </c>
      <c r="BA36">
        <v>5.6773318614749407E-4</v>
      </c>
      <c r="BB36">
        <v>5.6773318614749407E-4</v>
      </c>
      <c r="BC36">
        <v>5.6773318614749407E-4</v>
      </c>
      <c r="BD36">
        <v>5.6773318614749407E-4</v>
      </c>
      <c r="BE36">
        <v>5.6773318614749407E-4</v>
      </c>
      <c r="BF36">
        <v>5.6773318614749407E-4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1123</v>
      </c>
      <c r="B37">
        <v>229.04838362264471</v>
      </c>
      <c r="C37">
        <v>5.8983047001558511E-4</v>
      </c>
      <c r="D37">
        <v>-20</v>
      </c>
      <c r="E37">
        <v>541.5</v>
      </c>
      <c r="F37">
        <v>-581.5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5.8983047001558511E-4</v>
      </c>
      <c r="S37">
        <v>5.8983047001558511E-4</v>
      </c>
      <c r="T37">
        <v>5.8983047001558511E-4</v>
      </c>
      <c r="U37">
        <v>5.8983047001558511E-4</v>
      </c>
      <c r="V37">
        <v>5.8983047001558511E-4</v>
      </c>
      <c r="W37">
        <v>5.8983047001558511E-4</v>
      </c>
      <c r="X37">
        <v>5.8983047001558511E-4</v>
      </c>
      <c r="Y37">
        <v>5.8983047001558511E-4</v>
      </c>
      <c r="Z37">
        <v>5.8983047001558511E-4</v>
      </c>
      <c r="AA37">
        <v>5.8983047001558511E-4</v>
      </c>
      <c r="AB37">
        <v>5.8983047001558511E-4</v>
      </c>
      <c r="AC37">
        <v>5.8983047001558511E-4</v>
      </c>
      <c r="AD37">
        <v>5.8983047001558511E-4</v>
      </c>
      <c r="AE37">
        <v>5.8983047001558511E-4</v>
      </c>
      <c r="AF37">
        <v>5.8983047001558511E-4</v>
      </c>
      <c r="AG37">
        <v>5.8983047001558511E-4</v>
      </c>
      <c r="AH37">
        <v>5.8983047001558511E-4</v>
      </c>
      <c r="AI37">
        <v>5.8983047001558511E-4</v>
      </c>
      <c r="AJ37">
        <v>5.8983047001558511E-4</v>
      </c>
      <c r="AK37">
        <v>5.8983047001558511E-4</v>
      </c>
      <c r="AL37">
        <v>5.8983047001558511E-4</v>
      </c>
      <c r="AM37">
        <v>5.8983047001558511E-4</v>
      </c>
      <c r="AN37">
        <v>5.8983047001558511E-4</v>
      </c>
      <c r="AO37">
        <v>5.8983047001558511E-4</v>
      </c>
      <c r="AP37">
        <v>5.8983047001558511E-4</v>
      </c>
      <c r="AQ37">
        <v>5.8983047001558511E-4</v>
      </c>
      <c r="AR37">
        <v>5.8983047001558511E-4</v>
      </c>
      <c r="AS37">
        <v>5.8983047001558511E-4</v>
      </c>
      <c r="AT37">
        <v>5.8983047001558511E-4</v>
      </c>
      <c r="AU37">
        <v>5.8983047001558511E-4</v>
      </c>
      <c r="AV37">
        <v>5.8983047001558511E-4</v>
      </c>
      <c r="AW37">
        <v>5.8983047001558511E-4</v>
      </c>
      <c r="AX37">
        <v>5.8983047001558511E-4</v>
      </c>
      <c r="AY37">
        <v>5.8983047001558511E-4</v>
      </c>
      <c r="AZ37">
        <v>5.8983047001558511E-4</v>
      </c>
      <c r="BA37">
        <v>5.8983047001558511E-4</v>
      </c>
      <c r="BB37">
        <v>5.8983047001558511E-4</v>
      </c>
      <c r="BC37">
        <v>5.8983047001558511E-4</v>
      </c>
      <c r="BD37">
        <v>5.8983047001558511E-4</v>
      </c>
      <c r="BE37">
        <v>5.8983047001558511E-4</v>
      </c>
      <c r="BF37">
        <v>5.8983047001558511E-4</v>
      </c>
      <c r="BG37">
        <v>5.8983047001558511E-4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1123</v>
      </c>
      <c r="B38">
        <v>221.99453317257345</v>
      </c>
      <c r="C38">
        <v>5.7166585404850765E-4</v>
      </c>
      <c r="D38">
        <v>-10</v>
      </c>
      <c r="E38">
        <v>551.5</v>
      </c>
      <c r="F38">
        <v>-571.5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5.7166585404850765E-4</v>
      </c>
      <c r="S38">
        <v>5.7166585404850765E-4</v>
      </c>
      <c r="T38">
        <v>5.7166585404850765E-4</v>
      </c>
      <c r="U38">
        <v>5.7166585404850765E-4</v>
      </c>
      <c r="V38">
        <v>5.7166585404850765E-4</v>
      </c>
      <c r="W38">
        <v>5.7166585404850765E-4</v>
      </c>
      <c r="X38">
        <v>5.7166585404850765E-4</v>
      </c>
      <c r="Y38">
        <v>5.7166585404850765E-4</v>
      </c>
      <c r="Z38">
        <v>5.7166585404850765E-4</v>
      </c>
      <c r="AA38">
        <v>5.7166585404850765E-4</v>
      </c>
      <c r="AB38">
        <v>5.7166585404850765E-4</v>
      </c>
      <c r="AC38">
        <v>5.7166585404850765E-4</v>
      </c>
      <c r="AD38">
        <v>5.7166585404850765E-4</v>
      </c>
      <c r="AE38">
        <v>5.7166585404850765E-4</v>
      </c>
      <c r="AF38">
        <v>5.7166585404850765E-4</v>
      </c>
      <c r="AG38">
        <v>5.7166585404850765E-4</v>
      </c>
      <c r="AH38">
        <v>5.7166585404850765E-4</v>
      </c>
      <c r="AI38">
        <v>5.7166585404850765E-4</v>
      </c>
      <c r="AJ38">
        <v>5.7166585404850765E-4</v>
      </c>
      <c r="AK38">
        <v>5.7166585404850765E-4</v>
      </c>
      <c r="AL38">
        <v>5.7166585404850765E-4</v>
      </c>
      <c r="AM38">
        <v>5.7166585404850765E-4</v>
      </c>
      <c r="AN38">
        <v>5.7166585404850765E-4</v>
      </c>
      <c r="AO38">
        <v>5.7166585404850765E-4</v>
      </c>
      <c r="AP38">
        <v>5.7166585404850765E-4</v>
      </c>
      <c r="AQ38">
        <v>5.7166585404850765E-4</v>
      </c>
      <c r="AR38">
        <v>5.7166585404850765E-4</v>
      </c>
      <c r="AS38">
        <v>5.7166585404850765E-4</v>
      </c>
      <c r="AT38">
        <v>5.7166585404850765E-4</v>
      </c>
      <c r="AU38">
        <v>5.7166585404850765E-4</v>
      </c>
      <c r="AV38">
        <v>5.7166585404850765E-4</v>
      </c>
      <c r="AW38">
        <v>5.7166585404850765E-4</v>
      </c>
      <c r="AX38">
        <v>5.7166585404850765E-4</v>
      </c>
      <c r="AY38">
        <v>5.7166585404850765E-4</v>
      </c>
      <c r="AZ38">
        <v>5.7166585404850765E-4</v>
      </c>
      <c r="BA38">
        <v>5.7166585404850765E-4</v>
      </c>
      <c r="BB38">
        <v>5.7166585404850765E-4</v>
      </c>
      <c r="BC38">
        <v>5.7166585404850765E-4</v>
      </c>
      <c r="BD38">
        <v>5.7166585404850765E-4</v>
      </c>
      <c r="BE38">
        <v>5.7166585404850765E-4</v>
      </c>
      <c r="BF38">
        <v>5.7166585404850765E-4</v>
      </c>
      <c r="BG38">
        <v>5.7166585404850765E-4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1123</v>
      </c>
      <c r="B39">
        <v>237.52474755120213</v>
      </c>
      <c r="C39">
        <v>6.1165824998473349E-4</v>
      </c>
      <c r="D39">
        <v>0</v>
      </c>
      <c r="E39">
        <v>561.5</v>
      </c>
      <c r="F39">
        <v>-561.5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6.1165824998473349E-4</v>
      </c>
      <c r="S39">
        <v>6.1165824998473349E-4</v>
      </c>
      <c r="T39">
        <v>6.1165824998473349E-4</v>
      </c>
      <c r="U39">
        <v>6.1165824998473349E-4</v>
      </c>
      <c r="V39">
        <v>6.1165824998473349E-4</v>
      </c>
      <c r="W39">
        <v>6.1165824998473349E-4</v>
      </c>
      <c r="X39">
        <v>6.1165824998473349E-4</v>
      </c>
      <c r="Y39">
        <v>6.1165824998473349E-4</v>
      </c>
      <c r="Z39">
        <v>6.1165824998473349E-4</v>
      </c>
      <c r="AA39">
        <v>6.1165824998473349E-4</v>
      </c>
      <c r="AB39">
        <v>6.1165824998473349E-4</v>
      </c>
      <c r="AC39">
        <v>6.1165824998473349E-4</v>
      </c>
      <c r="AD39">
        <v>6.1165824998473349E-4</v>
      </c>
      <c r="AE39">
        <v>6.1165824998473349E-4</v>
      </c>
      <c r="AF39">
        <v>6.1165824998473349E-4</v>
      </c>
      <c r="AG39">
        <v>6.1165824998473349E-4</v>
      </c>
      <c r="AH39">
        <v>6.1165824998473349E-4</v>
      </c>
      <c r="AI39">
        <v>6.1165824998473349E-4</v>
      </c>
      <c r="AJ39">
        <v>6.1165824998473349E-4</v>
      </c>
      <c r="AK39">
        <v>6.1165824998473349E-4</v>
      </c>
      <c r="AL39">
        <v>6.1165824998473349E-4</v>
      </c>
      <c r="AM39">
        <v>6.1165824998473349E-4</v>
      </c>
      <c r="AN39">
        <v>6.1165824998473349E-4</v>
      </c>
      <c r="AO39">
        <v>6.1165824998473349E-4</v>
      </c>
      <c r="AP39">
        <v>6.1165824998473349E-4</v>
      </c>
      <c r="AQ39">
        <v>6.1165824998473349E-4</v>
      </c>
      <c r="AR39">
        <v>6.1165824998473349E-4</v>
      </c>
      <c r="AS39">
        <v>6.1165824998473349E-4</v>
      </c>
      <c r="AT39">
        <v>6.1165824998473349E-4</v>
      </c>
      <c r="AU39">
        <v>6.1165824998473349E-4</v>
      </c>
      <c r="AV39">
        <v>6.1165824998473349E-4</v>
      </c>
      <c r="AW39">
        <v>6.1165824998473349E-4</v>
      </c>
      <c r="AX39">
        <v>6.1165824998473349E-4</v>
      </c>
      <c r="AY39">
        <v>6.1165824998473349E-4</v>
      </c>
      <c r="AZ39">
        <v>6.1165824998473349E-4</v>
      </c>
      <c r="BA39">
        <v>6.1165824998473349E-4</v>
      </c>
      <c r="BB39">
        <v>6.1165824998473349E-4</v>
      </c>
      <c r="BC39">
        <v>6.1165824998473349E-4</v>
      </c>
      <c r="BD39">
        <v>6.1165824998473349E-4</v>
      </c>
      <c r="BE39">
        <v>6.1165824998473349E-4</v>
      </c>
      <c r="BF39">
        <v>6.1165824998473349E-4</v>
      </c>
      <c r="BG39">
        <v>6.1165824998473349E-4</v>
      </c>
      <c r="BH39">
        <v>6.1165824998473349E-4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1123</v>
      </c>
      <c r="B40">
        <v>224.51681494121104</v>
      </c>
      <c r="C40">
        <v>5.7816106967752622E-4</v>
      </c>
      <c r="D40">
        <v>10</v>
      </c>
      <c r="E40">
        <v>571.5</v>
      </c>
      <c r="F40">
        <v>-551.5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5.7816106967752622E-4</v>
      </c>
      <c r="T40">
        <v>5.7816106967752622E-4</v>
      </c>
      <c r="U40">
        <v>5.7816106967752622E-4</v>
      </c>
      <c r="V40">
        <v>5.7816106967752622E-4</v>
      </c>
      <c r="W40">
        <v>5.7816106967752622E-4</v>
      </c>
      <c r="X40">
        <v>5.7816106967752622E-4</v>
      </c>
      <c r="Y40">
        <v>5.7816106967752622E-4</v>
      </c>
      <c r="Z40">
        <v>5.7816106967752622E-4</v>
      </c>
      <c r="AA40">
        <v>5.7816106967752622E-4</v>
      </c>
      <c r="AB40">
        <v>5.7816106967752622E-4</v>
      </c>
      <c r="AC40">
        <v>5.7816106967752622E-4</v>
      </c>
      <c r="AD40">
        <v>5.7816106967752622E-4</v>
      </c>
      <c r="AE40">
        <v>5.7816106967752622E-4</v>
      </c>
      <c r="AF40">
        <v>5.7816106967752622E-4</v>
      </c>
      <c r="AG40">
        <v>5.7816106967752622E-4</v>
      </c>
      <c r="AH40">
        <v>5.7816106967752622E-4</v>
      </c>
      <c r="AI40">
        <v>5.7816106967752622E-4</v>
      </c>
      <c r="AJ40">
        <v>5.7816106967752622E-4</v>
      </c>
      <c r="AK40">
        <v>5.7816106967752622E-4</v>
      </c>
      <c r="AL40">
        <v>5.7816106967752622E-4</v>
      </c>
      <c r="AM40">
        <v>5.7816106967752622E-4</v>
      </c>
      <c r="AN40">
        <v>5.7816106967752622E-4</v>
      </c>
      <c r="AO40">
        <v>5.7816106967752622E-4</v>
      </c>
      <c r="AP40">
        <v>5.7816106967752622E-4</v>
      </c>
      <c r="AQ40">
        <v>5.7816106967752622E-4</v>
      </c>
      <c r="AR40">
        <v>5.7816106967752622E-4</v>
      </c>
      <c r="AS40">
        <v>5.7816106967752622E-4</v>
      </c>
      <c r="AT40">
        <v>5.7816106967752622E-4</v>
      </c>
      <c r="AU40">
        <v>5.7816106967752622E-4</v>
      </c>
      <c r="AV40">
        <v>5.7816106967752622E-4</v>
      </c>
      <c r="AW40">
        <v>5.7816106967752622E-4</v>
      </c>
      <c r="AX40">
        <v>5.7816106967752622E-4</v>
      </c>
      <c r="AY40">
        <v>5.7816106967752622E-4</v>
      </c>
      <c r="AZ40">
        <v>5.7816106967752622E-4</v>
      </c>
      <c r="BA40">
        <v>5.7816106967752622E-4</v>
      </c>
      <c r="BB40">
        <v>5.7816106967752622E-4</v>
      </c>
      <c r="BC40">
        <v>5.7816106967752622E-4</v>
      </c>
      <c r="BD40">
        <v>5.7816106967752622E-4</v>
      </c>
      <c r="BE40">
        <v>5.7816106967752622E-4</v>
      </c>
      <c r="BF40">
        <v>5.7816106967752622E-4</v>
      </c>
      <c r="BG40">
        <v>5.7816106967752622E-4</v>
      </c>
      <c r="BH40">
        <v>5.7816106967752622E-4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1123</v>
      </c>
      <c r="B41">
        <v>235.27122050067675</v>
      </c>
      <c r="C41">
        <v>6.0585511399057575E-4</v>
      </c>
      <c r="D41">
        <v>20</v>
      </c>
      <c r="E41">
        <v>581.5</v>
      </c>
      <c r="F41">
        <v>-541.5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6.0585511399057575E-4</v>
      </c>
      <c r="T41">
        <v>6.0585511399057575E-4</v>
      </c>
      <c r="U41">
        <v>6.0585511399057575E-4</v>
      </c>
      <c r="V41">
        <v>6.0585511399057575E-4</v>
      </c>
      <c r="W41">
        <v>6.0585511399057575E-4</v>
      </c>
      <c r="X41">
        <v>6.0585511399057575E-4</v>
      </c>
      <c r="Y41">
        <v>6.0585511399057575E-4</v>
      </c>
      <c r="Z41">
        <v>6.0585511399057575E-4</v>
      </c>
      <c r="AA41">
        <v>6.0585511399057575E-4</v>
      </c>
      <c r="AB41">
        <v>6.0585511399057575E-4</v>
      </c>
      <c r="AC41">
        <v>6.0585511399057575E-4</v>
      </c>
      <c r="AD41">
        <v>6.0585511399057575E-4</v>
      </c>
      <c r="AE41">
        <v>6.0585511399057575E-4</v>
      </c>
      <c r="AF41">
        <v>6.0585511399057575E-4</v>
      </c>
      <c r="AG41">
        <v>6.0585511399057575E-4</v>
      </c>
      <c r="AH41">
        <v>6.0585511399057575E-4</v>
      </c>
      <c r="AI41">
        <v>6.0585511399057575E-4</v>
      </c>
      <c r="AJ41">
        <v>6.0585511399057575E-4</v>
      </c>
      <c r="AK41">
        <v>6.0585511399057575E-4</v>
      </c>
      <c r="AL41">
        <v>6.0585511399057575E-4</v>
      </c>
      <c r="AM41">
        <v>6.0585511399057575E-4</v>
      </c>
      <c r="AN41">
        <v>6.0585511399057575E-4</v>
      </c>
      <c r="AO41">
        <v>6.0585511399057575E-4</v>
      </c>
      <c r="AP41">
        <v>6.0585511399057575E-4</v>
      </c>
      <c r="AQ41">
        <v>6.0585511399057575E-4</v>
      </c>
      <c r="AR41">
        <v>6.0585511399057575E-4</v>
      </c>
      <c r="AS41">
        <v>6.0585511399057575E-4</v>
      </c>
      <c r="AT41">
        <v>6.0585511399057575E-4</v>
      </c>
      <c r="AU41">
        <v>6.0585511399057575E-4</v>
      </c>
      <c r="AV41">
        <v>6.0585511399057575E-4</v>
      </c>
      <c r="AW41">
        <v>6.0585511399057575E-4</v>
      </c>
      <c r="AX41">
        <v>6.0585511399057575E-4</v>
      </c>
      <c r="AY41">
        <v>6.0585511399057575E-4</v>
      </c>
      <c r="AZ41">
        <v>6.0585511399057575E-4</v>
      </c>
      <c r="BA41">
        <v>6.0585511399057575E-4</v>
      </c>
      <c r="BB41">
        <v>6.0585511399057575E-4</v>
      </c>
      <c r="BC41">
        <v>6.0585511399057575E-4</v>
      </c>
      <c r="BD41">
        <v>6.0585511399057575E-4</v>
      </c>
      <c r="BE41">
        <v>6.0585511399057575E-4</v>
      </c>
      <c r="BF41">
        <v>6.0585511399057575E-4</v>
      </c>
      <c r="BG41">
        <v>6.0585511399057575E-4</v>
      </c>
      <c r="BH41">
        <v>6.0585511399057575E-4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1123</v>
      </c>
      <c r="B42">
        <v>221.68963997027603</v>
      </c>
      <c r="C42">
        <v>5.708807129443822E-4</v>
      </c>
      <c r="D42">
        <v>30</v>
      </c>
      <c r="E42">
        <v>591.5</v>
      </c>
      <c r="F42">
        <v>-531.5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5.708807129443822E-4</v>
      </c>
      <c r="U42">
        <v>5.708807129443822E-4</v>
      </c>
      <c r="V42">
        <v>5.708807129443822E-4</v>
      </c>
      <c r="W42">
        <v>5.708807129443822E-4</v>
      </c>
      <c r="X42">
        <v>5.708807129443822E-4</v>
      </c>
      <c r="Y42">
        <v>5.708807129443822E-4</v>
      </c>
      <c r="Z42">
        <v>5.708807129443822E-4</v>
      </c>
      <c r="AA42">
        <v>5.708807129443822E-4</v>
      </c>
      <c r="AB42">
        <v>5.708807129443822E-4</v>
      </c>
      <c r="AC42">
        <v>5.708807129443822E-4</v>
      </c>
      <c r="AD42">
        <v>5.708807129443822E-4</v>
      </c>
      <c r="AE42">
        <v>5.708807129443822E-4</v>
      </c>
      <c r="AF42">
        <v>5.708807129443822E-4</v>
      </c>
      <c r="AG42">
        <v>5.708807129443822E-4</v>
      </c>
      <c r="AH42">
        <v>5.708807129443822E-4</v>
      </c>
      <c r="AI42">
        <v>5.708807129443822E-4</v>
      </c>
      <c r="AJ42">
        <v>5.708807129443822E-4</v>
      </c>
      <c r="AK42">
        <v>5.708807129443822E-4</v>
      </c>
      <c r="AL42">
        <v>5.708807129443822E-4</v>
      </c>
      <c r="AM42">
        <v>5.708807129443822E-4</v>
      </c>
      <c r="AN42">
        <v>5.708807129443822E-4</v>
      </c>
      <c r="AO42">
        <v>5.708807129443822E-4</v>
      </c>
      <c r="AP42">
        <v>5.708807129443822E-4</v>
      </c>
      <c r="AQ42">
        <v>5.708807129443822E-4</v>
      </c>
      <c r="AR42">
        <v>5.708807129443822E-4</v>
      </c>
      <c r="AS42">
        <v>5.708807129443822E-4</v>
      </c>
      <c r="AT42">
        <v>5.708807129443822E-4</v>
      </c>
      <c r="AU42">
        <v>5.708807129443822E-4</v>
      </c>
      <c r="AV42">
        <v>5.708807129443822E-4</v>
      </c>
      <c r="AW42">
        <v>5.708807129443822E-4</v>
      </c>
      <c r="AX42">
        <v>5.708807129443822E-4</v>
      </c>
      <c r="AY42">
        <v>5.708807129443822E-4</v>
      </c>
      <c r="AZ42">
        <v>5.708807129443822E-4</v>
      </c>
      <c r="BA42">
        <v>5.708807129443822E-4</v>
      </c>
      <c r="BB42">
        <v>5.708807129443822E-4</v>
      </c>
      <c r="BC42">
        <v>5.708807129443822E-4</v>
      </c>
      <c r="BD42">
        <v>5.708807129443822E-4</v>
      </c>
      <c r="BE42">
        <v>5.708807129443822E-4</v>
      </c>
      <c r="BF42">
        <v>5.708807129443822E-4</v>
      </c>
      <c r="BG42">
        <v>5.708807129443822E-4</v>
      </c>
      <c r="BH42">
        <v>5.708807129443822E-4</v>
      </c>
      <c r="BI42">
        <v>5.708807129443822E-4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1123</v>
      </c>
      <c r="B43">
        <v>232.63813786630453</v>
      </c>
      <c r="C43">
        <v>5.9907457119320634E-4</v>
      </c>
      <c r="D43">
        <v>40</v>
      </c>
      <c r="E43">
        <v>601.5</v>
      </c>
      <c r="F43">
        <v>-521.5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5.9907457119320634E-4</v>
      </c>
      <c r="U43">
        <v>5.9907457119320634E-4</v>
      </c>
      <c r="V43">
        <v>5.9907457119320634E-4</v>
      </c>
      <c r="W43">
        <v>5.9907457119320634E-4</v>
      </c>
      <c r="X43">
        <v>5.9907457119320634E-4</v>
      </c>
      <c r="Y43">
        <v>5.9907457119320634E-4</v>
      </c>
      <c r="Z43">
        <v>5.9907457119320634E-4</v>
      </c>
      <c r="AA43">
        <v>5.9907457119320634E-4</v>
      </c>
      <c r="AB43">
        <v>5.9907457119320634E-4</v>
      </c>
      <c r="AC43">
        <v>5.9907457119320634E-4</v>
      </c>
      <c r="AD43">
        <v>5.9907457119320634E-4</v>
      </c>
      <c r="AE43">
        <v>5.9907457119320634E-4</v>
      </c>
      <c r="AF43">
        <v>5.9907457119320634E-4</v>
      </c>
      <c r="AG43">
        <v>5.9907457119320634E-4</v>
      </c>
      <c r="AH43">
        <v>5.9907457119320634E-4</v>
      </c>
      <c r="AI43">
        <v>5.9907457119320634E-4</v>
      </c>
      <c r="AJ43">
        <v>5.9907457119320634E-4</v>
      </c>
      <c r="AK43">
        <v>5.9907457119320634E-4</v>
      </c>
      <c r="AL43">
        <v>5.9907457119320634E-4</v>
      </c>
      <c r="AM43">
        <v>5.9907457119320634E-4</v>
      </c>
      <c r="AN43">
        <v>5.9907457119320634E-4</v>
      </c>
      <c r="AO43">
        <v>5.9907457119320634E-4</v>
      </c>
      <c r="AP43">
        <v>5.9907457119320634E-4</v>
      </c>
      <c r="AQ43">
        <v>5.9907457119320634E-4</v>
      </c>
      <c r="AR43">
        <v>5.9907457119320634E-4</v>
      </c>
      <c r="AS43">
        <v>5.9907457119320634E-4</v>
      </c>
      <c r="AT43">
        <v>5.9907457119320634E-4</v>
      </c>
      <c r="AU43">
        <v>5.9907457119320634E-4</v>
      </c>
      <c r="AV43">
        <v>5.9907457119320634E-4</v>
      </c>
      <c r="AW43">
        <v>5.9907457119320634E-4</v>
      </c>
      <c r="AX43">
        <v>5.9907457119320634E-4</v>
      </c>
      <c r="AY43">
        <v>5.9907457119320634E-4</v>
      </c>
      <c r="AZ43">
        <v>5.9907457119320634E-4</v>
      </c>
      <c r="BA43">
        <v>5.9907457119320634E-4</v>
      </c>
      <c r="BB43">
        <v>5.9907457119320634E-4</v>
      </c>
      <c r="BC43">
        <v>5.9907457119320634E-4</v>
      </c>
      <c r="BD43">
        <v>5.9907457119320634E-4</v>
      </c>
      <c r="BE43">
        <v>5.9907457119320634E-4</v>
      </c>
      <c r="BF43">
        <v>5.9907457119320634E-4</v>
      </c>
      <c r="BG43">
        <v>5.9907457119320634E-4</v>
      </c>
      <c r="BH43">
        <v>5.9907457119320634E-4</v>
      </c>
      <c r="BI43">
        <v>5.9907457119320634E-4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1123</v>
      </c>
      <c r="B44">
        <v>224.58736162730187</v>
      </c>
      <c r="C44">
        <v>5.7834273690589473E-4</v>
      </c>
      <c r="D44">
        <v>30</v>
      </c>
      <c r="E44">
        <v>591.5</v>
      </c>
      <c r="F44">
        <v>-531.5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5.7834273690589473E-4</v>
      </c>
      <c r="U44">
        <v>5.7834273690589473E-4</v>
      </c>
      <c r="V44">
        <v>5.7834273690589473E-4</v>
      </c>
      <c r="W44">
        <v>5.7834273690589473E-4</v>
      </c>
      <c r="X44">
        <v>5.7834273690589473E-4</v>
      </c>
      <c r="Y44">
        <v>5.7834273690589473E-4</v>
      </c>
      <c r="Z44">
        <v>5.7834273690589473E-4</v>
      </c>
      <c r="AA44">
        <v>5.7834273690589473E-4</v>
      </c>
      <c r="AB44">
        <v>5.7834273690589473E-4</v>
      </c>
      <c r="AC44">
        <v>5.7834273690589473E-4</v>
      </c>
      <c r="AD44">
        <v>5.7834273690589473E-4</v>
      </c>
      <c r="AE44">
        <v>5.7834273690589473E-4</v>
      </c>
      <c r="AF44">
        <v>5.7834273690589473E-4</v>
      </c>
      <c r="AG44">
        <v>5.7834273690589473E-4</v>
      </c>
      <c r="AH44">
        <v>5.7834273690589473E-4</v>
      </c>
      <c r="AI44">
        <v>5.7834273690589473E-4</v>
      </c>
      <c r="AJ44">
        <v>5.7834273690589473E-4</v>
      </c>
      <c r="AK44">
        <v>5.7834273690589473E-4</v>
      </c>
      <c r="AL44">
        <v>5.7834273690589473E-4</v>
      </c>
      <c r="AM44">
        <v>5.7834273690589473E-4</v>
      </c>
      <c r="AN44">
        <v>5.7834273690589473E-4</v>
      </c>
      <c r="AO44">
        <v>5.7834273690589473E-4</v>
      </c>
      <c r="AP44">
        <v>5.7834273690589473E-4</v>
      </c>
      <c r="AQ44">
        <v>5.7834273690589473E-4</v>
      </c>
      <c r="AR44">
        <v>5.7834273690589473E-4</v>
      </c>
      <c r="AS44">
        <v>5.7834273690589473E-4</v>
      </c>
      <c r="AT44">
        <v>5.7834273690589473E-4</v>
      </c>
      <c r="AU44">
        <v>5.7834273690589473E-4</v>
      </c>
      <c r="AV44">
        <v>5.7834273690589473E-4</v>
      </c>
      <c r="AW44">
        <v>5.7834273690589473E-4</v>
      </c>
      <c r="AX44">
        <v>5.7834273690589473E-4</v>
      </c>
      <c r="AY44">
        <v>5.7834273690589473E-4</v>
      </c>
      <c r="AZ44">
        <v>5.7834273690589473E-4</v>
      </c>
      <c r="BA44">
        <v>5.7834273690589473E-4</v>
      </c>
      <c r="BB44">
        <v>5.7834273690589473E-4</v>
      </c>
      <c r="BC44">
        <v>5.7834273690589473E-4</v>
      </c>
      <c r="BD44">
        <v>5.7834273690589473E-4</v>
      </c>
      <c r="BE44">
        <v>5.7834273690589473E-4</v>
      </c>
      <c r="BF44">
        <v>5.7834273690589473E-4</v>
      </c>
      <c r="BG44">
        <v>5.7834273690589473E-4</v>
      </c>
      <c r="BH44">
        <v>5.7834273690589473E-4</v>
      </c>
      <c r="BI44">
        <v>5.7834273690589473E-4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1123</v>
      </c>
      <c r="B45">
        <v>235.18698072170966</v>
      </c>
      <c r="C45">
        <v>6.0563818520183556E-4</v>
      </c>
      <c r="D45">
        <v>20</v>
      </c>
      <c r="E45">
        <v>581.5</v>
      </c>
      <c r="F45">
        <v>-541.5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6.0563818520183556E-4</v>
      </c>
      <c r="T45">
        <v>6.0563818520183556E-4</v>
      </c>
      <c r="U45">
        <v>6.0563818520183556E-4</v>
      </c>
      <c r="V45">
        <v>6.0563818520183556E-4</v>
      </c>
      <c r="W45">
        <v>6.0563818520183556E-4</v>
      </c>
      <c r="X45">
        <v>6.0563818520183556E-4</v>
      </c>
      <c r="Y45">
        <v>6.0563818520183556E-4</v>
      </c>
      <c r="Z45">
        <v>6.0563818520183556E-4</v>
      </c>
      <c r="AA45">
        <v>6.0563818520183556E-4</v>
      </c>
      <c r="AB45">
        <v>6.0563818520183556E-4</v>
      </c>
      <c r="AC45">
        <v>6.0563818520183556E-4</v>
      </c>
      <c r="AD45">
        <v>6.0563818520183556E-4</v>
      </c>
      <c r="AE45">
        <v>6.0563818520183556E-4</v>
      </c>
      <c r="AF45">
        <v>6.0563818520183556E-4</v>
      </c>
      <c r="AG45">
        <v>6.0563818520183556E-4</v>
      </c>
      <c r="AH45">
        <v>6.0563818520183556E-4</v>
      </c>
      <c r="AI45">
        <v>6.0563818520183556E-4</v>
      </c>
      <c r="AJ45">
        <v>6.0563818520183556E-4</v>
      </c>
      <c r="AK45">
        <v>6.0563818520183556E-4</v>
      </c>
      <c r="AL45">
        <v>6.0563818520183556E-4</v>
      </c>
      <c r="AM45">
        <v>6.0563818520183556E-4</v>
      </c>
      <c r="AN45">
        <v>6.0563818520183556E-4</v>
      </c>
      <c r="AO45">
        <v>6.0563818520183556E-4</v>
      </c>
      <c r="AP45">
        <v>6.0563818520183556E-4</v>
      </c>
      <c r="AQ45">
        <v>6.0563818520183556E-4</v>
      </c>
      <c r="AR45">
        <v>6.0563818520183556E-4</v>
      </c>
      <c r="AS45">
        <v>6.0563818520183556E-4</v>
      </c>
      <c r="AT45">
        <v>6.0563818520183556E-4</v>
      </c>
      <c r="AU45">
        <v>6.0563818520183556E-4</v>
      </c>
      <c r="AV45">
        <v>6.0563818520183556E-4</v>
      </c>
      <c r="AW45">
        <v>6.0563818520183556E-4</v>
      </c>
      <c r="AX45">
        <v>6.0563818520183556E-4</v>
      </c>
      <c r="AY45">
        <v>6.0563818520183556E-4</v>
      </c>
      <c r="AZ45">
        <v>6.0563818520183556E-4</v>
      </c>
      <c r="BA45">
        <v>6.0563818520183556E-4</v>
      </c>
      <c r="BB45">
        <v>6.0563818520183556E-4</v>
      </c>
      <c r="BC45">
        <v>6.0563818520183556E-4</v>
      </c>
      <c r="BD45">
        <v>6.0563818520183556E-4</v>
      </c>
      <c r="BE45">
        <v>6.0563818520183556E-4</v>
      </c>
      <c r="BF45">
        <v>6.0563818520183556E-4</v>
      </c>
      <c r="BG45">
        <v>6.0563818520183556E-4</v>
      </c>
      <c r="BH45">
        <v>6.0563818520183556E-4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1123</v>
      </c>
      <c r="B46">
        <v>229.07707968084594</v>
      </c>
      <c r="C46">
        <v>5.8990436623449188E-4</v>
      </c>
      <c r="D46">
        <v>10</v>
      </c>
      <c r="E46">
        <v>571.5</v>
      </c>
      <c r="F46">
        <v>-551.5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5.8990436623449188E-4</v>
      </c>
      <c r="T46">
        <v>5.8990436623449188E-4</v>
      </c>
      <c r="U46">
        <v>5.8990436623449188E-4</v>
      </c>
      <c r="V46">
        <v>5.8990436623449188E-4</v>
      </c>
      <c r="W46">
        <v>5.8990436623449188E-4</v>
      </c>
      <c r="X46">
        <v>5.8990436623449188E-4</v>
      </c>
      <c r="Y46">
        <v>5.8990436623449188E-4</v>
      </c>
      <c r="Z46">
        <v>5.8990436623449188E-4</v>
      </c>
      <c r="AA46">
        <v>5.8990436623449188E-4</v>
      </c>
      <c r="AB46">
        <v>5.8990436623449188E-4</v>
      </c>
      <c r="AC46">
        <v>5.8990436623449188E-4</v>
      </c>
      <c r="AD46">
        <v>5.8990436623449188E-4</v>
      </c>
      <c r="AE46">
        <v>5.8990436623449188E-4</v>
      </c>
      <c r="AF46">
        <v>5.8990436623449188E-4</v>
      </c>
      <c r="AG46">
        <v>5.8990436623449188E-4</v>
      </c>
      <c r="AH46">
        <v>5.8990436623449188E-4</v>
      </c>
      <c r="AI46">
        <v>5.8990436623449188E-4</v>
      </c>
      <c r="AJ46">
        <v>5.8990436623449188E-4</v>
      </c>
      <c r="AK46">
        <v>5.8990436623449188E-4</v>
      </c>
      <c r="AL46">
        <v>5.8990436623449188E-4</v>
      </c>
      <c r="AM46">
        <v>5.8990436623449188E-4</v>
      </c>
      <c r="AN46">
        <v>5.8990436623449188E-4</v>
      </c>
      <c r="AO46">
        <v>5.8990436623449188E-4</v>
      </c>
      <c r="AP46">
        <v>5.8990436623449188E-4</v>
      </c>
      <c r="AQ46">
        <v>5.8990436623449188E-4</v>
      </c>
      <c r="AR46">
        <v>5.8990436623449188E-4</v>
      </c>
      <c r="AS46">
        <v>5.8990436623449188E-4</v>
      </c>
      <c r="AT46">
        <v>5.8990436623449188E-4</v>
      </c>
      <c r="AU46">
        <v>5.8990436623449188E-4</v>
      </c>
      <c r="AV46">
        <v>5.8990436623449188E-4</v>
      </c>
      <c r="AW46">
        <v>5.8990436623449188E-4</v>
      </c>
      <c r="AX46">
        <v>5.8990436623449188E-4</v>
      </c>
      <c r="AY46">
        <v>5.8990436623449188E-4</v>
      </c>
      <c r="AZ46">
        <v>5.8990436623449188E-4</v>
      </c>
      <c r="BA46">
        <v>5.8990436623449188E-4</v>
      </c>
      <c r="BB46">
        <v>5.8990436623449188E-4</v>
      </c>
      <c r="BC46">
        <v>5.8990436623449188E-4</v>
      </c>
      <c r="BD46">
        <v>5.8990436623449188E-4</v>
      </c>
      <c r="BE46">
        <v>5.8990436623449188E-4</v>
      </c>
      <c r="BF46">
        <v>5.8990436623449188E-4</v>
      </c>
      <c r="BG46">
        <v>5.8990436623449188E-4</v>
      </c>
      <c r="BH46">
        <v>5.8990436623449188E-4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1123</v>
      </c>
      <c r="B47">
        <v>242.56161205036508</v>
      </c>
      <c r="C47">
        <v>6.2462885518158409E-4</v>
      </c>
      <c r="D47">
        <v>0</v>
      </c>
      <c r="E47">
        <v>561.5</v>
      </c>
      <c r="F47">
        <v>-561.5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6.2462885518158409E-4</v>
      </c>
      <c r="S47">
        <v>6.2462885518158409E-4</v>
      </c>
      <c r="T47">
        <v>6.2462885518158409E-4</v>
      </c>
      <c r="U47">
        <v>6.2462885518158409E-4</v>
      </c>
      <c r="V47">
        <v>6.2462885518158409E-4</v>
      </c>
      <c r="W47">
        <v>6.2462885518158409E-4</v>
      </c>
      <c r="X47">
        <v>6.2462885518158409E-4</v>
      </c>
      <c r="Y47">
        <v>6.2462885518158409E-4</v>
      </c>
      <c r="Z47">
        <v>6.2462885518158409E-4</v>
      </c>
      <c r="AA47">
        <v>6.2462885518158409E-4</v>
      </c>
      <c r="AB47">
        <v>6.2462885518158409E-4</v>
      </c>
      <c r="AC47">
        <v>6.2462885518158409E-4</v>
      </c>
      <c r="AD47">
        <v>6.2462885518158409E-4</v>
      </c>
      <c r="AE47">
        <v>6.2462885518158409E-4</v>
      </c>
      <c r="AF47">
        <v>6.2462885518158409E-4</v>
      </c>
      <c r="AG47">
        <v>6.2462885518158409E-4</v>
      </c>
      <c r="AH47">
        <v>6.2462885518158409E-4</v>
      </c>
      <c r="AI47">
        <v>6.2462885518158409E-4</v>
      </c>
      <c r="AJ47">
        <v>6.2462885518158409E-4</v>
      </c>
      <c r="AK47">
        <v>6.2462885518158409E-4</v>
      </c>
      <c r="AL47">
        <v>6.2462885518158409E-4</v>
      </c>
      <c r="AM47">
        <v>6.2462885518158409E-4</v>
      </c>
      <c r="AN47">
        <v>6.2462885518158409E-4</v>
      </c>
      <c r="AO47">
        <v>6.2462885518158409E-4</v>
      </c>
      <c r="AP47">
        <v>6.2462885518158409E-4</v>
      </c>
      <c r="AQ47">
        <v>6.2462885518158409E-4</v>
      </c>
      <c r="AR47">
        <v>6.2462885518158409E-4</v>
      </c>
      <c r="AS47">
        <v>6.2462885518158409E-4</v>
      </c>
      <c r="AT47">
        <v>6.2462885518158409E-4</v>
      </c>
      <c r="AU47">
        <v>6.2462885518158409E-4</v>
      </c>
      <c r="AV47">
        <v>6.2462885518158409E-4</v>
      </c>
      <c r="AW47">
        <v>6.2462885518158409E-4</v>
      </c>
      <c r="AX47">
        <v>6.2462885518158409E-4</v>
      </c>
      <c r="AY47">
        <v>6.2462885518158409E-4</v>
      </c>
      <c r="AZ47">
        <v>6.2462885518158409E-4</v>
      </c>
      <c r="BA47">
        <v>6.2462885518158409E-4</v>
      </c>
      <c r="BB47">
        <v>6.2462885518158409E-4</v>
      </c>
      <c r="BC47">
        <v>6.2462885518158409E-4</v>
      </c>
      <c r="BD47">
        <v>6.2462885518158409E-4</v>
      </c>
      <c r="BE47">
        <v>6.2462885518158409E-4</v>
      </c>
      <c r="BF47">
        <v>6.2462885518158409E-4</v>
      </c>
      <c r="BG47">
        <v>6.2462885518158409E-4</v>
      </c>
      <c r="BH47">
        <v>6.2462885518158409E-4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1123</v>
      </c>
      <c r="B48">
        <v>229.59739638288511</v>
      </c>
      <c r="C48">
        <v>5.9124425189562078E-4</v>
      </c>
      <c r="D48">
        <v>-10</v>
      </c>
      <c r="E48">
        <v>551.5</v>
      </c>
      <c r="F48">
        <v>-571.5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5.9124425189562078E-4</v>
      </c>
      <c r="S48">
        <v>5.9124425189562078E-4</v>
      </c>
      <c r="T48">
        <v>5.9124425189562078E-4</v>
      </c>
      <c r="U48">
        <v>5.9124425189562078E-4</v>
      </c>
      <c r="V48">
        <v>5.9124425189562078E-4</v>
      </c>
      <c r="W48">
        <v>5.9124425189562078E-4</v>
      </c>
      <c r="X48">
        <v>5.9124425189562078E-4</v>
      </c>
      <c r="Y48">
        <v>5.9124425189562078E-4</v>
      </c>
      <c r="Z48">
        <v>5.9124425189562078E-4</v>
      </c>
      <c r="AA48">
        <v>5.9124425189562078E-4</v>
      </c>
      <c r="AB48">
        <v>5.9124425189562078E-4</v>
      </c>
      <c r="AC48">
        <v>5.9124425189562078E-4</v>
      </c>
      <c r="AD48">
        <v>5.9124425189562078E-4</v>
      </c>
      <c r="AE48">
        <v>5.9124425189562078E-4</v>
      </c>
      <c r="AF48">
        <v>5.9124425189562078E-4</v>
      </c>
      <c r="AG48">
        <v>5.9124425189562078E-4</v>
      </c>
      <c r="AH48">
        <v>5.9124425189562078E-4</v>
      </c>
      <c r="AI48">
        <v>5.9124425189562078E-4</v>
      </c>
      <c r="AJ48">
        <v>5.9124425189562078E-4</v>
      </c>
      <c r="AK48">
        <v>5.9124425189562078E-4</v>
      </c>
      <c r="AL48">
        <v>5.9124425189562078E-4</v>
      </c>
      <c r="AM48">
        <v>5.9124425189562078E-4</v>
      </c>
      <c r="AN48">
        <v>5.9124425189562078E-4</v>
      </c>
      <c r="AO48">
        <v>5.9124425189562078E-4</v>
      </c>
      <c r="AP48">
        <v>5.9124425189562078E-4</v>
      </c>
      <c r="AQ48">
        <v>5.9124425189562078E-4</v>
      </c>
      <c r="AR48">
        <v>5.9124425189562078E-4</v>
      </c>
      <c r="AS48">
        <v>5.9124425189562078E-4</v>
      </c>
      <c r="AT48">
        <v>5.9124425189562078E-4</v>
      </c>
      <c r="AU48">
        <v>5.9124425189562078E-4</v>
      </c>
      <c r="AV48">
        <v>5.9124425189562078E-4</v>
      </c>
      <c r="AW48">
        <v>5.9124425189562078E-4</v>
      </c>
      <c r="AX48">
        <v>5.9124425189562078E-4</v>
      </c>
      <c r="AY48">
        <v>5.9124425189562078E-4</v>
      </c>
      <c r="AZ48">
        <v>5.9124425189562078E-4</v>
      </c>
      <c r="BA48">
        <v>5.9124425189562078E-4</v>
      </c>
      <c r="BB48">
        <v>5.9124425189562078E-4</v>
      </c>
      <c r="BC48">
        <v>5.9124425189562078E-4</v>
      </c>
      <c r="BD48">
        <v>5.9124425189562078E-4</v>
      </c>
      <c r="BE48">
        <v>5.9124425189562078E-4</v>
      </c>
      <c r="BF48">
        <v>5.9124425189562078E-4</v>
      </c>
      <c r="BG48">
        <v>5.9124425189562078E-4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1123</v>
      </c>
      <c r="B49">
        <v>230.34364769292966</v>
      </c>
      <c r="C49">
        <v>5.9316594963472588E-4</v>
      </c>
      <c r="D49">
        <v>-20</v>
      </c>
      <c r="E49">
        <v>541.5</v>
      </c>
      <c r="F49">
        <v>-581.5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5.9316594963472588E-4</v>
      </c>
      <c r="S49">
        <v>5.9316594963472588E-4</v>
      </c>
      <c r="T49">
        <v>5.9316594963472588E-4</v>
      </c>
      <c r="U49">
        <v>5.9316594963472588E-4</v>
      </c>
      <c r="V49">
        <v>5.9316594963472588E-4</v>
      </c>
      <c r="W49">
        <v>5.9316594963472588E-4</v>
      </c>
      <c r="X49">
        <v>5.9316594963472588E-4</v>
      </c>
      <c r="Y49">
        <v>5.9316594963472588E-4</v>
      </c>
      <c r="Z49">
        <v>5.9316594963472588E-4</v>
      </c>
      <c r="AA49">
        <v>5.9316594963472588E-4</v>
      </c>
      <c r="AB49">
        <v>5.9316594963472588E-4</v>
      </c>
      <c r="AC49">
        <v>5.9316594963472588E-4</v>
      </c>
      <c r="AD49">
        <v>5.9316594963472588E-4</v>
      </c>
      <c r="AE49">
        <v>5.9316594963472588E-4</v>
      </c>
      <c r="AF49">
        <v>5.9316594963472588E-4</v>
      </c>
      <c r="AG49">
        <v>5.9316594963472588E-4</v>
      </c>
      <c r="AH49">
        <v>5.9316594963472588E-4</v>
      </c>
      <c r="AI49">
        <v>5.9316594963472588E-4</v>
      </c>
      <c r="AJ49">
        <v>5.9316594963472588E-4</v>
      </c>
      <c r="AK49">
        <v>5.9316594963472588E-4</v>
      </c>
      <c r="AL49">
        <v>5.9316594963472588E-4</v>
      </c>
      <c r="AM49">
        <v>5.9316594963472588E-4</v>
      </c>
      <c r="AN49">
        <v>5.9316594963472588E-4</v>
      </c>
      <c r="AO49">
        <v>5.9316594963472588E-4</v>
      </c>
      <c r="AP49">
        <v>5.9316594963472588E-4</v>
      </c>
      <c r="AQ49">
        <v>5.9316594963472588E-4</v>
      </c>
      <c r="AR49">
        <v>5.9316594963472588E-4</v>
      </c>
      <c r="AS49">
        <v>5.9316594963472588E-4</v>
      </c>
      <c r="AT49">
        <v>5.9316594963472588E-4</v>
      </c>
      <c r="AU49">
        <v>5.9316594963472588E-4</v>
      </c>
      <c r="AV49">
        <v>5.9316594963472588E-4</v>
      </c>
      <c r="AW49">
        <v>5.9316594963472588E-4</v>
      </c>
      <c r="AX49">
        <v>5.9316594963472588E-4</v>
      </c>
      <c r="AY49">
        <v>5.9316594963472588E-4</v>
      </c>
      <c r="AZ49">
        <v>5.9316594963472588E-4</v>
      </c>
      <c r="BA49">
        <v>5.9316594963472588E-4</v>
      </c>
      <c r="BB49">
        <v>5.9316594963472588E-4</v>
      </c>
      <c r="BC49">
        <v>5.9316594963472588E-4</v>
      </c>
      <c r="BD49">
        <v>5.9316594963472588E-4</v>
      </c>
      <c r="BE49">
        <v>5.9316594963472588E-4</v>
      </c>
      <c r="BF49">
        <v>5.9316594963472588E-4</v>
      </c>
      <c r="BG49">
        <v>5.9316594963472588E-4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1123</v>
      </c>
      <c r="B50">
        <v>234.1656612509795</v>
      </c>
      <c r="C50">
        <v>6.030081498620127E-4</v>
      </c>
      <c r="D50">
        <v>-30</v>
      </c>
      <c r="E50">
        <v>531.5</v>
      </c>
      <c r="F50">
        <v>-591.5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6.030081498620127E-4</v>
      </c>
      <c r="R50">
        <v>6.030081498620127E-4</v>
      </c>
      <c r="S50">
        <v>6.030081498620127E-4</v>
      </c>
      <c r="T50">
        <v>6.030081498620127E-4</v>
      </c>
      <c r="U50">
        <v>6.030081498620127E-4</v>
      </c>
      <c r="V50">
        <v>6.030081498620127E-4</v>
      </c>
      <c r="W50">
        <v>6.030081498620127E-4</v>
      </c>
      <c r="X50">
        <v>6.030081498620127E-4</v>
      </c>
      <c r="Y50">
        <v>6.030081498620127E-4</v>
      </c>
      <c r="Z50">
        <v>6.030081498620127E-4</v>
      </c>
      <c r="AA50">
        <v>6.030081498620127E-4</v>
      </c>
      <c r="AB50">
        <v>6.030081498620127E-4</v>
      </c>
      <c r="AC50">
        <v>6.030081498620127E-4</v>
      </c>
      <c r="AD50">
        <v>6.030081498620127E-4</v>
      </c>
      <c r="AE50">
        <v>6.030081498620127E-4</v>
      </c>
      <c r="AF50">
        <v>6.030081498620127E-4</v>
      </c>
      <c r="AG50">
        <v>6.030081498620127E-4</v>
      </c>
      <c r="AH50">
        <v>6.030081498620127E-4</v>
      </c>
      <c r="AI50">
        <v>6.030081498620127E-4</v>
      </c>
      <c r="AJ50">
        <v>6.030081498620127E-4</v>
      </c>
      <c r="AK50">
        <v>6.030081498620127E-4</v>
      </c>
      <c r="AL50">
        <v>6.030081498620127E-4</v>
      </c>
      <c r="AM50">
        <v>6.030081498620127E-4</v>
      </c>
      <c r="AN50">
        <v>6.030081498620127E-4</v>
      </c>
      <c r="AO50">
        <v>6.030081498620127E-4</v>
      </c>
      <c r="AP50">
        <v>6.030081498620127E-4</v>
      </c>
      <c r="AQ50">
        <v>6.030081498620127E-4</v>
      </c>
      <c r="AR50">
        <v>6.030081498620127E-4</v>
      </c>
      <c r="AS50">
        <v>6.030081498620127E-4</v>
      </c>
      <c r="AT50">
        <v>6.030081498620127E-4</v>
      </c>
      <c r="AU50">
        <v>6.030081498620127E-4</v>
      </c>
      <c r="AV50">
        <v>6.030081498620127E-4</v>
      </c>
      <c r="AW50">
        <v>6.030081498620127E-4</v>
      </c>
      <c r="AX50">
        <v>6.030081498620127E-4</v>
      </c>
      <c r="AY50">
        <v>6.030081498620127E-4</v>
      </c>
      <c r="AZ50">
        <v>6.030081498620127E-4</v>
      </c>
      <c r="BA50">
        <v>6.030081498620127E-4</v>
      </c>
      <c r="BB50">
        <v>6.030081498620127E-4</v>
      </c>
      <c r="BC50">
        <v>6.030081498620127E-4</v>
      </c>
      <c r="BD50">
        <v>6.030081498620127E-4</v>
      </c>
      <c r="BE50">
        <v>6.030081498620127E-4</v>
      </c>
      <c r="BF50">
        <v>6.030081498620127E-4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1123</v>
      </c>
      <c r="B51">
        <v>236.99467825123776</v>
      </c>
      <c r="C51">
        <v>6.1029325006902173E-4</v>
      </c>
      <c r="D51">
        <v>-40</v>
      </c>
      <c r="E51">
        <v>521.5</v>
      </c>
      <c r="F51">
        <v>-601.5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6.1029325006902173E-4</v>
      </c>
      <c r="R51">
        <v>6.1029325006902173E-4</v>
      </c>
      <c r="S51">
        <v>6.1029325006902173E-4</v>
      </c>
      <c r="T51">
        <v>6.1029325006902173E-4</v>
      </c>
      <c r="U51">
        <v>6.1029325006902173E-4</v>
      </c>
      <c r="V51">
        <v>6.1029325006902173E-4</v>
      </c>
      <c r="W51">
        <v>6.1029325006902173E-4</v>
      </c>
      <c r="X51">
        <v>6.1029325006902173E-4</v>
      </c>
      <c r="Y51">
        <v>6.1029325006902173E-4</v>
      </c>
      <c r="Z51">
        <v>6.1029325006902173E-4</v>
      </c>
      <c r="AA51">
        <v>6.1029325006902173E-4</v>
      </c>
      <c r="AB51">
        <v>6.1029325006902173E-4</v>
      </c>
      <c r="AC51">
        <v>6.1029325006902173E-4</v>
      </c>
      <c r="AD51">
        <v>6.1029325006902173E-4</v>
      </c>
      <c r="AE51">
        <v>6.1029325006902173E-4</v>
      </c>
      <c r="AF51">
        <v>6.1029325006902173E-4</v>
      </c>
      <c r="AG51">
        <v>6.1029325006902173E-4</v>
      </c>
      <c r="AH51">
        <v>6.1029325006902173E-4</v>
      </c>
      <c r="AI51">
        <v>6.1029325006902173E-4</v>
      </c>
      <c r="AJ51">
        <v>6.1029325006902173E-4</v>
      </c>
      <c r="AK51">
        <v>6.1029325006902173E-4</v>
      </c>
      <c r="AL51">
        <v>6.1029325006902173E-4</v>
      </c>
      <c r="AM51">
        <v>6.1029325006902173E-4</v>
      </c>
      <c r="AN51">
        <v>6.1029325006902173E-4</v>
      </c>
      <c r="AO51">
        <v>6.1029325006902173E-4</v>
      </c>
      <c r="AP51">
        <v>6.1029325006902173E-4</v>
      </c>
      <c r="AQ51">
        <v>6.1029325006902173E-4</v>
      </c>
      <c r="AR51">
        <v>6.1029325006902173E-4</v>
      </c>
      <c r="AS51">
        <v>6.1029325006902173E-4</v>
      </c>
      <c r="AT51">
        <v>6.1029325006902173E-4</v>
      </c>
      <c r="AU51">
        <v>6.1029325006902173E-4</v>
      </c>
      <c r="AV51">
        <v>6.1029325006902173E-4</v>
      </c>
      <c r="AW51">
        <v>6.1029325006902173E-4</v>
      </c>
      <c r="AX51">
        <v>6.1029325006902173E-4</v>
      </c>
      <c r="AY51">
        <v>6.1029325006902173E-4</v>
      </c>
      <c r="AZ51">
        <v>6.1029325006902173E-4</v>
      </c>
      <c r="BA51">
        <v>6.1029325006902173E-4</v>
      </c>
      <c r="BB51">
        <v>6.1029325006902173E-4</v>
      </c>
      <c r="BC51">
        <v>6.1029325006902173E-4</v>
      </c>
      <c r="BD51">
        <v>6.1029325006902173E-4</v>
      </c>
      <c r="BE51">
        <v>6.1029325006902173E-4</v>
      </c>
      <c r="BF51">
        <v>6.1029325006902173E-4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1123</v>
      </c>
      <c r="B52">
        <v>231.73587696288516</v>
      </c>
      <c r="C52">
        <v>5.9675112771666425E-4</v>
      </c>
      <c r="D52">
        <v>-30</v>
      </c>
      <c r="E52">
        <v>531.5</v>
      </c>
      <c r="F52">
        <v>-591.5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5.9675112771666425E-4</v>
      </c>
      <c r="R52">
        <v>5.9675112771666425E-4</v>
      </c>
      <c r="S52">
        <v>5.9675112771666425E-4</v>
      </c>
      <c r="T52">
        <v>5.9675112771666425E-4</v>
      </c>
      <c r="U52">
        <v>5.9675112771666425E-4</v>
      </c>
      <c r="V52">
        <v>5.9675112771666425E-4</v>
      </c>
      <c r="W52">
        <v>5.9675112771666425E-4</v>
      </c>
      <c r="X52">
        <v>5.9675112771666425E-4</v>
      </c>
      <c r="Y52">
        <v>5.9675112771666425E-4</v>
      </c>
      <c r="Z52">
        <v>5.9675112771666425E-4</v>
      </c>
      <c r="AA52">
        <v>5.9675112771666425E-4</v>
      </c>
      <c r="AB52">
        <v>5.9675112771666425E-4</v>
      </c>
      <c r="AC52">
        <v>5.9675112771666425E-4</v>
      </c>
      <c r="AD52">
        <v>5.9675112771666425E-4</v>
      </c>
      <c r="AE52">
        <v>5.9675112771666425E-4</v>
      </c>
      <c r="AF52">
        <v>5.9675112771666425E-4</v>
      </c>
      <c r="AG52">
        <v>5.9675112771666425E-4</v>
      </c>
      <c r="AH52">
        <v>5.9675112771666425E-4</v>
      </c>
      <c r="AI52">
        <v>5.9675112771666425E-4</v>
      </c>
      <c r="AJ52">
        <v>5.9675112771666425E-4</v>
      </c>
      <c r="AK52">
        <v>5.9675112771666425E-4</v>
      </c>
      <c r="AL52">
        <v>5.9675112771666425E-4</v>
      </c>
      <c r="AM52">
        <v>5.9675112771666425E-4</v>
      </c>
      <c r="AN52">
        <v>5.9675112771666425E-4</v>
      </c>
      <c r="AO52">
        <v>5.9675112771666425E-4</v>
      </c>
      <c r="AP52">
        <v>5.9675112771666425E-4</v>
      </c>
      <c r="AQ52">
        <v>5.9675112771666425E-4</v>
      </c>
      <c r="AR52">
        <v>5.9675112771666425E-4</v>
      </c>
      <c r="AS52">
        <v>5.9675112771666425E-4</v>
      </c>
      <c r="AT52">
        <v>5.9675112771666425E-4</v>
      </c>
      <c r="AU52">
        <v>5.9675112771666425E-4</v>
      </c>
      <c r="AV52">
        <v>5.9675112771666425E-4</v>
      </c>
      <c r="AW52">
        <v>5.9675112771666425E-4</v>
      </c>
      <c r="AX52">
        <v>5.9675112771666425E-4</v>
      </c>
      <c r="AY52">
        <v>5.9675112771666425E-4</v>
      </c>
      <c r="AZ52">
        <v>5.9675112771666425E-4</v>
      </c>
      <c r="BA52">
        <v>5.9675112771666425E-4</v>
      </c>
      <c r="BB52">
        <v>5.9675112771666425E-4</v>
      </c>
      <c r="BC52">
        <v>5.9675112771666425E-4</v>
      </c>
      <c r="BD52">
        <v>5.9675112771666425E-4</v>
      </c>
      <c r="BE52">
        <v>5.9675112771666425E-4</v>
      </c>
      <c r="BF52">
        <v>5.9675112771666425E-4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1123</v>
      </c>
      <c r="B53">
        <v>232.85991930026714</v>
      </c>
      <c r="C53">
        <v>5.996456882880573E-4</v>
      </c>
      <c r="D53">
        <v>-20</v>
      </c>
      <c r="E53">
        <v>541.5</v>
      </c>
      <c r="F53">
        <v>-581.5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5.996456882880573E-4</v>
      </c>
      <c r="S53">
        <v>5.996456882880573E-4</v>
      </c>
      <c r="T53">
        <v>5.996456882880573E-4</v>
      </c>
      <c r="U53">
        <v>5.996456882880573E-4</v>
      </c>
      <c r="V53">
        <v>5.996456882880573E-4</v>
      </c>
      <c r="W53">
        <v>5.996456882880573E-4</v>
      </c>
      <c r="X53">
        <v>5.996456882880573E-4</v>
      </c>
      <c r="Y53">
        <v>5.996456882880573E-4</v>
      </c>
      <c r="Z53">
        <v>5.996456882880573E-4</v>
      </c>
      <c r="AA53">
        <v>5.996456882880573E-4</v>
      </c>
      <c r="AB53">
        <v>5.996456882880573E-4</v>
      </c>
      <c r="AC53">
        <v>5.996456882880573E-4</v>
      </c>
      <c r="AD53">
        <v>5.996456882880573E-4</v>
      </c>
      <c r="AE53">
        <v>5.996456882880573E-4</v>
      </c>
      <c r="AF53">
        <v>5.996456882880573E-4</v>
      </c>
      <c r="AG53">
        <v>5.996456882880573E-4</v>
      </c>
      <c r="AH53">
        <v>5.996456882880573E-4</v>
      </c>
      <c r="AI53">
        <v>5.996456882880573E-4</v>
      </c>
      <c r="AJ53">
        <v>5.996456882880573E-4</v>
      </c>
      <c r="AK53">
        <v>5.996456882880573E-4</v>
      </c>
      <c r="AL53">
        <v>5.996456882880573E-4</v>
      </c>
      <c r="AM53">
        <v>5.996456882880573E-4</v>
      </c>
      <c r="AN53">
        <v>5.996456882880573E-4</v>
      </c>
      <c r="AO53">
        <v>5.996456882880573E-4</v>
      </c>
      <c r="AP53">
        <v>5.996456882880573E-4</v>
      </c>
      <c r="AQ53">
        <v>5.996456882880573E-4</v>
      </c>
      <c r="AR53">
        <v>5.996456882880573E-4</v>
      </c>
      <c r="AS53">
        <v>5.996456882880573E-4</v>
      </c>
      <c r="AT53">
        <v>5.996456882880573E-4</v>
      </c>
      <c r="AU53">
        <v>5.996456882880573E-4</v>
      </c>
      <c r="AV53">
        <v>5.996456882880573E-4</v>
      </c>
      <c r="AW53">
        <v>5.996456882880573E-4</v>
      </c>
      <c r="AX53">
        <v>5.996456882880573E-4</v>
      </c>
      <c r="AY53">
        <v>5.996456882880573E-4</v>
      </c>
      <c r="AZ53">
        <v>5.996456882880573E-4</v>
      </c>
      <c r="BA53">
        <v>5.996456882880573E-4</v>
      </c>
      <c r="BB53">
        <v>5.996456882880573E-4</v>
      </c>
      <c r="BC53">
        <v>5.996456882880573E-4</v>
      </c>
      <c r="BD53">
        <v>5.996456882880573E-4</v>
      </c>
      <c r="BE53">
        <v>5.996456882880573E-4</v>
      </c>
      <c r="BF53">
        <v>5.996456882880573E-4</v>
      </c>
      <c r="BG53">
        <v>5.996456882880573E-4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1123</v>
      </c>
      <c r="B54">
        <v>232.18900311959038</v>
      </c>
      <c r="C54">
        <v>5.9791798866437617E-4</v>
      </c>
      <c r="D54">
        <v>-10</v>
      </c>
      <c r="E54">
        <v>551.5</v>
      </c>
      <c r="F54">
        <v>-571.5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5.9791798866437617E-4</v>
      </c>
      <c r="S54">
        <v>5.9791798866437617E-4</v>
      </c>
      <c r="T54">
        <v>5.9791798866437617E-4</v>
      </c>
      <c r="U54">
        <v>5.9791798866437617E-4</v>
      </c>
      <c r="V54">
        <v>5.9791798866437617E-4</v>
      </c>
      <c r="W54">
        <v>5.9791798866437617E-4</v>
      </c>
      <c r="X54">
        <v>5.9791798866437617E-4</v>
      </c>
      <c r="Y54">
        <v>5.9791798866437617E-4</v>
      </c>
      <c r="Z54">
        <v>5.9791798866437617E-4</v>
      </c>
      <c r="AA54">
        <v>5.9791798866437617E-4</v>
      </c>
      <c r="AB54">
        <v>5.9791798866437617E-4</v>
      </c>
      <c r="AC54">
        <v>5.9791798866437617E-4</v>
      </c>
      <c r="AD54">
        <v>5.9791798866437617E-4</v>
      </c>
      <c r="AE54">
        <v>5.9791798866437617E-4</v>
      </c>
      <c r="AF54">
        <v>5.9791798866437617E-4</v>
      </c>
      <c r="AG54">
        <v>5.9791798866437617E-4</v>
      </c>
      <c r="AH54">
        <v>5.9791798866437617E-4</v>
      </c>
      <c r="AI54">
        <v>5.9791798866437617E-4</v>
      </c>
      <c r="AJ54">
        <v>5.9791798866437617E-4</v>
      </c>
      <c r="AK54">
        <v>5.9791798866437617E-4</v>
      </c>
      <c r="AL54">
        <v>5.9791798866437617E-4</v>
      </c>
      <c r="AM54">
        <v>5.9791798866437617E-4</v>
      </c>
      <c r="AN54">
        <v>5.9791798866437617E-4</v>
      </c>
      <c r="AO54">
        <v>5.9791798866437617E-4</v>
      </c>
      <c r="AP54">
        <v>5.9791798866437617E-4</v>
      </c>
      <c r="AQ54">
        <v>5.9791798866437617E-4</v>
      </c>
      <c r="AR54">
        <v>5.9791798866437617E-4</v>
      </c>
      <c r="AS54">
        <v>5.9791798866437617E-4</v>
      </c>
      <c r="AT54">
        <v>5.9791798866437617E-4</v>
      </c>
      <c r="AU54">
        <v>5.9791798866437617E-4</v>
      </c>
      <c r="AV54">
        <v>5.9791798866437617E-4</v>
      </c>
      <c r="AW54">
        <v>5.9791798866437617E-4</v>
      </c>
      <c r="AX54">
        <v>5.9791798866437617E-4</v>
      </c>
      <c r="AY54">
        <v>5.9791798866437617E-4</v>
      </c>
      <c r="AZ54">
        <v>5.9791798866437617E-4</v>
      </c>
      <c r="BA54">
        <v>5.9791798866437617E-4</v>
      </c>
      <c r="BB54">
        <v>5.9791798866437617E-4</v>
      </c>
      <c r="BC54">
        <v>5.9791798866437617E-4</v>
      </c>
      <c r="BD54">
        <v>5.9791798866437617E-4</v>
      </c>
      <c r="BE54">
        <v>5.9791798866437617E-4</v>
      </c>
      <c r="BF54">
        <v>5.9791798866437617E-4</v>
      </c>
      <c r="BG54">
        <v>5.9791798866437617E-4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1123</v>
      </c>
      <c r="B55">
        <v>241.7366622389047</v>
      </c>
      <c r="C55">
        <v>6.2250449819055377E-4</v>
      </c>
      <c r="D55">
        <v>0</v>
      </c>
      <c r="E55">
        <v>561.5</v>
      </c>
      <c r="F55">
        <v>-561.5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6.2250449819055377E-4</v>
      </c>
      <c r="S55">
        <v>6.2250449819055377E-4</v>
      </c>
      <c r="T55">
        <v>6.2250449819055377E-4</v>
      </c>
      <c r="U55">
        <v>6.2250449819055377E-4</v>
      </c>
      <c r="V55">
        <v>6.2250449819055377E-4</v>
      </c>
      <c r="W55">
        <v>6.2250449819055377E-4</v>
      </c>
      <c r="X55">
        <v>6.2250449819055377E-4</v>
      </c>
      <c r="Y55">
        <v>6.2250449819055377E-4</v>
      </c>
      <c r="Z55">
        <v>6.2250449819055377E-4</v>
      </c>
      <c r="AA55">
        <v>6.2250449819055377E-4</v>
      </c>
      <c r="AB55">
        <v>6.2250449819055377E-4</v>
      </c>
      <c r="AC55">
        <v>6.2250449819055377E-4</v>
      </c>
      <c r="AD55">
        <v>6.2250449819055377E-4</v>
      </c>
      <c r="AE55">
        <v>6.2250449819055377E-4</v>
      </c>
      <c r="AF55">
        <v>6.2250449819055377E-4</v>
      </c>
      <c r="AG55">
        <v>6.2250449819055377E-4</v>
      </c>
      <c r="AH55">
        <v>6.2250449819055377E-4</v>
      </c>
      <c r="AI55">
        <v>6.2250449819055377E-4</v>
      </c>
      <c r="AJ55">
        <v>6.2250449819055377E-4</v>
      </c>
      <c r="AK55">
        <v>6.2250449819055377E-4</v>
      </c>
      <c r="AL55">
        <v>6.2250449819055377E-4</v>
      </c>
      <c r="AM55">
        <v>6.2250449819055377E-4</v>
      </c>
      <c r="AN55">
        <v>6.2250449819055377E-4</v>
      </c>
      <c r="AO55">
        <v>6.2250449819055377E-4</v>
      </c>
      <c r="AP55">
        <v>6.2250449819055377E-4</v>
      </c>
      <c r="AQ55">
        <v>6.2250449819055377E-4</v>
      </c>
      <c r="AR55">
        <v>6.2250449819055377E-4</v>
      </c>
      <c r="AS55">
        <v>6.2250449819055377E-4</v>
      </c>
      <c r="AT55">
        <v>6.2250449819055377E-4</v>
      </c>
      <c r="AU55">
        <v>6.2250449819055377E-4</v>
      </c>
      <c r="AV55">
        <v>6.2250449819055377E-4</v>
      </c>
      <c r="AW55">
        <v>6.2250449819055377E-4</v>
      </c>
      <c r="AX55">
        <v>6.2250449819055377E-4</v>
      </c>
      <c r="AY55">
        <v>6.2250449819055377E-4</v>
      </c>
      <c r="AZ55">
        <v>6.2250449819055377E-4</v>
      </c>
      <c r="BA55">
        <v>6.2250449819055377E-4</v>
      </c>
      <c r="BB55">
        <v>6.2250449819055377E-4</v>
      </c>
      <c r="BC55">
        <v>6.2250449819055377E-4</v>
      </c>
      <c r="BD55">
        <v>6.2250449819055377E-4</v>
      </c>
      <c r="BE55">
        <v>6.2250449819055377E-4</v>
      </c>
      <c r="BF55">
        <v>6.2250449819055377E-4</v>
      </c>
      <c r="BG55">
        <v>6.2250449819055377E-4</v>
      </c>
      <c r="BH55">
        <v>6.2250449819055377E-4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1123</v>
      </c>
      <c r="B56">
        <v>233.41933602849514</v>
      </c>
      <c r="C56">
        <v>6.0108626178840966E-4</v>
      </c>
      <c r="D56">
        <v>10</v>
      </c>
      <c r="E56">
        <v>571.5</v>
      </c>
      <c r="F56">
        <v>-551.5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6.0108626178840966E-4</v>
      </c>
      <c r="T56">
        <v>6.0108626178840966E-4</v>
      </c>
      <c r="U56">
        <v>6.0108626178840966E-4</v>
      </c>
      <c r="V56">
        <v>6.0108626178840966E-4</v>
      </c>
      <c r="W56">
        <v>6.0108626178840966E-4</v>
      </c>
      <c r="X56">
        <v>6.0108626178840966E-4</v>
      </c>
      <c r="Y56">
        <v>6.0108626178840966E-4</v>
      </c>
      <c r="Z56">
        <v>6.0108626178840966E-4</v>
      </c>
      <c r="AA56">
        <v>6.0108626178840966E-4</v>
      </c>
      <c r="AB56">
        <v>6.0108626178840966E-4</v>
      </c>
      <c r="AC56">
        <v>6.0108626178840966E-4</v>
      </c>
      <c r="AD56">
        <v>6.0108626178840966E-4</v>
      </c>
      <c r="AE56">
        <v>6.0108626178840966E-4</v>
      </c>
      <c r="AF56">
        <v>6.0108626178840966E-4</v>
      </c>
      <c r="AG56">
        <v>6.0108626178840966E-4</v>
      </c>
      <c r="AH56">
        <v>6.0108626178840966E-4</v>
      </c>
      <c r="AI56">
        <v>6.0108626178840966E-4</v>
      </c>
      <c r="AJ56">
        <v>6.0108626178840966E-4</v>
      </c>
      <c r="AK56">
        <v>6.0108626178840966E-4</v>
      </c>
      <c r="AL56">
        <v>6.0108626178840966E-4</v>
      </c>
      <c r="AM56">
        <v>6.0108626178840966E-4</v>
      </c>
      <c r="AN56">
        <v>6.0108626178840966E-4</v>
      </c>
      <c r="AO56">
        <v>6.0108626178840966E-4</v>
      </c>
      <c r="AP56">
        <v>6.0108626178840966E-4</v>
      </c>
      <c r="AQ56">
        <v>6.0108626178840966E-4</v>
      </c>
      <c r="AR56">
        <v>6.0108626178840966E-4</v>
      </c>
      <c r="AS56">
        <v>6.0108626178840966E-4</v>
      </c>
      <c r="AT56">
        <v>6.0108626178840966E-4</v>
      </c>
      <c r="AU56">
        <v>6.0108626178840966E-4</v>
      </c>
      <c r="AV56">
        <v>6.0108626178840966E-4</v>
      </c>
      <c r="AW56">
        <v>6.0108626178840966E-4</v>
      </c>
      <c r="AX56">
        <v>6.0108626178840966E-4</v>
      </c>
      <c r="AY56">
        <v>6.0108626178840966E-4</v>
      </c>
      <c r="AZ56">
        <v>6.0108626178840966E-4</v>
      </c>
      <c r="BA56">
        <v>6.0108626178840966E-4</v>
      </c>
      <c r="BB56">
        <v>6.0108626178840966E-4</v>
      </c>
      <c r="BC56">
        <v>6.0108626178840966E-4</v>
      </c>
      <c r="BD56">
        <v>6.0108626178840966E-4</v>
      </c>
      <c r="BE56">
        <v>6.0108626178840966E-4</v>
      </c>
      <c r="BF56">
        <v>6.0108626178840966E-4</v>
      </c>
      <c r="BG56">
        <v>6.0108626178840966E-4</v>
      </c>
      <c r="BH56">
        <v>6.0108626178840966E-4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1123</v>
      </c>
      <c r="B57">
        <v>231.11057628614424</v>
      </c>
      <c r="C57">
        <v>5.9514089416587532E-4</v>
      </c>
      <c r="D57">
        <v>20</v>
      </c>
      <c r="E57">
        <v>581.5</v>
      </c>
      <c r="F57">
        <v>-541.5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5.9514089416587532E-4</v>
      </c>
      <c r="T57">
        <v>5.9514089416587532E-4</v>
      </c>
      <c r="U57">
        <v>5.9514089416587532E-4</v>
      </c>
      <c r="V57">
        <v>5.9514089416587532E-4</v>
      </c>
      <c r="W57">
        <v>5.9514089416587532E-4</v>
      </c>
      <c r="X57">
        <v>5.9514089416587532E-4</v>
      </c>
      <c r="Y57">
        <v>5.9514089416587532E-4</v>
      </c>
      <c r="Z57">
        <v>5.9514089416587532E-4</v>
      </c>
      <c r="AA57">
        <v>5.9514089416587532E-4</v>
      </c>
      <c r="AB57">
        <v>5.9514089416587532E-4</v>
      </c>
      <c r="AC57">
        <v>5.9514089416587532E-4</v>
      </c>
      <c r="AD57">
        <v>5.9514089416587532E-4</v>
      </c>
      <c r="AE57">
        <v>5.9514089416587532E-4</v>
      </c>
      <c r="AF57">
        <v>5.9514089416587532E-4</v>
      </c>
      <c r="AG57">
        <v>5.9514089416587532E-4</v>
      </c>
      <c r="AH57">
        <v>5.9514089416587532E-4</v>
      </c>
      <c r="AI57">
        <v>5.9514089416587532E-4</v>
      </c>
      <c r="AJ57">
        <v>5.9514089416587532E-4</v>
      </c>
      <c r="AK57">
        <v>5.9514089416587532E-4</v>
      </c>
      <c r="AL57">
        <v>5.9514089416587532E-4</v>
      </c>
      <c r="AM57">
        <v>5.9514089416587532E-4</v>
      </c>
      <c r="AN57">
        <v>5.9514089416587532E-4</v>
      </c>
      <c r="AO57">
        <v>5.9514089416587532E-4</v>
      </c>
      <c r="AP57">
        <v>5.9514089416587532E-4</v>
      </c>
      <c r="AQ57">
        <v>5.9514089416587532E-4</v>
      </c>
      <c r="AR57">
        <v>5.9514089416587532E-4</v>
      </c>
      <c r="AS57">
        <v>5.9514089416587532E-4</v>
      </c>
      <c r="AT57">
        <v>5.9514089416587532E-4</v>
      </c>
      <c r="AU57">
        <v>5.9514089416587532E-4</v>
      </c>
      <c r="AV57">
        <v>5.9514089416587532E-4</v>
      </c>
      <c r="AW57">
        <v>5.9514089416587532E-4</v>
      </c>
      <c r="AX57">
        <v>5.9514089416587532E-4</v>
      </c>
      <c r="AY57">
        <v>5.9514089416587532E-4</v>
      </c>
      <c r="AZ57">
        <v>5.9514089416587532E-4</v>
      </c>
      <c r="BA57">
        <v>5.9514089416587532E-4</v>
      </c>
      <c r="BB57">
        <v>5.9514089416587532E-4</v>
      </c>
      <c r="BC57">
        <v>5.9514089416587532E-4</v>
      </c>
      <c r="BD57">
        <v>5.9514089416587532E-4</v>
      </c>
      <c r="BE57">
        <v>5.9514089416587532E-4</v>
      </c>
      <c r="BF57">
        <v>5.9514089416587532E-4</v>
      </c>
      <c r="BG57">
        <v>5.9514089416587532E-4</v>
      </c>
      <c r="BH57">
        <v>5.9514089416587532E-4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1123</v>
      </c>
      <c r="B58">
        <v>226.42692965268034</v>
      </c>
      <c r="C58">
        <v>5.8307987259693808E-4</v>
      </c>
      <c r="D58">
        <v>30</v>
      </c>
      <c r="E58">
        <v>591.5</v>
      </c>
      <c r="F58">
        <v>-531.5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5.8307987259693808E-4</v>
      </c>
      <c r="U58">
        <v>5.8307987259693808E-4</v>
      </c>
      <c r="V58">
        <v>5.8307987259693808E-4</v>
      </c>
      <c r="W58">
        <v>5.8307987259693808E-4</v>
      </c>
      <c r="X58">
        <v>5.8307987259693808E-4</v>
      </c>
      <c r="Y58">
        <v>5.8307987259693808E-4</v>
      </c>
      <c r="Z58">
        <v>5.8307987259693808E-4</v>
      </c>
      <c r="AA58">
        <v>5.8307987259693808E-4</v>
      </c>
      <c r="AB58">
        <v>5.8307987259693808E-4</v>
      </c>
      <c r="AC58">
        <v>5.8307987259693808E-4</v>
      </c>
      <c r="AD58">
        <v>5.8307987259693808E-4</v>
      </c>
      <c r="AE58">
        <v>5.8307987259693808E-4</v>
      </c>
      <c r="AF58">
        <v>5.8307987259693808E-4</v>
      </c>
      <c r="AG58">
        <v>5.8307987259693808E-4</v>
      </c>
      <c r="AH58">
        <v>5.8307987259693808E-4</v>
      </c>
      <c r="AI58">
        <v>5.8307987259693808E-4</v>
      </c>
      <c r="AJ58">
        <v>5.8307987259693808E-4</v>
      </c>
      <c r="AK58">
        <v>5.8307987259693808E-4</v>
      </c>
      <c r="AL58">
        <v>5.8307987259693808E-4</v>
      </c>
      <c r="AM58">
        <v>5.8307987259693808E-4</v>
      </c>
      <c r="AN58">
        <v>5.8307987259693808E-4</v>
      </c>
      <c r="AO58">
        <v>5.8307987259693808E-4</v>
      </c>
      <c r="AP58">
        <v>5.8307987259693808E-4</v>
      </c>
      <c r="AQ58">
        <v>5.8307987259693808E-4</v>
      </c>
      <c r="AR58">
        <v>5.8307987259693808E-4</v>
      </c>
      <c r="AS58">
        <v>5.8307987259693808E-4</v>
      </c>
      <c r="AT58">
        <v>5.8307987259693808E-4</v>
      </c>
      <c r="AU58">
        <v>5.8307987259693808E-4</v>
      </c>
      <c r="AV58">
        <v>5.8307987259693808E-4</v>
      </c>
      <c r="AW58">
        <v>5.8307987259693808E-4</v>
      </c>
      <c r="AX58">
        <v>5.8307987259693808E-4</v>
      </c>
      <c r="AY58">
        <v>5.8307987259693808E-4</v>
      </c>
      <c r="AZ58">
        <v>5.8307987259693808E-4</v>
      </c>
      <c r="BA58">
        <v>5.8307987259693808E-4</v>
      </c>
      <c r="BB58">
        <v>5.8307987259693808E-4</v>
      </c>
      <c r="BC58">
        <v>5.8307987259693808E-4</v>
      </c>
      <c r="BD58">
        <v>5.8307987259693808E-4</v>
      </c>
      <c r="BE58">
        <v>5.8307987259693808E-4</v>
      </c>
      <c r="BF58">
        <v>5.8307987259693808E-4</v>
      </c>
      <c r="BG58">
        <v>5.8307987259693808E-4</v>
      </c>
      <c r="BH58">
        <v>5.8307987259693808E-4</v>
      </c>
      <c r="BI58">
        <v>5.8307987259693808E-4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1123</v>
      </c>
      <c r="B59">
        <v>242.79445601460372</v>
      </c>
      <c r="C59">
        <v>6.2522845978343726E-4</v>
      </c>
      <c r="D59">
        <v>40</v>
      </c>
      <c r="E59">
        <v>601.5</v>
      </c>
      <c r="F59">
        <v>-521.5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6.2522845978343726E-4</v>
      </c>
      <c r="U59">
        <v>6.2522845978343726E-4</v>
      </c>
      <c r="V59">
        <v>6.2522845978343726E-4</v>
      </c>
      <c r="W59">
        <v>6.2522845978343726E-4</v>
      </c>
      <c r="X59">
        <v>6.2522845978343726E-4</v>
      </c>
      <c r="Y59">
        <v>6.2522845978343726E-4</v>
      </c>
      <c r="Z59">
        <v>6.2522845978343726E-4</v>
      </c>
      <c r="AA59">
        <v>6.2522845978343726E-4</v>
      </c>
      <c r="AB59">
        <v>6.2522845978343726E-4</v>
      </c>
      <c r="AC59">
        <v>6.2522845978343726E-4</v>
      </c>
      <c r="AD59">
        <v>6.2522845978343726E-4</v>
      </c>
      <c r="AE59">
        <v>6.2522845978343726E-4</v>
      </c>
      <c r="AF59">
        <v>6.2522845978343726E-4</v>
      </c>
      <c r="AG59">
        <v>6.2522845978343726E-4</v>
      </c>
      <c r="AH59">
        <v>6.2522845978343726E-4</v>
      </c>
      <c r="AI59">
        <v>6.2522845978343726E-4</v>
      </c>
      <c r="AJ59">
        <v>6.2522845978343726E-4</v>
      </c>
      <c r="AK59">
        <v>6.2522845978343726E-4</v>
      </c>
      <c r="AL59">
        <v>6.2522845978343726E-4</v>
      </c>
      <c r="AM59">
        <v>6.2522845978343726E-4</v>
      </c>
      <c r="AN59">
        <v>6.2522845978343726E-4</v>
      </c>
      <c r="AO59">
        <v>6.2522845978343726E-4</v>
      </c>
      <c r="AP59">
        <v>6.2522845978343726E-4</v>
      </c>
      <c r="AQ59">
        <v>6.2522845978343726E-4</v>
      </c>
      <c r="AR59">
        <v>6.2522845978343726E-4</v>
      </c>
      <c r="AS59">
        <v>6.2522845978343726E-4</v>
      </c>
      <c r="AT59">
        <v>6.2522845978343726E-4</v>
      </c>
      <c r="AU59">
        <v>6.2522845978343726E-4</v>
      </c>
      <c r="AV59">
        <v>6.2522845978343726E-4</v>
      </c>
      <c r="AW59">
        <v>6.2522845978343726E-4</v>
      </c>
      <c r="AX59">
        <v>6.2522845978343726E-4</v>
      </c>
      <c r="AY59">
        <v>6.2522845978343726E-4</v>
      </c>
      <c r="AZ59">
        <v>6.2522845978343726E-4</v>
      </c>
      <c r="BA59">
        <v>6.2522845978343726E-4</v>
      </c>
      <c r="BB59">
        <v>6.2522845978343726E-4</v>
      </c>
      <c r="BC59">
        <v>6.2522845978343726E-4</v>
      </c>
      <c r="BD59">
        <v>6.2522845978343726E-4</v>
      </c>
      <c r="BE59">
        <v>6.2522845978343726E-4</v>
      </c>
      <c r="BF59">
        <v>6.2522845978343726E-4</v>
      </c>
      <c r="BG59">
        <v>6.2522845978343726E-4</v>
      </c>
      <c r="BH59">
        <v>6.2522845978343726E-4</v>
      </c>
      <c r="BI59">
        <v>6.2522845978343726E-4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1123</v>
      </c>
      <c r="B60">
        <v>239.51855453695455</v>
      </c>
      <c r="C60">
        <v>6.167925717945052E-4</v>
      </c>
      <c r="D60">
        <v>30</v>
      </c>
      <c r="E60">
        <v>591.5</v>
      </c>
      <c r="F60">
        <v>-531.5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6.167925717945052E-4</v>
      </c>
      <c r="U60">
        <v>6.167925717945052E-4</v>
      </c>
      <c r="V60">
        <v>6.167925717945052E-4</v>
      </c>
      <c r="W60">
        <v>6.167925717945052E-4</v>
      </c>
      <c r="X60">
        <v>6.167925717945052E-4</v>
      </c>
      <c r="Y60">
        <v>6.167925717945052E-4</v>
      </c>
      <c r="Z60">
        <v>6.167925717945052E-4</v>
      </c>
      <c r="AA60">
        <v>6.167925717945052E-4</v>
      </c>
      <c r="AB60">
        <v>6.167925717945052E-4</v>
      </c>
      <c r="AC60">
        <v>6.167925717945052E-4</v>
      </c>
      <c r="AD60">
        <v>6.167925717945052E-4</v>
      </c>
      <c r="AE60">
        <v>6.167925717945052E-4</v>
      </c>
      <c r="AF60">
        <v>6.167925717945052E-4</v>
      </c>
      <c r="AG60">
        <v>6.167925717945052E-4</v>
      </c>
      <c r="AH60">
        <v>6.167925717945052E-4</v>
      </c>
      <c r="AI60">
        <v>6.167925717945052E-4</v>
      </c>
      <c r="AJ60">
        <v>6.167925717945052E-4</v>
      </c>
      <c r="AK60">
        <v>6.167925717945052E-4</v>
      </c>
      <c r="AL60">
        <v>6.167925717945052E-4</v>
      </c>
      <c r="AM60">
        <v>6.167925717945052E-4</v>
      </c>
      <c r="AN60">
        <v>6.167925717945052E-4</v>
      </c>
      <c r="AO60">
        <v>6.167925717945052E-4</v>
      </c>
      <c r="AP60">
        <v>6.167925717945052E-4</v>
      </c>
      <c r="AQ60">
        <v>6.167925717945052E-4</v>
      </c>
      <c r="AR60">
        <v>6.167925717945052E-4</v>
      </c>
      <c r="AS60">
        <v>6.167925717945052E-4</v>
      </c>
      <c r="AT60">
        <v>6.167925717945052E-4</v>
      </c>
      <c r="AU60">
        <v>6.167925717945052E-4</v>
      </c>
      <c r="AV60">
        <v>6.167925717945052E-4</v>
      </c>
      <c r="AW60">
        <v>6.167925717945052E-4</v>
      </c>
      <c r="AX60">
        <v>6.167925717945052E-4</v>
      </c>
      <c r="AY60">
        <v>6.167925717945052E-4</v>
      </c>
      <c r="AZ60">
        <v>6.167925717945052E-4</v>
      </c>
      <c r="BA60">
        <v>6.167925717945052E-4</v>
      </c>
      <c r="BB60">
        <v>6.167925717945052E-4</v>
      </c>
      <c r="BC60">
        <v>6.167925717945052E-4</v>
      </c>
      <c r="BD60">
        <v>6.167925717945052E-4</v>
      </c>
      <c r="BE60">
        <v>6.167925717945052E-4</v>
      </c>
      <c r="BF60">
        <v>6.167925717945052E-4</v>
      </c>
      <c r="BG60">
        <v>6.167925717945052E-4</v>
      </c>
      <c r="BH60">
        <v>6.167925717945052E-4</v>
      </c>
      <c r="BI60">
        <v>6.167925717945052E-4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1123</v>
      </c>
      <c r="B61">
        <v>242.54360608021375</v>
      </c>
      <c r="C61">
        <v>6.2458248738073141E-4</v>
      </c>
      <c r="D61">
        <v>20</v>
      </c>
      <c r="E61">
        <v>581.5</v>
      </c>
      <c r="F61">
        <v>-541.5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6.2458248738073141E-4</v>
      </c>
      <c r="T61">
        <v>6.2458248738073141E-4</v>
      </c>
      <c r="U61">
        <v>6.2458248738073141E-4</v>
      </c>
      <c r="V61">
        <v>6.2458248738073141E-4</v>
      </c>
      <c r="W61">
        <v>6.2458248738073141E-4</v>
      </c>
      <c r="X61">
        <v>6.2458248738073141E-4</v>
      </c>
      <c r="Y61">
        <v>6.2458248738073141E-4</v>
      </c>
      <c r="Z61">
        <v>6.2458248738073141E-4</v>
      </c>
      <c r="AA61">
        <v>6.2458248738073141E-4</v>
      </c>
      <c r="AB61">
        <v>6.2458248738073141E-4</v>
      </c>
      <c r="AC61">
        <v>6.2458248738073141E-4</v>
      </c>
      <c r="AD61">
        <v>6.2458248738073141E-4</v>
      </c>
      <c r="AE61">
        <v>6.2458248738073141E-4</v>
      </c>
      <c r="AF61">
        <v>6.2458248738073141E-4</v>
      </c>
      <c r="AG61">
        <v>6.2458248738073141E-4</v>
      </c>
      <c r="AH61">
        <v>6.2458248738073141E-4</v>
      </c>
      <c r="AI61">
        <v>6.2458248738073141E-4</v>
      </c>
      <c r="AJ61">
        <v>6.2458248738073141E-4</v>
      </c>
      <c r="AK61">
        <v>6.2458248738073141E-4</v>
      </c>
      <c r="AL61">
        <v>6.2458248738073141E-4</v>
      </c>
      <c r="AM61">
        <v>6.2458248738073141E-4</v>
      </c>
      <c r="AN61">
        <v>6.2458248738073141E-4</v>
      </c>
      <c r="AO61">
        <v>6.2458248738073141E-4</v>
      </c>
      <c r="AP61">
        <v>6.2458248738073141E-4</v>
      </c>
      <c r="AQ61">
        <v>6.2458248738073141E-4</v>
      </c>
      <c r="AR61">
        <v>6.2458248738073141E-4</v>
      </c>
      <c r="AS61">
        <v>6.2458248738073141E-4</v>
      </c>
      <c r="AT61">
        <v>6.2458248738073141E-4</v>
      </c>
      <c r="AU61">
        <v>6.2458248738073141E-4</v>
      </c>
      <c r="AV61">
        <v>6.2458248738073141E-4</v>
      </c>
      <c r="AW61">
        <v>6.2458248738073141E-4</v>
      </c>
      <c r="AX61">
        <v>6.2458248738073141E-4</v>
      </c>
      <c r="AY61">
        <v>6.2458248738073141E-4</v>
      </c>
      <c r="AZ61">
        <v>6.2458248738073141E-4</v>
      </c>
      <c r="BA61">
        <v>6.2458248738073141E-4</v>
      </c>
      <c r="BB61">
        <v>6.2458248738073141E-4</v>
      </c>
      <c r="BC61">
        <v>6.2458248738073141E-4</v>
      </c>
      <c r="BD61">
        <v>6.2458248738073141E-4</v>
      </c>
      <c r="BE61">
        <v>6.2458248738073141E-4</v>
      </c>
      <c r="BF61">
        <v>6.2458248738073141E-4</v>
      </c>
      <c r="BG61">
        <v>6.2458248738073141E-4</v>
      </c>
      <c r="BH61">
        <v>6.2458248738073141E-4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1123</v>
      </c>
      <c r="B62">
        <v>231.63949402493321</v>
      </c>
      <c r="C62">
        <v>5.9650292865629743E-4</v>
      </c>
      <c r="D62">
        <v>10</v>
      </c>
      <c r="E62">
        <v>571.5</v>
      </c>
      <c r="F62">
        <v>-551.5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5.9650292865629743E-4</v>
      </c>
      <c r="T62">
        <v>5.9650292865629743E-4</v>
      </c>
      <c r="U62">
        <v>5.9650292865629743E-4</v>
      </c>
      <c r="V62">
        <v>5.9650292865629743E-4</v>
      </c>
      <c r="W62">
        <v>5.9650292865629743E-4</v>
      </c>
      <c r="X62">
        <v>5.9650292865629743E-4</v>
      </c>
      <c r="Y62">
        <v>5.9650292865629743E-4</v>
      </c>
      <c r="Z62">
        <v>5.9650292865629743E-4</v>
      </c>
      <c r="AA62">
        <v>5.9650292865629743E-4</v>
      </c>
      <c r="AB62">
        <v>5.9650292865629743E-4</v>
      </c>
      <c r="AC62">
        <v>5.9650292865629743E-4</v>
      </c>
      <c r="AD62">
        <v>5.9650292865629743E-4</v>
      </c>
      <c r="AE62">
        <v>5.9650292865629743E-4</v>
      </c>
      <c r="AF62">
        <v>5.9650292865629743E-4</v>
      </c>
      <c r="AG62">
        <v>5.9650292865629743E-4</v>
      </c>
      <c r="AH62">
        <v>5.9650292865629743E-4</v>
      </c>
      <c r="AI62">
        <v>5.9650292865629743E-4</v>
      </c>
      <c r="AJ62">
        <v>5.9650292865629743E-4</v>
      </c>
      <c r="AK62">
        <v>5.9650292865629743E-4</v>
      </c>
      <c r="AL62">
        <v>5.9650292865629743E-4</v>
      </c>
      <c r="AM62">
        <v>5.9650292865629743E-4</v>
      </c>
      <c r="AN62">
        <v>5.9650292865629743E-4</v>
      </c>
      <c r="AO62">
        <v>5.9650292865629743E-4</v>
      </c>
      <c r="AP62">
        <v>5.9650292865629743E-4</v>
      </c>
      <c r="AQ62">
        <v>5.9650292865629743E-4</v>
      </c>
      <c r="AR62">
        <v>5.9650292865629743E-4</v>
      </c>
      <c r="AS62">
        <v>5.9650292865629743E-4</v>
      </c>
      <c r="AT62">
        <v>5.9650292865629743E-4</v>
      </c>
      <c r="AU62">
        <v>5.9650292865629743E-4</v>
      </c>
      <c r="AV62">
        <v>5.9650292865629743E-4</v>
      </c>
      <c r="AW62">
        <v>5.9650292865629743E-4</v>
      </c>
      <c r="AX62">
        <v>5.9650292865629743E-4</v>
      </c>
      <c r="AY62">
        <v>5.9650292865629743E-4</v>
      </c>
      <c r="AZ62">
        <v>5.9650292865629743E-4</v>
      </c>
      <c r="BA62">
        <v>5.9650292865629743E-4</v>
      </c>
      <c r="BB62">
        <v>5.9650292865629743E-4</v>
      </c>
      <c r="BC62">
        <v>5.9650292865629743E-4</v>
      </c>
      <c r="BD62">
        <v>5.9650292865629743E-4</v>
      </c>
      <c r="BE62">
        <v>5.9650292865629743E-4</v>
      </c>
      <c r="BF62">
        <v>5.9650292865629743E-4</v>
      </c>
      <c r="BG62">
        <v>5.9650292865629743E-4</v>
      </c>
      <c r="BH62">
        <v>5.9650292865629743E-4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1123</v>
      </c>
      <c r="B63">
        <v>248.26113924755123</v>
      </c>
      <c r="C63">
        <v>6.3930590617148047E-4</v>
      </c>
      <c r="D63">
        <v>0</v>
      </c>
      <c r="E63">
        <v>561.5</v>
      </c>
      <c r="F63">
        <v>-561.5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6.3930590617148047E-4</v>
      </c>
      <c r="S63">
        <v>6.3930590617148047E-4</v>
      </c>
      <c r="T63">
        <v>6.3930590617148047E-4</v>
      </c>
      <c r="U63">
        <v>6.3930590617148047E-4</v>
      </c>
      <c r="V63">
        <v>6.3930590617148047E-4</v>
      </c>
      <c r="W63">
        <v>6.3930590617148047E-4</v>
      </c>
      <c r="X63">
        <v>6.3930590617148047E-4</v>
      </c>
      <c r="Y63">
        <v>6.3930590617148047E-4</v>
      </c>
      <c r="Z63">
        <v>6.3930590617148047E-4</v>
      </c>
      <c r="AA63">
        <v>6.3930590617148047E-4</v>
      </c>
      <c r="AB63">
        <v>6.3930590617148047E-4</v>
      </c>
      <c r="AC63">
        <v>6.3930590617148047E-4</v>
      </c>
      <c r="AD63">
        <v>6.3930590617148047E-4</v>
      </c>
      <c r="AE63">
        <v>6.3930590617148047E-4</v>
      </c>
      <c r="AF63">
        <v>6.3930590617148047E-4</v>
      </c>
      <c r="AG63">
        <v>6.3930590617148047E-4</v>
      </c>
      <c r="AH63">
        <v>6.3930590617148047E-4</v>
      </c>
      <c r="AI63">
        <v>6.3930590617148047E-4</v>
      </c>
      <c r="AJ63">
        <v>6.3930590617148047E-4</v>
      </c>
      <c r="AK63">
        <v>6.3930590617148047E-4</v>
      </c>
      <c r="AL63">
        <v>6.3930590617148047E-4</v>
      </c>
      <c r="AM63">
        <v>6.3930590617148047E-4</v>
      </c>
      <c r="AN63">
        <v>6.3930590617148047E-4</v>
      </c>
      <c r="AO63">
        <v>6.3930590617148047E-4</v>
      </c>
      <c r="AP63">
        <v>6.3930590617148047E-4</v>
      </c>
      <c r="AQ63">
        <v>6.3930590617148047E-4</v>
      </c>
      <c r="AR63">
        <v>6.3930590617148047E-4</v>
      </c>
      <c r="AS63">
        <v>6.3930590617148047E-4</v>
      </c>
      <c r="AT63">
        <v>6.3930590617148047E-4</v>
      </c>
      <c r="AU63">
        <v>6.3930590617148047E-4</v>
      </c>
      <c r="AV63">
        <v>6.3930590617148047E-4</v>
      </c>
      <c r="AW63">
        <v>6.3930590617148047E-4</v>
      </c>
      <c r="AX63">
        <v>6.3930590617148047E-4</v>
      </c>
      <c r="AY63">
        <v>6.3930590617148047E-4</v>
      </c>
      <c r="AZ63">
        <v>6.3930590617148047E-4</v>
      </c>
      <c r="BA63">
        <v>6.3930590617148047E-4</v>
      </c>
      <c r="BB63">
        <v>6.3930590617148047E-4</v>
      </c>
      <c r="BC63">
        <v>6.3930590617148047E-4</v>
      </c>
      <c r="BD63">
        <v>6.3930590617148047E-4</v>
      </c>
      <c r="BE63">
        <v>6.3930590617148047E-4</v>
      </c>
      <c r="BF63">
        <v>6.3930590617148047E-4</v>
      </c>
      <c r="BG63">
        <v>6.3930590617148047E-4</v>
      </c>
      <c r="BH63">
        <v>6.3930590617148047E-4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1123</v>
      </c>
      <c r="B64">
        <v>239.99260324251114</v>
      </c>
      <c r="C64">
        <v>6.180133111264595E-4</v>
      </c>
      <c r="D64">
        <v>-10</v>
      </c>
      <c r="E64">
        <v>551.5</v>
      </c>
      <c r="F64">
        <v>-571.5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6.180133111264595E-4</v>
      </c>
      <c r="S64">
        <v>6.180133111264595E-4</v>
      </c>
      <c r="T64">
        <v>6.180133111264595E-4</v>
      </c>
      <c r="U64">
        <v>6.180133111264595E-4</v>
      </c>
      <c r="V64">
        <v>6.180133111264595E-4</v>
      </c>
      <c r="W64">
        <v>6.180133111264595E-4</v>
      </c>
      <c r="X64">
        <v>6.180133111264595E-4</v>
      </c>
      <c r="Y64">
        <v>6.180133111264595E-4</v>
      </c>
      <c r="Z64">
        <v>6.180133111264595E-4</v>
      </c>
      <c r="AA64">
        <v>6.180133111264595E-4</v>
      </c>
      <c r="AB64">
        <v>6.180133111264595E-4</v>
      </c>
      <c r="AC64">
        <v>6.180133111264595E-4</v>
      </c>
      <c r="AD64">
        <v>6.180133111264595E-4</v>
      </c>
      <c r="AE64">
        <v>6.180133111264595E-4</v>
      </c>
      <c r="AF64">
        <v>6.180133111264595E-4</v>
      </c>
      <c r="AG64">
        <v>6.180133111264595E-4</v>
      </c>
      <c r="AH64">
        <v>6.180133111264595E-4</v>
      </c>
      <c r="AI64">
        <v>6.180133111264595E-4</v>
      </c>
      <c r="AJ64">
        <v>6.180133111264595E-4</v>
      </c>
      <c r="AK64">
        <v>6.180133111264595E-4</v>
      </c>
      <c r="AL64">
        <v>6.180133111264595E-4</v>
      </c>
      <c r="AM64">
        <v>6.180133111264595E-4</v>
      </c>
      <c r="AN64">
        <v>6.180133111264595E-4</v>
      </c>
      <c r="AO64">
        <v>6.180133111264595E-4</v>
      </c>
      <c r="AP64">
        <v>6.180133111264595E-4</v>
      </c>
      <c r="AQ64">
        <v>6.180133111264595E-4</v>
      </c>
      <c r="AR64">
        <v>6.180133111264595E-4</v>
      </c>
      <c r="AS64">
        <v>6.180133111264595E-4</v>
      </c>
      <c r="AT64">
        <v>6.180133111264595E-4</v>
      </c>
      <c r="AU64">
        <v>6.180133111264595E-4</v>
      </c>
      <c r="AV64">
        <v>6.180133111264595E-4</v>
      </c>
      <c r="AW64">
        <v>6.180133111264595E-4</v>
      </c>
      <c r="AX64">
        <v>6.180133111264595E-4</v>
      </c>
      <c r="AY64">
        <v>6.180133111264595E-4</v>
      </c>
      <c r="AZ64">
        <v>6.180133111264595E-4</v>
      </c>
      <c r="BA64">
        <v>6.180133111264595E-4</v>
      </c>
      <c r="BB64">
        <v>6.180133111264595E-4</v>
      </c>
      <c r="BC64">
        <v>6.180133111264595E-4</v>
      </c>
      <c r="BD64">
        <v>6.180133111264595E-4</v>
      </c>
      <c r="BE64">
        <v>6.180133111264595E-4</v>
      </c>
      <c r="BF64">
        <v>6.180133111264595E-4</v>
      </c>
      <c r="BG64">
        <v>6.180133111264595E-4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1123</v>
      </c>
      <c r="B65">
        <v>248.74415136261794</v>
      </c>
      <c r="C65">
        <v>6.4054972749144395E-4</v>
      </c>
      <c r="D65">
        <v>-20</v>
      </c>
      <c r="E65">
        <v>541.5</v>
      </c>
      <c r="F65">
        <v>-581.5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6.4054972749144395E-4</v>
      </c>
      <c r="S65">
        <v>6.4054972749144395E-4</v>
      </c>
      <c r="T65">
        <v>6.4054972749144395E-4</v>
      </c>
      <c r="U65">
        <v>6.4054972749144395E-4</v>
      </c>
      <c r="V65">
        <v>6.4054972749144395E-4</v>
      </c>
      <c r="W65">
        <v>6.4054972749144395E-4</v>
      </c>
      <c r="X65">
        <v>6.4054972749144395E-4</v>
      </c>
      <c r="Y65">
        <v>6.4054972749144395E-4</v>
      </c>
      <c r="Z65">
        <v>6.4054972749144395E-4</v>
      </c>
      <c r="AA65">
        <v>6.4054972749144395E-4</v>
      </c>
      <c r="AB65">
        <v>6.4054972749144395E-4</v>
      </c>
      <c r="AC65">
        <v>6.4054972749144395E-4</v>
      </c>
      <c r="AD65">
        <v>6.4054972749144395E-4</v>
      </c>
      <c r="AE65">
        <v>6.4054972749144395E-4</v>
      </c>
      <c r="AF65">
        <v>6.4054972749144395E-4</v>
      </c>
      <c r="AG65">
        <v>6.4054972749144395E-4</v>
      </c>
      <c r="AH65">
        <v>6.4054972749144395E-4</v>
      </c>
      <c r="AI65">
        <v>6.4054972749144395E-4</v>
      </c>
      <c r="AJ65">
        <v>6.4054972749144395E-4</v>
      </c>
      <c r="AK65">
        <v>6.4054972749144395E-4</v>
      </c>
      <c r="AL65">
        <v>6.4054972749144395E-4</v>
      </c>
      <c r="AM65">
        <v>6.4054972749144395E-4</v>
      </c>
      <c r="AN65">
        <v>6.4054972749144395E-4</v>
      </c>
      <c r="AO65">
        <v>6.4054972749144395E-4</v>
      </c>
      <c r="AP65">
        <v>6.4054972749144395E-4</v>
      </c>
      <c r="AQ65">
        <v>6.4054972749144395E-4</v>
      </c>
      <c r="AR65">
        <v>6.4054972749144395E-4</v>
      </c>
      <c r="AS65">
        <v>6.4054972749144395E-4</v>
      </c>
      <c r="AT65">
        <v>6.4054972749144395E-4</v>
      </c>
      <c r="AU65">
        <v>6.4054972749144395E-4</v>
      </c>
      <c r="AV65">
        <v>6.4054972749144395E-4</v>
      </c>
      <c r="AW65">
        <v>6.4054972749144395E-4</v>
      </c>
      <c r="AX65">
        <v>6.4054972749144395E-4</v>
      </c>
      <c r="AY65">
        <v>6.4054972749144395E-4</v>
      </c>
      <c r="AZ65">
        <v>6.4054972749144395E-4</v>
      </c>
      <c r="BA65">
        <v>6.4054972749144395E-4</v>
      </c>
      <c r="BB65">
        <v>6.4054972749144395E-4</v>
      </c>
      <c r="BC65">
        <v>6.4054972749144395E-4</v>
      </c>
      <c r="BD65">
        <v>6.4054972749144395E-4</v>
      </c>
      <c r="BE65">
        <v>6.4054972749144395E-4</v>
      </c>
      <c r="BF65">
        <v>6.4054972749144395E-4</v>
      </c>
      <c r="BG65">
        <v>6.4054972749144395E-4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1123</v>
      </c>
      <c r="B66">
        <v>235.17790377152272</v>
      </c>
      <c r="C66">
        <v>6.0561481083127504E-4</v>
      </c>
      <c r="D66">
        <v>-30</v>
      </c>
      <c r="E66">
        <v>531.5</v>
      </c>
      <c r="F66">
        <v>-591.5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6.0561481083127504E-4</v>
      </c>
      <c r="R66">
        <v>6.0561481083127504E-4</v>
      </c>
      <c r="S66">
        <v>6.0561481083127504E-4</v>
      </c>
      <c r="T66">
        <v>6.0561481083127504E-4</v>
      </c>
      <c r="U66">
        <v>6.0561481083127504E-4</v>
      </c>
      <c r="V66">
        <v>6.0561481083127504E-4</v>
      </c>
      <c r="W66">
        <v>6.0561481083127504E-4</v>
      </c>
      <c r="X66">
        <v>6.0561481083127504E-4</v>
      </c>
      <c r="Y66">
        <v>6.0561481083127504E-4</v>
      </c>
      <c r="Z66">
        <v>6.0561481083127504E-4</v>
      </c>
      <c r="AA66">
        <v>6.0561481083127504E-4</v>
      </c>
      <c r="AB66">
        <v>6.0561481083127504E-4</v>
      </c>
      <c r="AC66">
        <v>6.0561481083127504E-4</v>
      </c>
      <c r="AD66">
        <v>6.0561481083127504E-4</v>
      </c>
      <c r="AE66">
        <v>6.0561481083127504E-4</v>
      </c>
      <c r="AF66">
        <v>6.0561481083127504E-4</v>
      </c>
      <c r="AG66">
        <v>6.0561481083127504E-4</v>
      </c>
      <c r="AH66">
        <v>6.0561481083127504E-4</v>
      </c>
      <c r="AI66">
        <v>6.0561481083127504E-4</v>
      </c>
      <c r="AJ66">
        <v>6.0561481083127504E-4</v>
      </c>
      <c r="AK66">
        <v>6.0561481083127504E-4</v>
      </c>
      <c r="AL66">
        <v>6.0561481083127504E-4</v>
      </c>
      <c r="AM66">
        <v>6.0561481083127504E-4</v>
      </c>
      <c r="AN66">
        <v>6.0561481083127504E-4</v>
      </c>
      <c r="AO66">
        <v>6.0561481083127504E-4</v>
      </c>
      <c r="AP66">
        <v>6.0561481083127504E-4</v>
      </c>
      <c r="AQ66">
        <v>6.0561481083127504E-4</v>
      </c>
      <c r="AR66">
        <v>6.0561481083127504E-4</v>
      </c>
      <c r="AS66">
        <v>6.0561481083127504E-4</v>
      </c>
      <c r="AT66">
        <v>6.0561481083127504E-4</v>
      </c>
      <c r="AU66">
        <v>6.0561481083127504E-4</v>
      </c>
      <c r="AV66">
        <v>6.0561481083127504E-4</v>
      </c>
      <c r="AW66">
        <v>6.0561481083127504E-4</v>
      </c>
      <c r="AX66">
        <v>6.0561481083127504E-4</v>
      </c>
      <c r="AY66">
        <v>6.0561481083127504E-4</v>
      </c>
      <c r="AZ66">
        <v>6.0561481083127504E-4</v>
      </c>
      <c r="BA66">
        <v>6.0561481083127504E-4</v>
      </c>
      <c r="BB66">
        <v>6.0561481083127504E-4</v>
      </c>
      <c r="BC66">
        <v>6.0561481083127504E-4</v>
      </c>
      <c r="BD66">
        <v>6.0561481083127504E-4</v>
      </c>
      <c r="BE66">
        <v>6.0561481083127504E-4</v>
      </c>
      <c r="BF66">
        <v>6.0561481083127504E-4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1123</v>
      </c>
      <c r="B67">
        <v>250.04852902747993</v>
      </c>
      <c r="C67">
        <v>6.439086758453904E-4</v>
      </c>
      <c r="D67">
        <v>-40</v>
      </c>
      <c r="E67">
        <v>521.5</v>
      </c>
      <c r="F67">
        <v>-601.5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6.439086758453904E-4</v>
      </c>
      <c r="R67">
        <v>6.439086758453904E-4</v>
      </c>
      <c r="S67">
        <v>6.439086758453904E-4</v>
      </c>
      <c r="T67">
        <v>6.439086758453904E-4</v>
      </c>
      <c r="U67">
        <v>6.439086758453904E-4</v>
      </c>
      <c r="V67">
        <v>6.439086758453904E-4</v>
      </c>
      <c r="W67">
        <v>6.439086758453904E-4</v>
      </c>
      <c r="X67">
        <v>6.439086758453904E-4</v>
      </c>
      <c r="Y67">
        <v>6.439086758453904E-4</v>
      </c>
      <c r="Z67">
        <v>6.439086758453904E-4</v>
      </c>
      <c r="AA67">
        <v>6.439086758453904E-4</v>
      </c>
      <c r="AB67">
        <v>6.439086758453904E-4</v>
      </c>
      <c r="AC67">
        <v>6.439086758453904E-4</v>
      </c>
      <c r="AD67">
        <v>6.439086758453904E-4</v>
      </c>
      <c r="AE67">
        <v>6.439086758453904E-4</v>
      </c>
      <c r="AF67">
        <v>6.439086758453904E-4</v>
      </c>
      <c r="AG67">
        <v>6.439086758453904E-4</v>
      </c>
      <c r="AH67">
        <v>6.439086758453904E-4</v>
      </c>
      <c r="AI67">
        <v>6.439086758453904E-4</v>
      </c>
      <c r="AJ67">
        <v>6.439086758453904E-4</v>
      </c>
      <c r="AK67">
        <v>6.439086758453904E-4</v>
      </c>
      <c r="AL67">
        <v>6.439086758453904E-4</v>
      </c>
      <c r="AM67">
        <v>6.439086758453904E-4</v>
      </c>
      <c r="AN67">
        <v>6.439086758453904E-4</v>
      </c>
      <c r="AO67">
        <v>6.439086758453904E-4</v>
      </c>
      <c r="AP67">
        <v>6.439086758453904E-4</v>
      </c>
      <c r="AQ67">
        <v>6.439086758453904E-4</v>
      </c>
      <c r="AR67">
        <v>6.439086758453904E-4</v>
      </c>
      <c r="AS67">
        <v>6.439086758453904E-4</v>
      </c>
      <c r="AT67">
        <v>6.439086758453904E-4</v>
      </c>
      <c r="AU67">
        <v>6.439086758453904E-4</v>
      </c>
      <c r="AV67">
        <v>6.439086758453904E-4</v>
      </c>
      <c r="AW67">
        <v>6.439086758453904E-4</v>
      </c>
      <c r="AX67">
        <v>6.439086758453904E-4</v>
      </c>
      <c r="AY67">
        <v>6.439086758453904E-4</v>
      </c>
      <c r="AZ67">
        <v>6.439086758453904E-4</v>
      </c>
      <c r="BA67">
        <v>6.439086758453904E-4</v>
      </c>
      <c r="BB67">
        <v>6.439086758453904E-4</v>
      </c>
      <c r="BC67">
        <v>6.439086758453904E-4</v>
      </c>
      <c r="BD67">
        <v>6.439086758453904E-4</v>
      </c>
      <c r="BE67">
        <v>6.439086758453904E-4</v>
      </c>
      <c r="BF67">
        <v>6.439086758453904E-4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1123</v>
      </c>
      <c r="B68">
        <v>232.75250179875334</v>
      </c>
      <c r="C68">
        <v>5.9936907373874817E-4</v>
      </c>
      <c r="D68">
        <v>-30</v>
      </c>
      <c r="E68">
        <v>531.5</v>
      </c>
      <c r="F68">
        <v>-591.5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5.9936907373874817E-4</v>
      </c>
      <c r="R68">
        <v>5.9936907373874817E-4</v>
      </c>
      <c r="S68">
        <v>5.9936907373874817E-4</v>
      </c>
      <c r="T68">
        <v>5.9936907373874817E-4</v>
      </c>
      <c r="U68">
        <v>5.9936907373874817E-4</v>
      </c>
      <c r="V68">
        <v>5.9936907373874817E-4</v>
      </c>
      <c r="W68">
        <v>5.9936907373874817E-4</v>
      </c>
      <c r="X68">
        <v>5.9936907373874817E-4</v>
      </c>
      <c r="Y68">
        <v>5.9936907373874817E-4</v>
      </c>
      <c r="Z68">
        <v>5.9936907373874817E-4</v>
      </c>
      <c r="AA68">
        <v>5.9936907373874817E-4</v>
      </c>
      <c r="AB68">
        <v>5.9936907373874817E-4</v>
      </c>
      <c r="AC68">
        <v>5.9936907373874817E-4</v>
      </c>
      <c r="AD68">
        <v>5.9936907373874817E-4</v>
      </c>
      <c r="AE68">
        <v>5.9936907373874817E-4</v>
      </c>
      <c r="AF68">
        <v>5.9936907373874817E-4</v>
      </c>
      <c r="AG68">
        <v>5.9936907373874817E-4</v>
      </c>
      <c r="AH68">
        <v>5.9936907373874817E-4</v>
      </c>
      <c r="AI68">
        <v>5.9936907373874817E-4</v>
      </c>
      <c r="AJ68">
        <v>5.9936907373874817E-4</v>
      </c>
      <c r="AK68">
        <v>5.9936907373874817E-4</v>
      </c>
      <c r="AL68">
        <v>5.9936907373874817E-4</v>
      </c>
      <c r="AM68">
        <v>5.9936907373874817E-4</v>
      </c>
      <c r="AN68">
        <v>5.9936907373874817E-4</v>
      </c>
      <c r="AO68">
        <v>5.9936907373874817E-4</v>
      </c>
      <c r="AP68">
        <v>5.9936907373874817E-4</v>
      </c>
      <c r="AQ68">
        <v>5.9936907373874817E-4</v>
      </c>
      <c r="AR68">
        <v>5.9936907373874817E-4</v>
      </c>
      <c r="AS68">
        <v>5.9936907373874817E-4</v>
      </c>
      <c r="AT68">
        <v>5.9936907373874817E-4</v>
      </c>
      <c r="AU68">
        <v>5.9936907373874817E-4</v>
      </c>
      <c r="AV68">
        <v>5.9936907373874817E-4</v>
      </c>
      <c r="AW68">
        <v>5.9936907373874817E-4</v>
      </c>
      <c r="AX68">
        <v>5.9936907373874817E-4</v>
      </c>
      <c r="AY68">
        <v>5.9936907373874817E-4</v>
      </c>
      <c r="AZ68">
        <v>5.9936907373874817E-4</v>
      </c>
      <c r="BA68">
        <v>5.9936907373874817E-4</v>
      </c>
      <c r="BB68">
        <v>5.9936907373874817E-4</v>
      </c>
      <c r="BC68">
        <v>5.9936907373874817E-4</v>
      </c>
      <c r="BD68">
        <v>5.9936907373874817E-4</v>
      </c>
      <c r="BE68">
        <v>5.9936907373874817E-4</v>
      </c>
      <c r="BF68">
        <v>5.9936907373874817E-4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1123</v>
      </c>
      <c r="B69">
        <v>246.20412669513803</v>
      </c>
      <c r="C69">
        <v>6.3400882150566279E-4</v>
      </c>
      <c r="D69">
        <v>-20</v>
      </c>
      <c r="E69">
        <v>541.5</v>
      </c>
      <c r="F69">
        <v>-581.5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6.3400882150566279E-4</v>
      </c>
      <c r="S69">
        <v>6.3400882150566279E-4</v>
      </c>
      <c r="T69">
        <v>6.3400882150566279E-4</v>
      </c>
      <c r="U69">
        <v>6.3400882150566279E-4</v>
      </c>
      <c r="V69">
        <v>6.3400882150566279E-4</v>
      </c>
      <c r="W69">
        <v>6.3400882150566279E-4</v>
      </c>
      <c r="X69">
        <v>6.3400882150566279E-4</v>
      </c>
      <c r="Y69">
        <v>6.3400882150566279E-4</v>
      </c>
      <c r="Z69">
        <v>6.3400882150566279E-4</v>
      </c>
      <c r="AA69">
        <v>6.3400882150566279E-4</v>
      </c>
      <c r="AB69">
        <v>6.3400882150566279E-4</v>
      </c>
      <c r="AC69">
        <v>6.3400882150566279E-4</v>
      </c>
      <c r="AD69">
        <v>6.3400882150566279E-4</v>
      </c>
      <c r="AE69">
        <v>6.3400882150566279E-4</v>
      </c>
      <c r="AF69">
        <v>6.3400882150566279E-4</v>
      </c>
      <c r="AG69">
        <v>6.3400882150566279E-4</v>
      </c>
      <c r="AH69">
        <v>6.3400882150566279E-4</v>
      </c>
      <c r="AI69">
        <v>6.3400882150566279E-4</v>
      </c>
      <c r="AJ69">
        <v>6.3400882150566279E-4</v>
      </c>
      <c r="AK69">
        <v>6.3400882150566279E-4</v>
      </c>
      <c r="AL69">
        <v>6.3400882150566279E-4</v>
      </c>
      <c r="AM69">
        <v>6.3400882150566279E-4</v>
      </c>
      <c r="AN69">
        <v>6.3400882150566279E-4</v>
      </c>
      <c r="AO69">
        <v>6.3400882150566279E-4</v>
      </c>
      <c r="AP69">
        <v>6.3400882150566279E-4</v>
      </c>
      <c r="AQ69">
        <v>6.3400882150566279E-4</v>
      </c>
      <c r="AR69">
        <v>6.3400882150566279E-4</v>
      </c>
      <c r="AS69">
        <v>6.3400882150566279E-4</v>
      </c>
      <c r="AT69">
        <v>6.3400882150566279E-4</v>
      </c>
      <c r="AU69">
        <v>6.3400882150566279E-4</v>
      </c>
      <c r="AV69">
        <v>6.3400882150566279E-4</v>
      </c>
      <c r="AW69">
        <v>6.3400882150566279E-4</v>
      </c>
      <c r="AX69">
        <v>6.3400882150566279E-4</v>
      </c>
      <c r="AY69">
        <v>6.3400882150566279E-4</v>
      </c>
      <c r="AZ69">
        <v>6.3400882150566279E-4</v>
      </c>
      <c r="BA69">
        <v>6.3400882150566279E-4</v>
      </c>
      <c r="BB69">
        <v>6.3400882150566279E-4</v>
      </c>
      <c r="BC69">
        <v>6.3400882150566279E-4</v>
      </c>
      <c r="BD69">
        <v>6.3400882150566279E-4</v>
      </c>
      <c r="BE69">
        <v>6.3400882150566279E-4</v>
      </c>
      <c r="BF69">
        <v>6.3400882150566279E-4</v>
      </c>
      <c r="BG69">
        <v>6.3400882150566279E-4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1123</v>
      </c>
      <c r="B70">
        <v>233.87989209706146</v>
      </c>
      <c r="C70">
        <v>6.0227225576092562E-4</v>
      </c>
      <c r="D70">
        <v>-10</v>
      </c>
      <c r="E70">
        <v>551.5</v>
      </c>
      <c r="F70">
        <v>-571.5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6.0227225576092562E-4</v>
      </c>
      <c r="S70">
        <v>6.0227225576092562E-4</v>
      </c>
      <c r="T70">
        <v>6.0227225576092562E-4</v>
      </c>
      <c r="U70">
        <v>6.0227225576092562E-4</v>
      </c>
      <c r="V70">
        <v>6.0227225576092562E-4</v>
      </c>
      <c r="W70">
        <v>6.0227225576092562E-4</v>
      </c>
      <c r="X70">
        <v>6.0227225576092562E-4</v>
      </c>
      <c r="Y70">
        <v>6.0227225576092562E-4</v>
      </c>
      <c r="Z70">
        <v>6.0227225576092562E-4</v>
      </c>
      <c r="AA70">
        <v>6.0227225576092562E-4</v>
      </c>
      <c r="AB70">
        <v>6.0227225576092562E-4</v>
      </c>
      <c r="AC70">
        <v>6.0227225576092562E-4</v>
      </c>
      <c r="AD70">
        <v>6.0227225576092562E-4</v>
      </c>
      <c r="AE70">
        <v>6.0227225576092562E-4</v>
      </c>
      <c r="AF70">
        <v>6.0227225576092562E-4</v>
      </c>
      <c r="AG70">
        <v>6.0227225576092562E-4</v>
      </c>
      <c r="AH70">
        <v>6.0227225576092562E-4</v>
      </c>
      <c r="AI70">
        <v>6.0227225576092562E-4</v>
      </c>
      <c r="AJ70">
        <v>6.0227225576092562E-4</v>
      </c>
      <c r="AK70">
        <v>6.0227225576092562E-4</v>
      </c>
      <c r="AL70">
        <v>6.0227225576092562E-4</v>
      </c>
      <c r="AM70">
        <v>6.0227225576092562E-4</v>
      </c>
      <c r="AN70">
        <v>6.0227225576092562E-4</v>
      </c>
      <c r="AO70">
        <v>6.0227225576092562E-4</v>
      </c>
      <c r="AP70">
        <v>6.0227225576092562E-4</v>
      </c>
      <c r="AQ70">
        <v>6.0227225576092562E-4</v>
      </c>
      <c r="AR70">
        <v>6.0227225576092562E-4</v>
      </c>
      <c r="AS70">
        <v>6.0227225576092562E-4</v>
      </c>
      <c r="AT70">
        <v>6.0227225576092562E-4</v>
      </c>
      <c r="AU70">
        <v>6.0227225576092562E-4</v>
      </c>
      <c r="AV70">
        <v>6.0227225576092562E-4</v>
      </c>
      <c r="AW70">
        <v>6.0227225576092562E-4</v>
      </c>
      <c r="AX70">
        <v>6.0227225576092562E-4</v>
      </c>
      <c r="AY70">
        <v>6.0227225576092562E-4</v>
      </c>
      <c r="AZ70">
        <v>6.0227225576092562E-4</v>
      </c>
      <c r="BA70">
        <v>6.0227225576092562E-4</v>
      </c>
      <c r="BB70">
        <v>6.0227225576092562E-4</v>
      </c>
      <c r="BC70">
        <v>6.0227225576092562E-4</v>
      </c>
      <c r="BD70">
        <v>6.0227225576092562E-4</v>
      </c>
      <c r="BE70">
        <v>6.0227225576092562E-4</v>
      </c>
      <c r="BF70">
        <v>6.0227225576092562E-4</v>
      </c>
      <c r="BG70">
        <v>6.0227225576092562E-4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1123</v>
      </c>
      <c r="B71">
        <v>239.2255996717364</v>
      </c>
      <c r="C71">
        <v>6.1603817351798369E-4</v>
      </c>
      <c r="D71">
        <v>0</v>
      </c>
      <c r="E71">
        <v>561.5</v>
      </c>
      <c r="F71">
        <v>-561.5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6.1603817351798369E-4</v>
      </c>
      <c r="S71">
        <v>6.1603817351798369E-4</v>
      </c>
      <c r="T71">
        <v>6.1603817351798369E-4</v>
      </c>
      <c r="U71">
        <v>6.1603817351798369E-4</v>
      </c>
      <c r="V71">
        <v>6.1603817351798369E-4</v>
      </c>
      <c r="W71">
        <v>6.1603817351798369E-4</v>
      </c>
      <c r="X71">
        <v>6.1603817351798369E-4</v>
      </c>
      <c r="Y71">
        <v>6.1603817351798369E-4</v>
      </c>
      <c r="Z71">
        <v>6.1603817351798369E-4</v>
      </c>
      <c r="AA71">
        <v>6.1603817351798369E-4</v>
      </c>
      <c r="AB71">
        <v>6.1603817351798369E-4</v>
      </c>
      <c r="AC71">
        <v>6.1603817351798369E-4</v>
      </c>
      <c r="AD71">
        <v>6.1603817351798369E-4</v>
      </c>
      <c r="AE71">
        <v>6.1603817351798369E-4</v>
      </c>
      <c r="AF71">
        <v>6.1603817351798369E-4</v>
      </c>
      <c r="AG71">
        <v>6.1603817351798369E-4</v>
      </c>
      <c r="AH71">
        <v>6.1603817351798369E-4</v>
      </c>
      <c r="AI71">
        <v>6.1603817351798369E-4</v>
      </c>
      <c r="AJ71">
        <v>6.1603817351798369E-4</v>
      </c>
      <c r="AK71">
        <v>6.1603817351798369E-4</v>
      </c>
      <c r="AL71">
        <v>6.1603817351798369E-4</v>
      </c>
      <c r="AM71">
        <v>6.1603817351798369E-4</v>
      </c>
      <c r="AN71">
        <v>6.1603817351798369E-4</v>
      </c>
      <c r="AO71">
        <v>6.1603817351798369E-4</v>
      </c>
      <c r="AP71">
        <v>6.1603817351798369E-4</v>
      </c>
      <c r="AQ71">
        <v>6.1603817351798369E-4</v>
      </c>
      <c r="AR71">
        <v>6.1603817351798369E-4</v>
      </c>
      <c r="AS71">
        <v>6.1603817351798369E-4</v>
      </c>
      <c r="AT71">
        <v>6.1603817351798369E-4</v>
      </c>
      <c r="AU71">
        <v>6.1603817351798369E-4</v>
      </c>
      <c r="AV71">
        <v>6.1603817351798369E-4</v>
      </c>
      <c r="AW71">
        <v>6.1603817351798369E-4</v>
      </c>
      <c r="AX71">
        <v>6.1603817351798369E-4</v>
      </c>
      <c r="AY71">
        <v>6.1603817351798369E-4</v>
      </c>
      <c r="AZ71">
        <v>6.1603817351798369E-4</v>
      </c>
      <c r="BA71">
        <v>6.1603817351798369E-4</v>
      </c>
      <c r="BB71">
        <v>6.1603817351798369E-4</v>
      </c>
      <c r="BC71">
        <v>6.1603817351798369E-4</v>
      </c>
      <c r="BD71">
        <v>6.1603817351798369E-4</v>
      </c>
      <c r="BE71">
        <v>6.1603817351798369E-4</v>
      </c>
      <c r="BF71">
        <v>6.1603817351798369E-4</v>
      </c>
      <c r="BG71">
        <v>6.1603817351798369E-4</v>
      </c>
      <c r="BH71">
        <v>6.1603817351798369E-4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1123</v>
      </c>
      <c r="B72">
        <v>242.26255119622439</v>
      </c>
      <c r="C72">
        <v>6.2385873316032729E-4</v>
      </c>
      <c r="D72">
        <v>10</v>
      </c>
      <c r="E72">
        <v>571.5</v>
      </c>
      <c r="F72">
        <v>-551.5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6.2385873316032729E-4</v>
      </c>
      <c r="T72">
        <v>6.2385873316032729E-4</v>
      </c>
      <c r="U72">
        <v>6.2385873316032729E-4</v>
      </c>
      <c r="V72">
        <v>6.2385873316032729E-4</v>
      </c>
      <c r="W72">
        <v>6.2385873316032729E-4</v>
      </c>
      <c r="X72">
        <v>6.2385873316032729E-4</v>
      </c>
      <c r="Y72">
        <v>6.2385873316032729E-4</v>
      </c>
      <c r="Z72">
        <v>6.2385873316032729E-4</v>
      </c>
      <c r="AA72">
        <v>6.2385873316032729E-4</v>
      </c>
      <c r="AB72">
        <v>6.2385873316032729E-4</v>
      </c>
      <c r="AC72">
        <v>6.2385873316032729E-4</v>
      </c>
      <c r="AD72">
        <v>6.2385873316032729E-4</v>
      </c>
      <c r="AE72">
        <v>6.2385873316032729E-4</v>
      </c>
      <c r="AF72">
        <v>6.2385873316032729E-4</v>
      </c>
      <c r="AG72">
        <v>6.2385873316032729E-4</v>
      </c>
      <c r="AH72">
        <v>6.2385873316032729E-4</v>
      </c>
      <c r="AI72">
        <v>6.2385873316032729E-4</v>
      </c>
      <c r="AJ72">
        <v>6.2385873316032729E-4</v>
      </c>
      <c r="AK72">
        <v>6.2385873316032729E-4</v>
      </c>
      <c r="AL72">
        <v>6.2385873316032729E-4</v>
      </c>
      <c r="AM72">
        <v>6.2385873316032729E-4</v>
      </c>
      <c r="AN72">
        <v>6.2385873316032729E-4</v>
      </c>
      <c r="AO72">
        <v>6.2385873316032729E-4</v>
      </c>
      <c r="AP72">
        <v>6.2385873316032729E-4</v>
      </c>
      <c r="AQ72">
        <v>6.2385873316032729E-4</v>
      </c>
      <c r="AR72">
        <v>6.2385873316032729E-4</v>
      </c>
      <c r="AS72">
        <v>6.2385873316032729E-4</v>
      </c>
      <c r="AT72">
        <v>6.2385873316032729E-4</v>
      </c>
      <c r="AU72">
        <v>6.2385873316032729E-4</v>
      </c>
      <c r="AV72">
        <v>6.2385873316032729E-4</v>
      </c>
      <c r="AW72">
        <v>6.2385873316032729E-4</v>
      </c>
      <c r="AX72">
        <v>6.2385873316032729E-4</v>
      </c>
      <c r="AY72">
        <v>6.2385873316032729E-4</v>
      </c>
      <c r="AZ72">
        <v>6.2385873316032729E-4</v>
      </c>
      <c r="BA72">
        <v>6.2385873316032729E-4</v>
      </c>
      <c r="BB72">
        <v>6.2385873316032729E-4</v>
      </c>
      <c r="BC72">
        <v>6.2385873316032729E-4</v>
      </c>
      <c r="BD72">
        <v>6.2385873316032729E-4</v>
      </c>
      <c r="BE72">
        <v>6.2385873316032729E-4</v>
      </c>
      <c r="BF72">
        <v>6.2385873316032729E-4</v>
      </c>
      <c r="BG72">
        <v>6.2385873316032729E-4</v>
      </c>
      <c r="BH72">
        <v>6.2385873316032729E-4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1123</v>
      </c>
      <c r="B73">
        <v>248.50196336760462</v>
      </c>
      <c r="C73">
        <v>6.3992606075050692E-4</v>
      </c>
      <c r="D73">
        <v>20</v>
      </c>
      <c r="E73">
        <v>581.5</v>
      </c>
      <c r="F73">
        <v>-541.5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6.3992606075050692E-4</v>
      </c>
      <c r="T73">
        <v>6.3992606075050692E-4</v>
      </c>
      <c r="U73">
        <v>6.3992606075050692E-4</v>
      </c>
      <c r="V73">
        <v>6.3992606075050692E-4</v>
      </c>
      <c r="W73">
        <v>6.3992606075050692E-4</v>
      </c>
      <c r="X73">
        <v>6.3992606075050692E-4</v>
      </c>
      <c r="Y73">
        <v>6.3992606075050692E-4</v>
      </c>
      <c r="Z73">
        <v>6.3992606075050692E-4</v>
      </c>
      <c r="AA73">
        <v>6.3992606075050692E-4</v>
      </c>
      <c r="AB73">
        <v>6.3992606075050692E-4</v>
      </c>
      <c r="AC73">
        <v>6.3992606075050692E-4</v>
      </c>
      <c r="AD73">
        <v>6.3992606075050692E-4</v>
      </c>
      <c r="AE73">
        <v>6.3992606075050692E-4</v>
      </c>
      <c r="AF73">
        <v>6.3992606075050692E-4</v>
      </c>
      <c r="AG73">
        <v>6.3992606075050692E-4</v>
      </c>
      <c r="AH73">
        <v>6.3992606075050692E-4</v>
      </c>
      <c r="AI73">
        <v>6.3992606075050692E-4</v>
      </c>
      <c r="AJ73">
        <v>6.3992606075050692E-4</v>
      </c>
      <c r="AK73">
        <v>6.3992606075050692E-4</v>
      </c>
      <c r="AL73">
        <v>6.3992606075050692E-4</v>
      </c>
      <c r="AM73">
        <v>6.3992606075050692E-4</v>
      </c>
      <c r="AN73">
        <v>6.3992606075050692E-4</v>
      </c>
      <c r="AO73">
        <v>6.3992606075050692E-4</v>
      </c>
      <c r="AP73">
        <v>6.3992606075050692E-4</v>
      </c>
      <c r="AQ73">
        <v>6.3992606075050692E-4</v>
      </c>
      <c r="AR73">
        <v>6.3992606075050692E-4</v>
      </c>
      <c r="AS73">
        <v>6.3992606075050692E-4</v>
      </c>
      <c r="AT73">
        <v>6.3992606075050692E-4</v>
      </c>
      <c r="AU73">
        <v>6.3992606075050692E-4</v>
      </c>
      <c r="AV73">
        <v>6.3992606075050692E-4</v>
      </c>
      <c r="AW73">
        <v>6.3992606075050692E-4</v>
      </c>
      <c r="AX73">
        <v>6.3992606075050692E-4</v>
      </c>
      <c r="AY73">
        <v>6.3992606075050692E-4</v>
      </c>
      <c r="AZ73">
        <v>6.3992606075050692E-4</v>
      </c>
      <c r="BA73">
        <v>6.3992606075050692E-4</v>
      </c>
      <c r="BB73">
        <v>6.3992606075050692E-4</v>
      </c>
      <c r="BC73">
        <v>6.3992606075050692E-4</v>
      </c>
      <c r="BD73">
        <v>6.3992606075050692E-4</v>
      </c>
      <c r="BE73">
        <v>6.3992606075050692E-4</v>
      </c>
      <c r="BF73">
        <v>6.3992606075050692E-4</v>
      </c>
      <c r="BG73">
        <v>6.3992606075050692E-4</v>
      </c>
      <c r="BH73">
        <v>6.3992606075050692E-4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1123</v>
      </c>
      <c r="B74">
        <v>243.6764595290739</v>
      </c>
      <c r="C74">
        <v>6.274997377521673E-4</v>
      </c>
      <c r="D74">
        <v>30</v>
      </c>
      <c r="E74">
        <v>591.5</v>
      </c>
      <c r="F74">
        <v>-531.5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6.274997377521673E-4</v>
      </c>
      <c r="U74">
        <v>6.274997377521673E-4</v>
      </c>
      <c r="V74">
        <v>6.274997377521673E-4</v>
      </c>
      <c r="W74">
        <v>6.274997377521673E-4</v>
      </c>
      <c r="X74">
        <v>6.274997377521673E-4</v>
      </c>
      <c r="Y74">
        <v>6.274997377521673E-4</v>
      </c>
      <c r="Z74">
        <v>6.274997377521673E-4</v>
      </c>
      <c r="AA74">
        <v>6.274997377521673E-4</v>
      </c>
      <c r="AB74">
        <v>6.274997377521673E-4</v>
      </c>
      <c r="AC74">
        <v>6.274997377521673E-4</v>
      </c>
      <c r="AD74">
        <v>6.274997377521673E-4</v>
      </c>
      <c r="AE74">
        <v>6.274997377521673E-4</v>
      </c>
      <c r="AF74">
        <v>6.274997377521673E-4</v>
      </c>
      <c r="AG74">
        <v>6.274997377521673E-4</v>
      </c>
      <c r="AH74">
        <v>6.274997377521673E-4</v>
      </c>
      <c r="AI74">
        <v>6.274997377521673E-4</v>
      </c>
      <c r="AJ74">
        <v>6.274997377521673E-4</v>
      </c>
      <c r="AK74">
        <v>6.274997377521673E-4</v>
      </c>
      <c r="AL74">
        <v>6.274997377521673E-4</v>
      </c>
      <c r="AM74">
        <v>6.274997377521673E-4</v>
      </c>
      <c r="AN74">
        <v>6.274997377521673E-4</v>
      </c>
      <c r="AO74">
        <v>6.274997377521673E-4</v>
      </c>
      <c r="AP74">
        <v>6.274997377521673E-4</v>
      </c>
      <c r="AQ74">
        <v>6.274997377521673E-4</v>
      </c>
      <c r="AR74">
        <v>6.274997377521673E-4</v>
      </c>
      <c r="AS74">
        <v>6.274997377521673E-4</v>
      </c>
      <c r="AT74">
        <v>6.274997377521673E-4</v>
      </c>
      <c r="AU74">
        <v>6.274997377521673E-4</v>
      </c>
      <c r="AV74">
        <v>6.274997377521673E-4</v>
      </c>
      <c r="AW74">
        <v>6.274997377521673E-4</v>
      </c>
      <c r="AX74">
        <v>6.274997377521673E-4</v>
      </c>
      <c r="AY74">
        <v>6.274997377521673E-4</v>
      </c>
      <c r="AZ74">
        <v>6.274997377521673E-4</v>
      </c>
      <c r="BA74">
        <v>6.274997377521673E-4</v>
      </c>
      <c r="BB74">
        <v>6.274997377521673E-4</v>
      </c>
      <c r="BC74">
        <v>6.274997377521673E-4</v>
      </c>
      <c r="BD74">
        <v>6.274997377521673E-4</v>
      </c>
      <c r="BE74">
        <v>6.274997377521673E-4</v>
      </c>
      <c r="BF74">
        <v>6.274997377521673E-4</v>
      </c>
      <c r="BG74">
        <v>6.274997377521673E-4</v>
      </c>
      <c r="BH74">
        <v>6.274997377521673E-4</v>
      </c>
      <c r="BI74">
        <v>6.274997377521673E-4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1123</v>
      </c>
      <c r="B75">
        <v>252.34259914761353</v>
      </c>
      <c r="C75">
        <v>6.4981621571013953E-4</v>
      </c>
      <c r="D75">
        <v>40</v>
      </c>
      <c r="E75">
        <v>601.5</v>
      </c>
      <c r="F75">
        <v>-521.5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6.4981621571013953E-4</v>
      </c>
      <c r="U75">
        <v>6.4981621571013953E-4</v>
      </c>
      <c r="V75">
        <v>6.4981621571013953E-4</v>
      </c>
      <c r="W75">
        <v>6.4981621571013953E-4</v>
      </c>
      <c r="X75">
        <v>6.4981621571013953E-4</v>
      </c>
      <c r="Y75">
        <v>6.4981621571013953E-4</v>
      </c>
      <c r="Z75">
        <v>6.4981621571013953E-4</v>
      </c>
      <c r="AA75">
        <v>6.4981621571013953E-4</v>
      </c>
      <c r="AB75">
        <v>6.4981621571013953E-4</v>
      </c>
      <c r="AC75">
        <v>6.4981621571013953E-4</v>
      </c>
      <c r="AD75">
        <v>6.4981621571013953E-4</v>
      </c>
      <c r="AE75">
        <v>6.4981621571013953E-4</v>
      </c>
      <c r="AF75">
        <v>6.4981621571013953E-4</v>
      </c>
      <c r="AG75">
        <v>6.4981621571013953E-4</v>
      </c>
      <c r="AH75">
        <v>6.4981621571013953E-4</v>
      </c>
      <c r="AI75">
        <v>6.4981621571013953E-4</v>
      </c>
      <c r="AJ75">
        <v>6.4981621571013953E-4</v>
      </c>
      <c r="AK75">
        <v>6.4981621571013953E-4</v>
      </c>
      <c r="AL75">
        <v>6.4981621571013953E-4</v>
      </c>
      <c r="AM75">
        <v>6.4981621571013953E-4</v>
      </c>
      <c r="AN75">
        <v>6.4981621571013953E-4</v>
      </c>
      <c r="AO75">
        <v>6.4981621571013953E-4</v>
      </c>
      <c r="AP75">
        <v>6.4981621571013953E-4</v>
      </c>
      <c r="AQ75">
        <v>6.4981621571013953E-4</v>
      </c>
      <c r="AR75">
        <v>6.4981621571013953E-4</v>
      </c>
      <c r="AS75">
        <v>6.4981621571013953E-4</v>
      </c>
      <c r="AT75">
        <v>6.4981621571013953E-4</v>
      </c>
      <c r="AU75">
        <v>6.4981621571013953E-4</v>
      </c>
      <c r="AV75">
        <v>6.4981621571013953E-4</v>
      </c>
      <c r="AW75">
        <v>6.4981621571013953E-4</v>
      </c>
      <c r="AX75">
        <v>6.4981621571013953E-4</v>
      </c>
      <c r="AY75">
        <v>6.4981621571013953E-4</v>
      </c>
      <c r="AZ75">
        <v>6.4981621571013953E-4</v>
      </c>
      <c r="BA75">
        <v>6.4981621571013953E-4</v>
      </c>
      <c r="BB75">
        <v>6.4981621571013953E-4</v>
      </c>
      <c r="BC75">
        <v>6.4981621571013953E-4</v>
      </c>
      <c r="BD75">
        <v>6.4981621571013953E-4</v>
      </c>
      <c r="BE75">
        <v>6.4981621571013953E-4</v>
      </c>
      <c r="BF75">
        <v>6.4981621571013953E-4</v>
      </c>
      <c r="BG75">
        <v>6.4981621571013953E-4</v>
      </c>
      <c r="BH75">
        <v>6.4981621571013953E-4</v>
      </c>
      <c r="BI75">
        <v>6.4981621571013953E-4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1123</v>
      </c>
      <c r="B76">
        <v>238.75736385534285</v>
      </c>
      <c r="C76">
        <v>6.1483240315936564E-4</v>
      </c>
      <c r="D76">
        <v>30</v>
      </c>
      <c r="E76">
        <v>591.5</v>
      </c>
      <c r="F76">
        <v>-531.5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6.1483240315936564E-4</v>
      </c>
      <c r="U76">
        <v>6.1483240315936564E-4</v>
      </c>
      <c r="V76">
        <v>6.1483240315936564E-4</v>
      </c>
      <c r="W76">
        <v>6.1483240315936564E-4</v>
      </c>
      <c r="X76">
        <v>6.1483240315936564E-4</v>
      </c>
      <c r="Y76">
        <v>6.1483240315936564E-4</v>
      </c>
      <c r="Z76">
        <v>6.1483240315936564E-4</v>
      </c>
      <c r="AA76">
        <v>6.1483240315936564E-4</v>
      </c>
      <c r="AB76">
        <v>6.1483240315936564E-4</v>
      </c>
      <c r="AC76">
        <v>6.1483240315936564E-4</v>
      </c>
      <c r="AD76">
        <v>6.1483240315936564E-4</v>
      </c>
      <c r="AE76">
        <v>6.1483240315936564E-4</v>
      </c>
      <c r="AF76">
        <v>6.1483240315936564E-4</v>
      </c>
      <c r="AG76">
        <v>6.1483240315936564E-4</v>
      </c>
      <c r="AH76">
        <v>6.1483240315936564E-4</v>
      </c>
      <c r="AI76">
        <v>6.1483240315936564E-4</v>
      </c>
      <c r="AJ76">
        <v>6.1483240315936564E-4</v>
      </c>
      <c r="AK76">
        <v>6.1483240315936564E-4</v>
      </c>
      <c r="AL76">
        <v>6.1483240315936564E-4</v>
      </c>
      <c r="AM76">
        <v>6.1483240315936564E-4</v>
      </c>
      <c r="AN76">
        <v>6.1483240315936564E-4</v>
      </c>
      <c r="AO76">
        <v>6.1483240315936564E-4</v>
      </c>
      <c r="AP76">
        <v>6.1483240315936564E-4</v>
      </c>
      <c r="AQ76">
        <v>6.1483240315936564E-4</v>
      </c>
      <c r="AR76">
        <v>6.1483240315936564E-4</v>
      </c>
      <c r="AS76">
        <v>6.1483240315936564E-4</v>
      </c>
      <c r="AT76">
        <v>6.1483240315936564E-4</v>
      </c>
      <c r="AU76">
        <v>6.1483240315936564E-4</v>
      </c>
      <c r="AV76">
        <v>6.1483240315936564E-4</v>
      </c>
      <c r="AW76">
        <v>6.1483240315936564E-4</v>
      </c>
      <c r="AX76">
        <v>6.1483240315936564E-4</v>
      </c>
      <c r="AY76">
        <v>6.1483240315936564E-4</v>
      </c>
      <c r="AZ76">
        <v>6.1483240315936564E-4</v>
      </c>
      <c r="BA76">
        <v>6.1483240315936564E-4</v>
      </c>
      <c r="BB76">
        <v>6.1483240315936564E-4</v>
      </c>
      <c r="BC76">
        <v>6.1483240315936564E-4</v>
      </c>
      <c r="BD76">
        <v>6.1483240315936564E-4</v>
      </c>
      <c r="BE76">
        <v>6.1483240315936564E-4</v>
      </c>
      <c r="BF76">
        <v>6.1483240315936564E-4</v>
      </c>
      <c r="BG76">
        <v>6.1483240315936564E-4</v>
      </c>
      <c r="BH76">
        <v>6.1483240315936564E-4</v>
      </c>
      <c r="BI76">
        <v>6.1483240315936564E-4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1123</v>
      </c>
      <c r="B77">
        <v>243.79889525703476</v>
      </c>
      <c r="C77">
        <v>6.2781502625945858E-4</v>
      </c>
      <c r="D77">
        <v>20</v>
      </c>
      <c r="E77">
        <v>581.5</v>
      </c>
      <c r="F77">
        <v>-541.5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6.2781502625945858E-4</v>
      </c>
      <c r="T77">
        <v>6.2781502625945858E-4</v>
      </c>
      <c r="U77">
        <v>6.2781502625945858E-4</v>
      </c>
      <c r="V77">
        <v>6.2781502625945858E-4</v>
      </c>
      <c r="W77">
        <v>6.2781502625945858E-4</v>
      </c>
      <c r="X77">
        <v>6.2781502625945858E-4</v>
      </c>
      <c r="Y77">
        <v>6.2781502625945858E-4</v>
      </c>
      <c r="Z77">
        <v>6.2781502625945858E-4</v>
      </c>
      <c r="AA77">
        <v>6.2781502625945858E-4</v>
      </c>
      <c r="AB77">
        <v>6.2781502625945858E-4</v>
      </c>
      <c r="AC77">
        <v>6.2781502625945858E-4</v>
      </c>
      <c r="AD77">
        <v>6.2781502625945858E-4</v>
      </c>
      <c r="AE77">
        <v>6.2781502625945858E-4</v>
      </c>
      <c r="AF77">
        <v>6.2781502625945858E-4</v>
      </c>
      <c r="AG77">
        <v>6.2781502625945858E-4</v>
      </c>
      <c r="AH77">
        <v>6.2781502625945858E-4</v>
      </c>
      <c r="AI77">
        <v>6.2781502625945858E-4</v>
      </c>
      <c r="AJ77">
        <v>6.2781502625945858E-4</v>
      </c>
      <c r="AK77">
        <v>6.2781502625945858E-4</v>
      </c>
      <c r="AL77">
        <v>6.2781502625945858E-4</v>
      </c>
      <c r="AM77">
        <v>6.2781502625945858E-4</v>
      </c>
      <c r="AN77">
        <v>6.2781502625945858E-4</v>
      </c>
      <c r="AO77">
        <v>6.2781502625945858E-4</v>
      </c>
      <c r="AP77">
        <v>6.2781502625945858E-4</v>
      </c>
      <c r="AQ77">
        <v>6.2781502625945858E-4</v>
      </c>
      <c r="AR77">
        <v>6.2781502625945858E-4</v>
      </c>
      <c r="AS77">
        <v>6.2781502625945858E-4</v>
      </c>
      <c r="AT77">
        <v>6.2781502625945858E-4</v>
      </c>
      <c r="AU77">
        <v>6.2781502625945858E-4</v>
      </c>
      <c r="AV77">
        <v>6.2781502625945858E-4</v>
      </c>
      <c r="AW77">
        <v>6.2781502625945858E-4</v>
      </c>
      <c r="AX77">
        <v>6.2781502625945858E-4</v>
      </c>
      <c r="AY77">
        <v>6.2781502625945858E-4</v>
      </c>
      <c r="AZ77">
        <v>6.2781502625945858E-4</v>
      </c>
      <c r="BA77">
        <v>6.2781502625945858E-4</v>
      </c>
      <c r="BB77">
        <v>6.2781502625945858E-4</v>
      </c>
      <c r="BC77">
        <v>6.2781502625945858E-4</v>
      </c>
      <c r="BD77">
        <v>6.2781502625945858E-4</v>
      </c>
      <c r="BE77">
        <v>6.2781502625945858E-4</v>
      </c>
      <c r="BF77">
        <v>6.2781502625945858E-4</v>
      </c>
      <c r="BG77">
        <v>6.2781502625945858E-4</v>
      </c>
      <c r="BH77">
        <v>6.2781502625945858E-4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1123</v>
      </c>
      <c r="B78">
        <v>229.28414708935887</v>
      </c>
      <c r="C78">
        <v>5.9043759272994409E-4</v>
      </c>
      <c r="D78">
        <v>10</v>
      </c>
      <c r="E78">
        <v>571.5</v>
      </c>
      <c r="F78">
        <v>-551.5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5.9043759272994409E-4</v>
      </c>
      <c r="T78">
        <v>5.9043759272994409E-4</v>
      </c>
      <c r="U78">
        <v>5.9043759272994409E-4</v>
      </c>
      <c r="V78">
        <v>5.9043759272994409E-4</v>
      </c>
      <c r="W78">
        <v>5.9043759272994409E-4</v>
      </c>
      <c r="X78">
        <v>5.9043759272994409E-4</v>
      </c>
      <c r="Y78">
        <v>5.9043759272994409E-4</v>
      </c>
      <c r="Z78">
        <v>5.9043759272994409E-4</v>
      </c>
      <c r="AA78">
        <v>5.9043759272994409E-4</v>
      </c>
      <c r="AB78">
        <v>5.9043759272994409E-4</v>
      </c>
      <c r="AC78">
        <v>5.9043759272994409E-4</v>
      </c>
      <c r="AD78">
        <v>5.9043759272994409E-4</v>
      </c>
      <c r="AE78">
        <v>5.9043759272994409E-4</v>
      </c>
      <c r="AF78">
        <v>5.9043759272994409E-4</v>
      </c>
      <c r="AG78">
        <v>5.9043759272994409E-4</v>
      </c>
      <c r="AH78">
        <v>5.9043759272994409E-4</v>
      </c>
      <c r="AI78">
        <v>5.9043759272994409E-4</v>
      </c>
      <c r="AJ78">
        <v>5.9043759272994409E-4</v>
      </c>
      <c r="AK78">
        <v>5.9043759272994409E-4</v>
      </c>
      <c r="AL78">
        <v>5.9043759272994409E-4</v>
      </c>
      <c r="AM78">
        <v>5.9043759272994409E-4</v>
      </c>
      <c r="AN78">
        <v>5.9043759272994409E-4</v>
      </c>
      <c r="AO78">
        <v>5.9043759272994409E-4</v>
      </c>
      <c r="AP78">
        <v>5.9043759272994409E-4</v>
      </c>
      <c r="AQ78">
        <v>5.9043759272994409E-4</v>
      </c>
      <c r="AR78">
        <v>5.9043759272994409E-4</v>
      </c>
      <c r="AS78">
        <v>5.9043759272994409E-4</v>
      </c>
      <c r="AT78">
        <v>5.9043759272994409E-4</v>
      </c>
      <c r="AU78">
        <v>5.9043759272994409E-4</v>
      </c>
      <c r="AV78">
        <v>5.9043759272994409E-4</v>
      </c>
      <c r="AW78">
        <v>5.9043759272994409E-4</v>
      </c>
      <c r="AX78">
        <v>5.9043759272994409E-4</v>
      </c>
      <c r="AY78">
        <v>5.9043759272994409E-4</v>
      </c>
      <c r="AZ78">
        <v>5.9043759272994409E-4</v>
      </c>
      <c r="BA78">
        <v>5.9043759272994409E-4</v>
      </c>
      <c r="BB78">
        <v>5.9043759272994409E-4</v>
      </c>
      <c r="BC78">
        <v>5.9043759272994409E-4</v>
      </c>
      <c r="BD78">
        <v>5.9043759272994409E-4</v>
      </c>
      <c r="BE78">
        <v>5.9043759272994409E-4</v>
      </c>
      <c r="BF78">
        <v>5.9043759272994409E-4</v>
      </c>
      <c r="BG78">
        <v>5.9043759272994409E-4</v>
      </c>
      <c r="BH78">
        <v>5.9043759272994409E-4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1123</v>
      </c>
      <c r="B79">
        <v>320.30727140847722</v>
      </c>
      <c r="C79">
        <v>8.2483441033806787E-4</v>
      </c>
      <c r="D79">
        <v>0</v>
      </c>
      <c r="E79">
        <v>561.5</v>
      </c>
      <c r="F79">
        <v>-561.5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8.2483441033806787E-4</v>
      </c>
      <c r="S79">
        <v>8.2483441033806787E-4</v>
      </c>
      <c r="T79">
        <v>8.2483441033806787E-4</v>
      </c>
      <c r="U79">
        <v>8.2483441033806787E-4</v>
      </c>
      <c r="V79">
        <v>8.2483441033806787E-4</v>
      </c>
      <c r="W79">
        <v>8.2483441033806787E-4</v>
      </c>
      <c r="X79">
        <v>8.2483441033806787E-4</v>
      </c>
      <c r="Y79">
        <v>8.2483441033806787E-4</v>
      </c>
      <c r="Z79">
        <v>8.2483441033806787E-4</v>
      </c>
      <c r="AA79">
        <v>8.2483441033806787E-4</v>
      </c>
      <c r="AB79">
        <v>8.2483441033806787E-4</v>
      </c>
      <c r="AC79">
        <v>8.2483441033806787E-4</v>
      </c>
      <c r="AD79">
        <v>8.2483441033806787E-4</v>
      </c>
      <c r="AE79">
        <v>8.2483441033806787E-4</v>
      </c>
      <c r="AF79">
        <v>8.2483441033806787E-4</v>
      </c>
      <c r="AG79">
        <v>8.2483441033806787E-4</v>
      </c>
      <c r="AH79">
        <v>8.2483441033806787E-4</v>
      </c>
      <c r="AI79">
        <v>8.2483441033806787E-4</v>
      </c>
      <c r="AJ79">
        <v>8.2483441033806787E-4</v>
      </c>
      <c r="AK79">
        <v>8.2483441033806787E-4</v>
      </c>
      <c r="AL79">
        <v>8.2483441033806787E-4</v>
      </c>
      <c r="AM79">
        <v>8.2483441033806787E-4</v>
      </c>
      <c r="AN79">
        <v>8.2483441033806787E-4</v>
      </c>
      <c r="AO79">
        <v>8.2483441033806787E-4</v>
      </c>
      <c r="AP79">
        <v>8.2483441033806787E-4</v>
      </c>
      <c r="AQ79">
        <v>8.2483441033806787E-4</v>
      </c>
      <c r="AR79">
        <v>8.2483441033806787E-4</v>
      </c>
      <c r="AS79">
        <v>8.2483441033806787E-4</v>
      </c>
      <c r="AT79">
        <v>8.2483441033806787E-4</v>
      </c>
      <c r="AU79">
        <v>8.2483441033806787E-4</v>
      </c>
      <c r="AV79">
        <v>8.2483441033806787E-4</v>
      </c>
      <c r="AW79">
        <v>8.2483441033806787E-4</v>
      </c>
      <c r="AX79">
        <v>8.2483441033806787E-4</v>
      </c>
      <c r="AY79">
        <v>8.2483441033806787E-4</v>
      </c>
      <c r="AZ79">
        <v>8.2483441033806787E-4</v>
      </c>
      <c r="BA79">
        <v>8.2483441033806787E-4</v>
      </c>
      <c r="BB79">
        <v>8.2483441033806787E-4</v>
      </c>
      <c r="BC79">
        <v>8.2483441033806787E-4</v>
      </c>
      <c r="BD79">
        <v>8.2483441033806787E-4</v>
      </c>
      <c r="BE79">
        <v>8.2483441033806787E-4</v>
      </c>
      <c r="BF79">
        <v>8.2483441033806787E-4</v>
      </c>
      <c r="BG79">
        <v>8.2483441033806787E-4</v>
      </c>
      <c r="BH79">
        <v>8.2483441033806787E-4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1123</v>
      </c>
      <c r="B80">
        <v>228.63900422532501</v>
      </c>
      <c r="C80">
        <v>5.8877626287158892E-4</v>
      </c>
      <c r="D80">
        <v>-10</v>
      </c>
      <c r="E80">
        <v>551.5</v>
      </c>
      <c r="F80">
        <v>-571.5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5.8877626287158892E-4</v>
      </c>
      <c r="S80">
        <v>5.8877626287158892E-4</v>
      </c>
      <c r="T80">
        <v>5.8877626287158892E-4</v>
      </c>
      <c r="U80">
        <v>5.8877626287158892E-4</v>
      </c>
      <c r="V80">
        <v>5.8877626287158892E-4</v>
      </c>
      <c r="W80">
        <v>5.8877626287158892E-4</v>
      </c>
      <c r="X80">
        <v>5.8877626287158892E-4</v>
      </c>
      <c r="Y80">
        <v>5.8877626287158892E-4</v>
      </c>
      <c r="Z80">
        <v>5.8877626287158892E-4</v>
      </c>
      <c r="AA80">
        <v>5.8877626287158892E-4</v>
      </c>
      <c r="AB80">
        <v>5.8877626287158892E-4</v>
      </c>
      <c r="AC80">
        <v>5.8877626287158892E-4</v>
      </c>
      <c r="AD80">
        <v>5.8877626287158892E-4</v>
      </c>
      <c r="AE80">
        <v>5.8877626287158892E-4</v>
      </c>
      <c r="AF80">
        <v>5.8877626287158892E-4</v>
      </c>
      <c r="AG80">
        <v>5.8877626287158892E-4</v>
      </c>
      <c r="AH80">
        <v>5.8877626287158892E-4</v>
      </c>
      <c r="AI80">
        <v>5.8877626287158892E-4</v>
      </c>
      <c r="AJ80">
        <v>5.8877626287158892E-4</v>
      </c>
      <c r="AK80">
        <v>5.8877626287158892E-4</v>
      </c>
      <c r="AL80">
        <v>5.8877626287158892E-4</v>
      </c>
      <c r="AM80">
        <v>5.8877626287158892E-4</v>
      </c>
      <c r="AN80">
        <v>5.8877626287158892E-4</v>
      </c>
      <c r="AO80">
        <v>5.8877626287158892E-4</v>
      </c>
      <c r="AP80">
        <v>5.8877626287158892E-4</v>
      </c>
      <c r="AQ80">
        <v>5.8877626287158892E-4</v>
      </c>
      <c r="AR80">
        <v>5.8877626287158892E-4</v>
      </c>
      <c r="AS80">
        <v>5.8877626287158892E-4</v>
      </c>
      <c r="AT80">
        <v>5.8877626287158892E-4</v>
      </c>
      <c r="AU80">
        <v>5.8877626287158892E-4</v>
      </c>
      <c r="AV80">
        <v>5.8877626287158892E-4</v>
      </c>
      <c r="AW80">
        <v>5.8877626287158892E-4</v>
      </c>
      <c r="AX80">
        <v>5.8877626287158892E-4</v>
      </c>
      <c r="AY80">
        <v>5.8877626287158892E-4</v>
      </c>
      <c r="AZ80">
        <v>5.8877626287158892E-4</v>
      </c>
      <c r="BA80">
        <v>5.8877626287158892E-4</v>
      </c>
      <c r="BB80">
        <v>5.8877626287158892E-4</v>
      </c>
      <c r="BC80">
        <v>5.8877626287158892E-4</v>
      </c>
      <c r="BD80">
        <v>5.8877626287158892E-4</v>
      </c>
      <c r="BE80">
        <v>5.8877626287158892E-4</v>
      </c>
      <c r="BF80">
        <v>5.8877626287158892E-4</v>
      </c>
      <c r="BG80">
        <v>5.8877626287158892E-4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1123</v>
      </c>
      <c r="B81">
        <v>246.21337382398934</v>
      </c>
      <c r="C81">
        <v>6.3403263410922897E-4</v>
      </c>
      <c r="D81">
        <v>-20</v>
      </c>
      <c r="E81">
        <v>541.5</v>
      </c>
      <c r="F81">
        <v>-581.5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6.3403263410922897E-4</v>
      </c>
      <c r="S81">
        <v>6.3403263410922897E-4</v>
      </c>
      <c r="T81">
        <v>6.3403263410922897E-4</v>
      </c>
      <c r="U81">
        <v>6.3403263410922897E-4</v>
      </c>
      <c r="V81">
        <v>6.3403263410922897E-4</v>
      </c>
      <c r="W81">
        <v>6.3403263410922897E-4</v>
      </c>
      <c r="X81">
        <v>6.3403263410922897E-4</v>
      </c>
      <c r="Y81">
        <v>6.3403263410922897E-4</v>
      </c>
      <c r="Z81">
        <v>6.3403263410922897E-4</v>
      </c>
      <c r="AA81">
        <v>6.3403263410922897E-4</v>
      </c>
      <c r="AB81">
        <v>6.3403263410922897E-4</v>
      </c>
      <c r="AC81">
        <v>6.3403263410922897E-4</v>
      </c>
      <c r="AD81">
        <v>6.3403263410922897E-4</v>
      </c>
      <c r="AE81">
        <v>6.3403263410922897E-4</v>
      </c>
      <c r="AF81">
        <v>6.3403263410922897E-4</v>
      </c>
      <c r="AG81">
        <v>6.3403263410922897E-4</v>
      </c>
      <c r="AH81">
        <v>6.3403263410922897E-4</v>
      </c>
      <c r="AI81">
        <v>6.3403263410922897E-4</v>
      </c>
      <c r="AJ81">
        <v>6.3403263410922897E-4</v>
      </c>
      <c r="AK81">
        <v>6.3403263410922897E-4</v>
      </c>
      <c r="AL81">
        <v>6.3403263410922897E-4</v>
      </c>
      <c r="AM81">
        <v>6.3403263410922897E-4</v>
      </c>
      <c r="AN81">
        <v>6.3403263410922897E-4</v>
      </c>
      <c r="AO81">
        <v>6.3403263410922897E-4</v>
      </c>
      <c r="AP81">
        <v>6.3403263410922897E-4</v>
      </c>
      <c r="AQ81">
        <v>6.3403263410922897E-4</v>
      </c>
      <c r="AR81">
        <v>6.3403263410922897E-4</v>
      </c>
      <c r="AS81">
        <v>6.3403263410922897E-4</v>
      </c>
      <c r="AT81">
        <v>6.3403263410922897E-4</v>
      </c>
      <c r="AU81">
        <v>6.3403263410922897E-4</v>
      </c>
      <c r="AV81">
        <v>6.3403263410922897E-4</v>
      </c>
      <c r="AW81">
        <v>6.3403263410922897E-4</v>
      </c>
      <c r="AX81">
        <v>6.3403263410922897E-4</v>
      </c>
      <c r="AY81">
        <v>6.3403263410922897E-4</v>
      </c>
      <c r="AZ81">
        <v>6.3403263410922897E-4</v>
      </c>
      <c r="BA81">
        <v>6.3403263410922897E-4</v>
      </c>
      <c r="BB81">
        <v>6.3403263410922897E-4</v>
      </c>
      <c r="BC81">
        <v>6.3403263410922897E-4</v>
      </c>
      <c r="BD81">
        <v>6.3403263410922897E-4</v>
      </c>
      <c r="BE81">
        <v>6.3403263410922897E-4</v>
      </c>
      <c r="BF81">
        <v>6.3403263410922897E-4</v>
      </c>
      <c r="BG81">
        <v>6.3403263410922897E-4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1123</v>
      </c>
      <c r="B82">
        <v>236.29254162235085</v>
      </c>
      <c r="C82">
        <v>6.0848515358180176E-4</v>
      </c>
      <c r="D82">
        <v>-30</v>
      </c>
      <c r="E82">
        <v>531.5</v>
      </c>
      <c r="F82">
        <v>-591.5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6.0848515358180176E-4</v>
      </c>
      <c r="R82">
        <v>6.0848515358180176E-4</v>
      </c>
      <c r="S82">
        <v>6.0848515358180176E-4</v>
      </c>
      <c r="T82">
        <v>6.0848515358180176E-4</v>
      </c>
      <c r="U82">
        <v>6.0848515358180176E-4</v>
      </c>
      <c r="V82">
        <v>6.0848515358180176E-4</v>
      </c>
      <c r="W82">
        <v>6.0848515358180176E-4</v>
      </c>
      <c r="X82">
        <v>6.0848515358180176E-4</v>
      </c>
      <c r="Y82">
        <v>6.0848515358180176E-4</v>
      </c>
      <c r="Z82">
        <v>6.0848515358180176E-4</v>
      </c>
      <c r="AA82">
        <v>6.0848515358180176E-4</v>
      </c>
      <c r="AB82">
        <v>6.0848515358180176E-4</v>
      </c>
      <c r="AC82">
        <v>6.0848515358180176E-4</v>
      </c>
      <c r="AD82">
        <v>6.0848515358180176E-4</v>
      </c>
      <c r="AE82">
        <v>6.0848515358180176E-4</v>
      </c>
      <c r="AF82">
        <v>6.0848515358180176E-4</v>
      </c>
      <c r="AG82">
        <v>6.0848515358180176E-4</v>
      </c>
      <c r="AH82">
        <v>6.0848515358180176E-4</v>
      </c>
      <c r="AI82">
        <v>6.0848515358180176E-4</v>
      </c>
      <c r="AJ82">
        <v>6.0848515358180176E-4</v>
      </c>
      <c r="AK82">
        <v>6.0848515358180176E-4</v>
      </c>
      <c r="AL82">
        <v>6.0848515358180176E-4</v>
      </c>
      <c r="AM82">
        <v>6.0848515358180176E-4</v>
      </c>
      <c r="AN82">
        <v>6.0848515358180176E-4</v>
      </c>
      <c r="AO82">
        <v>6.0848515358180176E-4</v>
      </c>
      <c r="AP82">
        <v>6.0848515358180176E-4</v>
      </c>
      <c r="AQ82">
        <v>6.0848515358180176E-4</v>
      </c>
      <c r="AR82">
        <v>6.0848515358180176E-4</v>
      </c>
      <c r="AS82">
        <v>6.0848515358180176E-4</v>
      </c>
      <c r="AT82">
        <v>6.0848515358180176E-4</v>
      </c>
      <c r="AU82">
        <v>6.0848515358180176E-4</v>
      </c>
      <c r="AV82">
        <v>6.0848515358180176E-4</v>
      </c>
      <c r="AW82">
        <v>6.0848515358180176E-4</v>
      </c>
      <c r="AX82">
        <v>6.0848515358180176E-4</v>
      </c>
      <c r="AY82">
        <v>6.0848515358180176E-4</v>
      </c>
      <c r="AZ82">
        <v>6.0848515358180176E-4</v>
      </c>
      <c r="BA82">
        <v>6.0848515358180176E-4</v>
      </c>
      <c r="BB82">
        <v>6.0848515358180176E-4</v>
      </c>
      <c r="BC82">
        <v>6.0848515358180176E-4</v>
      </c>
      <c r="BD82">
        <v>6.0848515358180176E-4</v>
      </c>
      <c r="BE82">
        <v>6.0848515358180176E-4</v>
      </c>
      <c r="BF82">
        <v>6.0848515358180176E-4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1123</v>
      </c>
      <c r="B83">
        <v>241.91797317686553</v>
      </c>
      <c r="C83">
        <v>6.229713983016351E-4</v>
      </c>
      <c r="D83">
        <v>-40</v>
      </c>
      <c r="E83">
        <v>521.5</v>
      </c>
      <c r="F83">
        <v>-601.5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6.229713983016351E-4</v>
      </c>
      <c r="R83">
        <v>6.229713983016351E-4</v>
      </c>
      <c r="S83">
        <v>6.229713983016351E-4</v>
      </c>
      <c r="T83">
        <v>6.229713983016351E-4</v>
      </c>
      <c r="U83">
        <v>6.229713983016351E-4</v>
      </c>
      <c r="V83">
        <v>6.229713983016351E-4</v>
      </c>
      <c r="W83">
        <v>6.229713983016351E-4</v>
      </c>
      <c r="X83">
        <v>6.229713983016351E-4</v>
      </c>
      <c r="Y83">
        <v>6.229713983016351E-4</v>
      </c>
      <c r="Z83">
        <v>6.229713983016351E-4</v>
      </c>
      <c r="AA83">
        <v>6.229713983016351E-4</v>
      </c>
      <c r="AB83">
        <v>6.229713983016351E-4</v>
      </c>
      <c r="AC83">
        <v>6.229713983016351E-4</v>
      </c>
      <c r="AD83">
        <v>6.229713983016351E-4</v>
      </c>
      <c r="AE83">
        <v>6.229713983016351E-4</v>
      </c>
      <c r="AF83">
        <v>6.229713983016351E-4</v>
      </c>
      <c r="AG83">
        <v>6.229713983016351E-4</v>
      </c>
      <c r="AH83">
        <v>6.229713983016351E-4</v>
      </c>
      <c r="AI83">
        <v>6.229713983016351E-4</v>
      </c>
      <c r="AJ83">
        <v>6.229713983016351E-4</v>
      </c>
      <c r="AK83">
        <v>6.229713983016351E-4</v>
      </c>
      <c r="AL83">
        <v>6.229713983016351E-4</v>
      </c>
      <c r="AM83">
        <v>6.229713983016351E-4</v>
      </c>
      <c r="AN83">
        <v>6.229713983016351E-4</v>
      </c>
      <c r="AO83">
        <v>6.229713983016351E-4</v>
      </c>
      <c r="AP83">
        <v>6.229713983016351E-4</v>
      </c>
      <c r="AQ83">
        <v>6.229713983016351E-4</v>
      </c>
      <c r="AR83">
        <v>6.229713983016351E-4</v>
      </c>
      <c r="AS83">
        <v>6.229713983016351E-4</v>
      </c>
      <c r="AT83">
        <v>6.229713983016351E-4</v>
      </c>
      <c r="AU83">
        <v>6.229713983016351E-4</v>
      </c>
      <c r="AV83">
        <v>6.229713983016351E-4</v>
      </c>
      <c r="AW83">
        <v>6.229713983016351E-4</v>
      </c>
      <c r="AX83">
        <v>6.229713983016351E-4</v>
      </c>
      <c r="AY83">
        <v>6.229713983016351E-4</v>
      </c>
      <c r="AZ83">
        <v>6.229713983016351E-4</v>
      </c>
      <c r="BA83">
        <v>6.229713983016351E-4</v>
      </c>
      <c r="BB83">
        <v>6.229713983016351E-4</v>
      </c>
      <c r="BC83">
        <v>6.229713983016351E-4</v>
      </c>
      <c r="BD83">
        <v>6.229713983016351E-4</v>
      </c>
      <c r="BE83">
        <v>6.229713983016351E-4</v>
      </c>
      <c r="BF83">
        <v>6.229713983016351E-4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1123</v>
      </c>
      <c r="B84">
        <v>242.23549059216381</v>
      </c>
      <c r="C84">
        <v>6.2378904845633804E-4</v>
      </c>
      <c r="D84">
        <v>-30</v>
      </c>
      <c r="E84">
        <v>531.5</v>
      </c>
      <c r="F84">
        <v>-591.5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6.2378904845633804E-4</v>
      </c>
      <c r="R84">
        <v>6.2378904845633804E-4</v>
      </c>
      <c r="S84">
        <v>6.2378904845633804E-4</v>
      </c>
      <c r="T84">
        <v>6.2378904845633804E-4</v>
      </c>
      <c r="U84">
        <v>6.2378904845633804E-4</v>
      </c>
      <c r="V84">
        <v>6.2378904845633804E-4</v>
      </c>
      <c r="W84">
        <v>6.2378904845633804E-4</v>
      </c>
      <c r="X84">
        <v>6.2378904845633804E-4</v>
      </c>
      <c r="Y84">
        <v>6.2378904845633804E-4</v>
      </c>
      <c r="Z84">
        <v>6.2378904845633804E-4</v>
      </c>
      <c r="AA84">
        <v>6.2378904845633804E-4</v>
      </c>
      <c r="AB84">
        <v>6.2378904845633804E-4</v>
      </c>
      <c r="AC84">
        <v>6.2378904845633804E-4</v>
      </c>
      <c r="AD84">
        <v>6.2378904845633804E-4</v>
      </c>
      <c r="AE84">
        <v>6.2378904845633804E-4</v>
      </c>
      <c r="AF84">
        <v>6.2378904845633804E-4</v>
      </c>
      <c r="AG84">
        <v>6.2378904845633804E-4</v>
      </c>
      <c r="AH84">
        <v>6.2378904845633804E-4</v>
      </c>
      <c r="AI84">
        <v>6.2378904845633804E-4</v>
      </c>
      <c r="AJ84">
        <v>6.2378904845633804E-4</v>
      </c>
      <c r="AK84">
        <v>6.2378904845633804E-4</v>
      </c>
      <c r="AL84">
        <v>6.2378904845633804E-4</v>
      </c>
      <c r="AM84">
        <v>6.2378904845633804E-4</v>
      </c>
      <c r="AN84">
        <v>6.2378904845633804E-4</v>
      </c>
      <c r="AO84">
        <v>6.2378904845633804E-4</v>
      </c>
      <c r="AP84">
        <v>6.2378904845633804E-4</v>
      </c>
      <c r="AQ84">
        <v>6.2378904845633804E-4</v>
      </c>
      <c r="AR84">
        <v>6.2378904845633804E-4</v>
      </c>
      <c r="AS84">
        <v>6.2378904845633804E-4</v>
      </c>
      <c r="AT84">
        <v>6.2378904845633804E-4</v>
      </c>
      <c r="AU84">
        <v>6.2378904845633804E-4</v>
      </c>
      <c r="AV84">
        <v>6.2378904845633804E-4</v>
      </c>
      <c r="AW84">
        <v>6.2378904845633804E-4</v>
      </c>
      <c r="AX84">
        <v>6.2378904845633804E-4</v>
      </c>
      <c r="AY84">
        <v>6.2378904845633804E-4</v>
      </c>
      <c r="AZ84">
        <v>6.2378904845633804E-4</v>
      </c>
      <c r="BA84">
        <v>6.2378904845633804E-4</v>
      </c>
      <c r="BB84">
        <v>6.2378904845633804E-4</v>
      </c>
      <c r="BC84">
        <v>6.2378904845633804E-4</v>
      </c>
      <c r="BD84">
        <v>6.2378904845633804E-4</v>
      </c>
      <c r="BE84">
        <v>6.2378904845633804E-4</v>
      </c>
      <c r="BF84">
        <v>6.2378904845633804E-4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1123</v>
      </c>
      <c r="B85">
        <v>220.1485543588602</v>
      </c>
      <c r="C85">
        <v>5.6691220971314695E-4</v>
      </c>
      <c r="D85">
        <v>-20</v>
      </c>
      <c r="E85">
        <v>541.5</v>
      </c>
      <c r="F85">
        <v>-581.5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5.6691220971314695E-4</v>
      </c>
      <c r="S85">
        <v>5.6691220971314695E-4</v>
      </c>
      <c r="T85">
        <v>5.6691220971314695E-4</v>
      </c>
      <c r="U85">
        <v>5.6691220971314695E-4</v>
      </c>
      <c r="V85">
        <v>5.6691220971314695E-4</v>
      </c>
      <c r="W85">
        <v>5.6691220971314695E-4</v>
      </c>
      <c r="X85">
        <v>5.6691220971314695E-4</v>
      </c>
      <c r="Y85">
        <v>5.6691220971314695E-4</v>
      </c>
      <c r="Z85">
        <v>5.6691220971314695E-4</v>
      </c>
      <c r="AA85">
        <v>5.6691220971314695E-4</v>
      </c>
      <c r="AB85">
        <v>5.6691220971314695E-4</v>
      </c>
      <c r="AC85">
        <v>5.6691220971314695E-4</v>
      </c>
      <c r="AD85">
        <v>5.6691220971314695E-4</v>
      </c>
      <c r="AE85">
        <v>5.6691220971314695E-4</v>
      </c>
      <c r="AF85">
        <v>5.6691220971314695E-4</v>
      </c>
      <c r="AG85">
        <v>5.6691220971314695E-4</v>
      </c>
      <c r="AH85">
        <v>5.6691220971314695E-4</v>
      </c>
      <c r="AI85">
        <v>5.6691220971314695E-4</v>
      </c>
      <c r="AJ85">
        <v>5.6691220971314695E-4</v>
      </c>
      <c r="AK85">
        <v>5.6691220971314695E-4</v>
      </c>
      <c r="AL85">
        <v>5.6691220971314695E-4</v>
      </c>
      <c r="AM85">
        <v>5.6691220971314695E-4</v>
      </c>
      <c r="AN85">
        <v>5.6691220971314695E-4</v>
      </c>
      <c r="AO85">
        <v>5.6691220971314695E-4</v>
      </c>
      <c r="AP85">
        <v>5.6691220971314695E-4</v>
      </c>
      <c r="AQ85">
        <v>5.6691220971314695E-4</v>
      </c>
      <c r="AR85">
        <v>5.6691220971314695E-4</v>
      </c>
      <c r="AS85">
        <v>5.6691220971314695E-4</v>
      </c>
      <c r="AT85">
        <v>5.6691220971314695E-4</v>
      </c>
      <c r="AU85">
        <v>5.6691220971314695E-4</v>
      </c>
      <c r="AV85">
        <v>5.6691220971314695E-4</v>
      </c>
      <c r="AW85">
        <v>5.6691220971314695E-4</v>
      </c>
      <c r="AX85">
        <v>5.6691220971314695E-4</v>
      </c>
      <c r="AY85">
        <v>5.6691220971314695E-4</v>
      </c>
      <c r="AZ85">
        <v>5.6691220971314695E-4</v>
      </c>
      <c r="BA85">
        <v>5.6691220971314695E-4</v>
      </c>
      <c r="BB85">
        <v>5.6691220971314695E-4</v>
      </c>
      <c r="BC85">
        <v>5.6691220971314695E-4</v>
      </c>
      <c r="BD85">
        <v>5.6691220971314695E-4</v>
      </c>
      <c r="BE85">
        <v>5.6691220971314695E-4</v>
      </c>
      <c r="BF85">
        <v>5.6691220971314695E-4</v>
      </c>
      <c r="BG85">
        <v>5.6691220971314695E-4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1123</v>
      </c>
      <c r="B86">
        <v>231.02495669720392</v>
      </c>
      <c r="C86">
        <v>5.9492041218041662E-4</v>
      </c>
      <c r="D86">
        <v>-10</v>
      </c>
      <c r="E86">
        <v>551.5</v>
      </c>
      <c r="F86">
        <v>-571.5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5.9492041218041662E-4</v>
      </c>
      <c r="S86">
        <v>5.9492041218041662E-4</v>
      </c>
      <c r="T86">
        <v>5.9492041218041662E-4</v>
      </c>
      <c r="U86">
        <v>5.9492041218041662E-4</v>
      </c>
      <c r="V86">
        <v>5.9492041218041662E-4</v>
      </c>
      <c r="W86">
        <v>5.9492041218041662E-4</v>
      </c>
      <c r="X86">
        <v>5.9492041218041662E-4</v>
      </c>
      <c r="Y86">
        <v>5.9492041218041662E-4</v>
      </c>
      <c r="Z86">
        <v>5.9492041218041662E-4</v>
      </c>
      <c r="AA86">
        <v>5.9492041218041662E-4</v>
      </c>
      <c r="AB86">
        <v>5.9492041218041662E-4</v>
      </c>
      <c r="AC86">
        <v>5.9492041218041662E-4</v>
      </c>
      <c r="AD86">
        <v>5.9492041218041662E-4</v>
      </c>
      <c r="AE86">
        <v>5.9492041218041662E-4</v>
      </c>
      <c r="AF86">
        <v>5.9492041218041662E-4</v>
      </c>
      <c r="AG86">
        <v>5.9492041218041662E-4</v>
      </c>
      <c r="AH86">
        <v>5.9492041218041662E-4</v>
      </c>
      <c r="AI86">
        <v>5.9492041218041662E-4</v>
      </c>
      <c r="AJ86">
        <v>5.9492041218041662E-4</v>
      </c>
      <c r="AK86">
        <v>5.9492041218041662E-4</v>
      </c>
      <c r="AL86">
        <v>5.9492041218041662E-4</v>
      </c>
      <c r="AM86">
        <v>5.9492041218041662E-4</v>
      </c>
      <c r="AN86">
        <v>5.9492041218041662E-4</v>
      </c>
      <c r="AO86">
        <v>5.9492041218041662E-4</v>
      </c>
      <c r="AP86">
        <v>5.9492041218041662E-4</v>
      </c>
      <c r="AQ86">
        <v>5.9492041218041662E-4</v>
      </c>
      <c r="AR86">
        <v>5.9492041218041662E-4</v>
      </c>
      <c r="AS86">
        <v>5.9492041218041662E-4</v>
      </c>
      <c r="AT86">
        <v>5.9492041218041662E-4</v>
      </c>
      <c r="AU86">
        <v>5.9492041218041662E-4</v>
      </c>
      <c r="AV86">
        <v>5.9492041218041662E-4</v>
      </c>
      <c r="AW86">
        <v>5.9492041218041662E-4</v>
      </c>
      <c r="AX86">
        <v>5.9492041218041662E-4</v>
      </c>
      <c r="AY86">
        <v>5.9492041218041662E-4</v>
      </c>
      <c r="AZ86">
        <v>5.9492041218041662E-4</v>
      </c>
      <c r="BA86">
        <v>5.9492041218041662E-4</v>
      </c>
      <c r="BB86">
        <v>5.9492041218041662E-4</v>
      </c>
      <c r="BC86">
        <v>5.9492041218041662E-4</v>
      </c>
      <c r="BD86">
        <v>5.9492041218041662E-4</v>
      </c>
      <c r="BE86">
        <v>5.9492041218041662E-4</v>
      </c>
      <c r="BF86">
        <v>5.9492041218041662E-4</v>
      </c>
      <c r="BG86">
        <v>5.9492041218041662E-4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1123</v>
      </c>
      <c r="B87">
        <v>235.88923785631349</v>
      </c>
      <c r="C87">
        <v>6.0744659200752415E-4</v>
      </c>
      <c r="D87">
        <v>0</v>
      </c>
      <c r="E87">
        <v>561.5</v>
      </c>
      <c r="F87">
        <v>-561.5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6.0744659200752415E-4</v>
      </c>
      <c r="S87">
        <v>6.0744659200752415E-4</v>
      </c>
      <c r="T87">
        <v>6.0744659200752415E-4</v>
      </c>
      <c r="U87">
        <v>6.0744659200752415E-4</v>
      </c>
      <c r="V87">
        <v>6.0744659200752415E-4</v>
      </c>
      <c r="W87">
        <v>6.0744659200752415E-4</v>
      </c>
      <c r="X87">
        <v>6.0744659200752415E-4</v>
      </c>
      <c r="Y87">
        <v>6.0744659200752415E-4</v>
      </c>
      <c r="Z87">
        <v>6.0744659200752415E-4</v>
      </c>
      <c r="AA87">
        <v>6.0744659200752415E-4</v>
      </c>
      <c r="AB87">
        <v>6.0744659200752415E-4</v>
      </c>
      <c r="AC87">
        <v>6.0744659200752415E-4</v>
      </c>
      <c r="AD87">
        <v>6.0744659200752415E-4</v>
      </c>
      <c r="AE87">
        <v>6.0744659200752415E-4</v>
      </c>
      <c r="AF87">
        <v>6.0744659200752415E-4</v>
      </c>
      <c r="AG87">
        <v>6.0744659200752415E-4</v>
      </c>
      <c r="AH87">
        <v>6.0744659200752415E-4</v>
      </c>
      <c r="AI87">
        <v>6.0744659200752415E-4</v>
      </c>
      <c r="AJ87">
        <v>6.0744659200752415E-4</v>
      </c>
      <c r="AK87">
        <v>6.0744659200752415E-4</v>
      </c>
      <c r="AL87">
        <v>6.0744659200752415E-4</v>
      </c>
      <c r="AM87">
        <v>6.0744659200752415E-4</v>
      </c>
      <c r="AN87">
        <v>6.0744659200752415E-4</v>
      </c>
      <c r="AO87">
        <v>6.0744659200752415E-4</v>
      </c>
      <c r="AP87">
        <v>6.0744659200752415E-4</v>
      </c>
      <c r="AQ87">
        <v>6.0744659200752415E-4</v>
      </c>
      <c r="AR87">
        <v>6.0744659200752415E-4</v>
      </c>
      <c r="AS87">
        <v>6.0744659200752415E-4</v>
      </c>
      <c r="AT87">
        <v>6.0744659200752415E-4</v>
      </c>
      <c r="AU87">
        <v>6.0744659200752415E-4</v>
      </c>
      <c r="AV87">
        <v>6.0744659200752415E-4</v>
      </c>
      <c r="AW87">
        <v>6.0744659200752415E-4</v>
      </c>
      <c r="AX87">
        <v>6.0744659200752415E-4</v>
      </c>
      <c r="AY87">
        <v>6.0744659200752415E-4</v>
      </c>
      <c r="AZ87">
        <v>6.0744659200752415E-4</v>
      </c>
      <c r="BA87">
        <v>6.0744659200752415E-4</v>
      </c>
      <c r="BB87">
        <v>6.0744659200752415E-4</v>
      </c>
      <c r="BC87">
        <v>6.0744659200752415E-4</v>
      </c>
      <c r="BD87">
        <v>6.0744659200752415E-4</v>
      </c>
      <c r="BE87">
        <v>6.0744659200752415E-4</v>
      </c>
      <c r="BF87">
        <v>6.0744659200752415E-4</v>
      </c>
      <c r="BG87">
        <v>6.0744659200752415E-4</v>
      </c>
      <c r="BH87">
        <v>6.0744659200752415E-4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1123</v>
      </c>
      <c r="B88">
        <v>226.90787417631344</v>
      </c>
      <c r="C88">
        <v>5.8431836959019028E-4</v>
      </c>
      <c r="D88">
        <v>10</v>
      </c>
      <c r="E88">
        <v>571.5</v>
      </c>
      <c r="F88">
        <v>-551.5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5.8431836959019028E-4</v>
      </c>
      <c r="T88">
        <v>5.8431836959019028E-4</v>
      </c>
      <c r="U88">
        <v>5.8431836959019028E-4</v>
      </c>
      <c r="V88">
        <v>5.8431836959019028E-4</v>
      </c>
      <c r="W88">
        <v>5.8431836959019028E-4</v>
      </c>
      <c r="X88">
        <v>5.8431836959019028E-4</v>
      </c>
      <c r="Y88">
        <v>5.8431836959019028E-4</v>
      </c>
      <c r="Z88">
        <v>5.8431836959019028E-4</v>
      </c>
      <c r="AA88">
        <v>5.8431836959019028E-4</v>
      </c>
      <c r="AB88">
        <v>5.8431836959019028E-4</v>
      </c>
      <c r="AC88">
        <v>5.8431836959019028E-4</v>
      </c>
      <c r="AD88">
        <v>5.8431836959019028E-4</v>
      </c>
      <c r="AE88">
        <v>5.8431836959019028E-4</v>
      </c>
      <c r="AF88">
        <v>5.8431836959019028E-4</v>
      </c>
      <c r="AG88">
        <v>5.8431836959019028E-4</v>
      </c>
      <c r="AH88">
        <v>5.8431836959019028E-4</v>
      </c>
      <c r="AI88">
        <v>5.8431836959019028E-4</v>
      </c>
      <c r="AJ88">
        <v>5.8431836959019028E-4</v>
      </c>
      <c r="AK88">
        <v>5.8431836959019028E-4</v>
      </c>
      <c r="AL88">
        <v>5.8431836959019028E-4</v>
      </c>
      <c r="AM88">
        <v>5.8431836959019028E-4</v>
      </c>
      <c r="AN88">
        <v>5.8431836959019028E-4</v>
      </c>
      <c r="AO88">
        <v>5.8431836959019028E-4</v>
      </c>
      <c r="AP88">
        <v>5.8431836959019028E-4</v>
      </c>
      <c r="AQ88">
        <v>5.8431836959019028E-4</v>
      </c>
      <c r="AR88">
        <v>5.8431836959019028E-4</v>
      </c>
      <c r="AS88">
        <v>5.8431836959019028E-4</v>
      </c>
      <c r="AT88">
        <v>5.8431836959019028E-4</v>
      </c>
      <c r="AU88">
        <v>5.8431836959019028E-4</v>
      </c>
      <c r="AV88">
        <v>5.8431836959019028E-4</v>
      </c>
      <c r="AW88">
        <v>5.8431836959019028E-4</v>
      </c>
      <c r="AX88">
        <v>5.8431836959019028E-4</v>
      </c>
      <c r="AY88">
        <v>5.8431836959019028E-4</v>
      </c>
      <c r="AZ88">
        <v>5.8431836959019028E-4</v>
      </c>
      <c r="BA88">
        <v>5.8431836959019028E-4</v>
      </c>
      <c r="BB88">
        <v>5.8431836959019028E-4</v>
      </c>
      <c r="BC88">
        <v>5.8431836959019028E-4</v>
      </c>
      <c r="BD88">
        <v>5.8431836959019028E-4</v>
      </c>
      <c r="BE88">
        <v>5.8431836959019028E-4</v>
      </c>
      <c r="BF88">
        <v>5.8431836959019028E-4</v>
      </c>
      <c r="BG88">
        <v>5.8431836959019028E-4</v>
      </c>
      <c r="BH88">
        <v>5.8431836959019028E-4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1123</v>
      </c>
      <c r="B89">
        <v>239.64491598547639</v>
      </c>
      <c r="C89">
        <v>6.1711796956153895E-4</v>
      </c>
      <c r="D89">
        <v>20</v>
      </c>
      <c r="E89">
        <v>581.5</v>
      </c>
      <c r="F89">
        <v>-541.5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6.1711796956153895E-4</v>
      </c>
      <c r="T89">
        <v>6.1711796956153895E-4</v>
      </c>
      <c r="U89">
        <v>6.1711796956153895E-4</v>
      </c>
      <c r="V89">
        <v>6.1711796956153895E-4</v>
      </c>
      <c r="W89">
        <v>6.1711796956153895E-4</v>
      </c>
      <c r="X89">
        <v>6.1711796956153895E-4</v>
      </c>
      <c r="Y89">
        <v>6.1711796956153895E-4</v>
      </c>
      <c r="Z89">
        <v>6.1711796956153895E-4</v>
      </c>
      <c r="AA89">
        <v>6.1711796956153895E-4</v>
      </c>
      <c r="AB89">
        <v>6.1711796956153895E-4</v>
      </c>
      <c r="AC89">
        <v>6.1711796956153895E-4</v>
      </c>
      <c r="AD89">
        <v>6.1711796956153895E-4</v>
      </c>
      <c r="AE89">
        <v>6.1711796956153895E-4</v>
      </c>
      <c r="AF89">
        <v>6.1711796956153895E-4</v>
      </c>
      <c r="AG89">
        <v>6.1711796956153895E-4</v>
      </c>
      <c r="AH89">
        <v>6.1711796956153895E-4</v>
      </c>
      <c r="AI89">
        <v>6.1711796956153895E-4</v>
      </c>
      <c r="AJ89">
        <v>6.1711796956153895E-4</v>
      </c>
      <c r="AK89">
        <v>6.1711796956153895E-4</v>
      </c>
      <c r="AL89">
        <v>6.1711796956153895E-4</v>
      </c>
      <c r="AM89">
        <v>6.1711796956153895E-4</v>
      </c>
      <c r="AN89">
        <v>6.1711796956153895E-4</v>
      </c>
      <c r="AO89">
        <v>6.1711796956153895E-4</v>
      </c>
      <c r="AP89">
        <v>6.1711796956153895E-4</v>
      </c>
      <c r="AQ89">
        <v>6.1711796956153895E-4</v>
      </c>
      <c r="AR89">
        <v>6.1711796956153895E-4</v>
      </c>
      <c r="AS89">
        <v>6.1711796956153895E-4</v>
      </c>
      <c r="AT89">
        <v>6.1711796956153895E-4</v>
      </c>
      <c r="AU89">
        <v>6.1711796956153895E-4</v>
      </c>
      <c r="AV89">
        <v>6.1711796956153895E-4</v>
      </c>
      <c r="AW89">
        <v>6.1711796956153895E-4</v>
      </c>
      <c r="AX89">
        <v>6.1711796956153895E-4</v>
      </c>
      <c r="AY89">
        <v>6.1711796956153895E-4</v>
      </c>
      <c r="AZ89">
        <v>6.1711796956153895E-4</v>
      </c>
      <c r="BA89">
        <v>6.1711796956153895E-4</v>
      </c>
      <c r="BB89">
        <v>6.1711796956153895E-4</v>
      </c>
      <c r="BC89">
        <v>6.1711796956153895E-4</v>
      </c>
      <c r="BD89">
        <v>6.1711796956153895E-4</v>
      </c>
      <c r="BE89">
        <v>6.1711796956153895E-4</v>
      </c>
      <c r="BF89">
        <v>6.1711796956153895E-4</v>
      </c>
      <c r="BG89">
        <v>6.1711796956153895E-4</v>
      </c>
      <c r="BH89">
        <v>6.1711796956153895E-4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1123</v>
      </c>
      <c r="B90">
        <v>238.79741809447017</v>
      </c>
      <c r="C90">
        <v>6.1493554822556059E-4</v>
      </c>
      <c r="D90">
        <v>30</v>
      </c>
      <c r="E90">
        <v>591.5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6.1493554822556059E-4</v>
      </c>
      <c r="U90">
        <v>6.1493554822556059E-4</v>
      </c>
      <c r="V90">
        <v>6.1493554822556059E-4</v>
      </c>
      <c r="W90">
        <v>6.1493554822556059E-4</v>
      </c>
      <c r="X90">
        <v>6.1493554822556059E-4</v>
      </c>
      <c r="Y90">
        <v>6.1493554822556059E-4</v>
      </c>
      <c r="Z90">
        <v>6.1493554822556059E-4</v>
      </c>
      <c r="AA90">
        <v>6.1493554822556059E-4</v>
      </c>
      <c r="AB90">
        <v>6.1493554822556059E-4</v>
      </c>
      <c r="AC90">
        <v>6.1493554822556059E-4</v>
      </c>
      <c r="AD90">
        <v>6.1493554822556059E-4</v>
      </c>
      <c r="AE90">
        <v>6.1493554822556059E-4</v>
      </c>
      <c r="AF90">
        <v>6.1493554822556059E-4</v>
      </c>
      <c r="AG90">
        <v>6.1493554822556059E-4</v>
      </c>
      <c r="AH90">
        <v>6.1493554822556059E-4</v>
      </c>
      <c r="AI90">
        <v>6.1493554822556059E-4</v>
      </c>
      <c r="AJ90">
        <v>6.1493554822556059E-4</v>
      </c>
      <c r="AK90">
        <v>6.1493554822556059E-4</v>
      </c>
      <c r="AL90">
        <v>6.1493554822556059E-4</v>
      </c>
      <c r="AM90">
        <v>6.1493554822556059E-4</v>
      </c>
      <c r="AN90">
        <v>6.1493554822556059E-4</v>
      </c>
      <c r="AO90">
        <v>6.1493554822556059E-4</v>
      </c>
      <c r="AP90">
        <v>6.1493554822556059E-4</v>
      </c>
      <c r="AQ90">
        <v>6.1493554822556059E-4</v>
      </c>
      <c r="AR90">
        <v>6.1493554822556059E-4</v>
      </c>
      <c r="AS90">
        <v>6.1493554822556059E-4</v>
      </c>
      <c r="AT90">
        <v>6.1493554822556059E-4</v>
      </c>
      <c r="AU90">
        <v>6.1493554822556059E-4</v>
      </c>
      <c r="AV90">
        <v>6.1493554822556059E-4</v>
      </c>
      <c r="AW90">
        <v>6.1493554822556059E-4</v>
      </c>
      <c r="AX90">
        <v>6.1493554822556059E-4</v>
      </c>
      <c r="AY90">
        <v>6.1493554822556059E-4</v>
      </c>
      <c r="AZ90">
        <v>6.1493554822556059E-4</v>
      </c>
      <c r="BA90">
        <v>6.1493554822556059E-4</v>
      </c>
      <c r="BB90">
        <v>6.1493554822556059E-4</v>
      </c>
      <c r="BC90">
        <v>6.1493554822556059E-4</v>
      </c>
      <c r="BD90">
        <v>6.1493554822556059E-4</v>
      </c>
      <c r="BE90">
        <v>6.1493554822556059E-4</v>
      </c>
      <c r="BF90">
        <v>6.1493554822556059E-4</v>
      </c>
      <c r="BG90">
        <v>6.1493554822556059E-4</v>
      </c>
      <c r="BH90">
        <v>6.1493554822556059E-4</v>
      </c>
      <c r="BI90">
        <v>6.1493554822556059E-4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1123</v>
      </c>
      <c r="B91">
        <v>238.17127794717723</v>
      </c>
      <c r="C91">
        <v>6.1332315292491582E-4</v>
      </c>
      <c r="D91">
        <v>30</v>
      </c>
      <c r="E91">
        <v>591.5</v>
      </c>
      <c r="F91">
        <v>-531.5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6.1332315292491582E-4</v>
      </c>
      <c r="U91">
        <v>6.1332315292491582E-4</v>
      </c>
      <c r="V91">
        <v>6.1332315292491582E-4</v>
      </c>
      <c r="W91">
        <v>6.1332315292491582E-4</v>
      </c>
      <c r="X91">
        <v>6.1332315292491582E-4</v>
      </c>
      <c r="Y91">
        <v>6.1332315292491582E-4</v>
      </c>
      <c r="Z91">
        <v>6.1332315292491582E-4</v>
      </c>
      <c r="AA91">
        <v>6.1332315292491582E-4</v>
      </c>
      <c r="AB91">
        <v>6.1332315292491582E-4</v>
      </c>
      <c r="AC91">
        <v>6.1332315292491582E-4</v>
      </c>
      <c r="AD91">
        <v>6.1332315292491582E-4</v>
      </c>
      <c r="AE91">
        <v>6.1332315292491582E-4</v>
      </c>
      <c r="AF91">
        <v>6.1332315292491582E-4</v>
      </c>
      <c r="AG91">
        <v>6.1332315292491582E-4</v>
      </c>
      <c r="AH91">
        <v>6.1332315292491582E-4</v>
      </c>
      <c r="AI91">
        <v>6.1332315292491582E-4</v>
      </c>
      <c r="AJ91">
        <v>6.1332315292491582E-4</v>
      </c>
      <c r="AK91">
        <v>6.1332315292491582E-4</v>
      </c>
      <c r="AL91">
        <v>6.1332315292491582E-4</v>
      </c>
      <c r="AM91">
        <v>6.1332315292491582E-4</v>
      </c>
      <c r="AN91">
        <v>6.1332315292491582E-4</v>
      </c>
      <c r="AO91">
        <v>6.1332315292491582E-4</v>
      </c>
      <c r="AP91">
        <v>6.1332315292491582E-4</v>
      </c>
      <c r="AQ91">
        <v>6.1332315292491582E-4</v>
      </c>
      <c r="AR91">
        <v>6.1332315292491582E-4</v>
      </c>
      <c r="AS91">
        <v>6.1332315292491582E-4</v>
      </c>
      <c r="AT91">
        <v>6.1332315292491582E-4</v>
      </c>
      <c r="AU91">
        <v>6.1332315292491582E-4</v>
      </c>
      <c r="AV91">
        <v>6.1332315292491582E-4</v>
      </c>
      <c r="AW91">
        <v>6.1332315292491582E-4</v>
      </c>
      <c r="AX91">
        <v>6.1332315292491582E-4</v>
      </c>
      <c r="AY91">
        <v>6.1332315292491582E-4</v>
      </c>
      <c r="AZ91">
        <v>6.1332315292491582E-4</v>
      </c>
      <c r="BA91">
        <v>6.1332315292491582E-4</v>
      </c>
      <c r="BB91">
        <v>6.1332315292491582E-4</v>
      </c>
      <c r="BC91">
        <v>6.1332315292491582E-4</v>
      </c>
      <c r="BD91">
        <v>6.1332315292491582E-4</v>
      </c>
      <c r="BE91">
        <v>6.1332315292491582E-4</v>
      </c>
      <c r="BF91">
        <v>6.1332315292491582E-4</v>
      </c>
      <c r="BG91">
        <v>6.1332315292491582E-4</v>
      </c>
      <c r="BH91">
        <v>6.1332315292491582E-4</v>
      </c>
      <c r="BI91">
        <v>6.1332315292491582E-4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1123</v>
      </c>
      <c r="B92">
        <v>234.38617793020484</v>
      </c>
      <c r="C92">
        <v>6.0357601004289066E-4</v>
      </c>
      <c r="D92">
        <v>20</v>
      </c>
      <c r="E92">
        <v>581.5</v>
      </c>
      <c r="F92">
        <v>-541.5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6.0357601004289066E-4</v>
      </c>
      <c r="T92">
        <v>6.0357601004289066E-4</v>
      </c>
      <c r="U92">
        <v>6.0357601004289066E-4</v>
      </c>
      <c r="V92">
        <v>6.0357601004289066E-4</v>
      </c>
      <c r="W92">
        <v>6.0357601004289066E-4</v>
      </c>
      <c r="X92">
        <v>6.0357601004289066E-4</v>
      </c>
      <c r="Y92">
        <v>6.0357601004289066E-4</v>
      </c>
      <c r="Z92">
        <v>6.0357601004289066E-4</v>
      </c>
      <c r="AA92">
        <v>6.0357601004289066E-4</v>
      </c>
      <c r="AB92">
        <v>6.0357601004289066E-4</v>
      </c>
      <c r="AC92">
        <v>6.0357601004289066E-4</v>
      </c>
      <c r="AD92">
        <v>6.0357601004289066E-4</v>
      </c>
      <c r="AE92">
        <v>6.0357601004289066E-4</v>
      </c>
      <c r="AF92">
        <v>6.0357601004289066E-4</v>
      </c>
      <c r="AG92">
        <v>6.0357601004289066E-4</v>
      </c>
      <c r="AH92">
        <v>6.0357601004289066E-4</v>
      </c>
      <c r="AI92">
        <v>6.0357601004289066E-4</v>
      </c>
      <c r="AJ92">
        <v>6.0357601004289066E-4</v>
      </c>
      <c r="AK92">
        <v>6.0357601004289066E-4</v>
      </c>
      <c r="AL92">
        <v>6.0357601004289066E-4</v>
      </c>
      <c r="AM92">
        <v>6.0357601004289066E-4</v>
      </c>
      <c r="AN92">
        <v>6.0357601004289066E-4</v>
      </c>
      <c r="AO92">
        <v>6.0357601004289066E-4</v>
      </c>
      <c r="AP92">
        <v>6.0357601004289066E-4</v>
      </c>
      <c r="AQ92">
        <v>6.0357601004289066E-4</v>
      </c>
      <c r="AR92">
        <v>6.0357601004289066E-4</v>
      </c>
      <c r="AS92">
        <v>6.0357601004289066E-4</v>
      </c>
      <c r="AT92">
        <v>6.0357601004289066E-4</v>
      </c>
      <c r="AU92">
        <v>6.0357601004289066E-4</v>
      </c>
      <c r="AV92">
        <v>6.0357601004289066E-4</v>
      </c>
      <c r="AW92">
        <v>6.0357601004289066E-4</v>
      </c>
      <c r="AX92">
        <v>6.0357601004289066E-4</v>
      </c>
      <c r="AY92">
        <v>6.0357601004289066E-4</v>
      </c>
      <c r="AZ92">
        <v>6.0357601004289066E-4</v>
      </c>
      <c r="BA92">
        <v>6.0357601004289066E-4</v>
      </c>
      <c r="BB92">
        <v>6.0357601004289066E-4</v>
      </c>
      <c r="BC92">
        <v>6.0357601004289066E-4</v>
      </c>
      <c r="BD92">
        <v>6.0357601004289066E-4</v>
      </c>
      <c r="BE92">
        <v>6.0357601004289066E-4</v>
      </c>
      <c r="BF92">
        <v>6.0357601004289066E-4</v>
      </c>
      <c r="BG92">
        <v>6.0357601004289066E-4</v>
      </c>
      <c r="BH92">
        <v>6.0357601004289066E-4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1123</v>
      </c>
      <c r="B93">
        <v>224.54213728498667</v>
      </c>
      <c r="C93">
        <v>5.7822627812691521E-4</v>
      </c>
      <c r="D93">
        <v>10</v>
      </c>
      <c r="E93">
        <v>571.5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5.7822627812691521E-4</v>
      </c>
      <c r="T93">
        <v>5.7822627812691521E-4</v>
      </c>
      <c r="U93">
        <v>5.7822627812691521E-4</v>
      </c>
      <c r="V93">
        <v>5.7822627812691521E-4</v>
      </c>
      <c r="W93">
        <v>5.7822627812691521E-4</v>
      </c>
      <c r="X93">
        <v>5.7822627812691521E-4</v>
      </c>
      <c r="Y93">
        <v>5.7822627812691521E-4</v>
      </c>
      <c r="Z93">
        <v>5.7822627812691521E-4</v>
      </c>
      <c r="AA93">
        <v>5.7822627812691521E-4</v>
      </c>
      <c r="AB93">
        <v>5.7822627812691521E-4</v>
      </c>
      <c r="AC93">
        <v>5.7822627812691521E-4</v>
      </c>
      <c r="AD93">
        <v>5.7822627812691521E-4</v>
      </c>
      <c r="AE93">
        <v>5.7822627812691521E-4</v>
      </c>
      <c r="AF93">
        <v>5.7822627812691521E-4</v>
      </c>
      <c r="AG93">
        <v>5.7822627812691521E-4</v>
      </c>
      <c r="AH93">
        <v>5.7822627812691521E-4</v>
      </c>
      <c r="AI93">
        <v>5.7822627812691521E-4</v>
      </c>
      <c r="AJ93">
        <v>5.7822627812691521E-4</v>
      </c>
      <c r="AK93">
        <v>5.7822627812691521E-4</v>
      </c>
      <c r="AL93">
        <v>5.7822627812691521E-4</v>
      </c>
      <c r="AM93">
        <v>5.7822627812691521E-4</v>
      </c>
      <c r="AN93">
        <v>5.7822627812691521E-4</v>
      </c>
      <c r="AO93">
        <v>5.7822627812691521E-4</v>
      </c>
      <c r="AP93">
        <v>5.7822627812691521E-4</v>
      </c>
      <c r="AQ93">
        <v>5.7822627812691521E-4</v>
      </c>
      <c r="AR93">
        <v>5.7822627812691521E-4</v>
      </c>
      <c r="AS93">
        <v>5.7822627812691521E-4</v>
      </c>
      <c r="AT93">
        <v>5.7822627812691521E-4</v>
      </c>
      <c r="AU93">
        <v>5.7822627812691521E-4</v>
      </c>
      <c r="AV93">
        <v>5.7822627812691521E-4</v>
      </c>
      <c r="AW93">
        <v>5.7822627812691521E-4</v>
      </c>
      <c r="AX93">
        <v>5.7822627812691521E-4</v>
      </c>
      <c r="AY93">
        <v>5.7822627812691521E-4</v>
      </c>
      <c r="AZ93">
        <v>5.7822627812691521E-4</v>
      </c>
      <c r="BA93">
        <v>5.7822627812691521E-4</v>
      </c>
      <c r="BB93">
        <v>5.7822627812691521E-4</v>
      </c>
      <c r="BC93">
        <v>5.7822627812691521E-4</v>
      </c>
      <c r="BD93">
        <v>5.7822627812691521E-4</v>
      </c>
      <c r="BE93">
        <v>5.7822627812691521E-4</v>
      </c>
      <c r="BF93">
        <v>5.7822627812691521E-4</v>
      </c>
      <c r="BG93">
        <v>5.7822627812691521E-4</v>
      </c>
      <c r="BH93">
        <v>5.7822627812691521E-4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1123</v>
      </c>
      <c r="B94">
        <v>221.28363653161173</v>
      </c>
      <c r="C94">
        <v>5.6983519934909808E-4</v>
      </c>
      <c r="D94">
        <v>0</v>
      </c>
      <c r="E94">
        <v>561.5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5.6983519934909808E-4</v>
      </c>
      <c r="S94">
        <v>5.6983519934909808E-4</v>
      </c>
      <c r="T94">
        <v>5.6983519934909808E-4</v>
      </c>
      <c r="U94">
        <v>5.6983519934909808E-4</v>
      </c>
      <c r="V94">
        <v>5.6983519934909808E-4</v>
      </c>
      <c r="W94">
        <v>5.6983519934909808E-4</v>
      </c>
      <c r="X94">
        <v>5.6983519934909808E-4</v>
      </c>
      <c r="Y94">
        <v>5.6983519934909808E-4</v>
      </c>
      <c r="Z94">
        <v>5.6983519934909808E-4</v>
      </c>
      <c r="AA94">
        <v>5.6983519934909808E-4</v>
      </c>
      <c r="AB94">
        <v>5.6983519934909808E-4</v>
      </c>
      <c r="AC94">
        <v>5.6983519934909808E-4</v>
      </c>
      <c r="AD94">
        <v>5.6983519934909808E-4</v>
      </c>
      <c r="AE94">
        <v>5.6983519934909808E-4</v>
      </c>
      <c r="AF94">
        <v>5.6983519934909808E-4</v>
      </c>
      <c r="AG94">
        <v>5.6983519934909808E-4</v>
      </c>
      <c r="AH94">
        <v>5.6983519934909808E-4</v>
      </c>
      <c r="AI94">
        <v>5.6983519934909808E-4</v>
      </c>
      <c r="AJ94">
        <v>5.6983519934909808E-4</v>
      </c>
      <c r="AK94">
        <v>5.6983519934909808E-4</v>
      </c>
      <c r="AL94">
        <v>5.6983519934909808E-4</v>
      </c>
      <c r="AM94">
        <v>5.6983519934909808E-4</v>
      </c>
      <c r="AN94">
        <v>5.6983519934909808E-4</v>
      </c>
      <c r="AO94">
        <v>5.6983519934909808E-4</v>
      </c>
      <c r="AP94">
        <v>5.6983519934909808E-4</v>
      </c>
      <c r="AQ94">
        <v>5.6983519934909808E-4</v>
      </c>
      <c r="AR94">
        <v>5.6983519934909808E-4</v>
      </c>
      <c r="AS94">
        <v>5.6983519934909808E-4</v>
      </c>
      <c r="AT94">
        <v>5.6983519934909808E-4</v>
      </c>
      <c r="AU94">
        <v>5.6983519934909808E-4</v>
      </c>
      <c r="AV94">
        <v>5.6983519934909808E-4</v>
      </c>
      <c r="AW94">
        <v>5.6983519934909808E-4</v>
      </c>
      <c r="AX94">
        <v>5.6983519934909808E-4</v>
      </c>
      <c r="AY94">
        <v>5.6983519934909808E-4</v>
      </c>
      <c r="AZ94">
        <v>5.6983519934909808E-4</v>
      </c>
      <c r="BA94">
        <v>5.6983519934909808E-4</v>
      </c>
      <c r="BB94">
        <v>5.6983519934909808E-4</v>
      </c>
      <c r="BC94">
        <v>5.6983519934909808E-4</v>
      </c>
      <c r="BD94">
        <v>5.6983519934909808E-4</v>
      </c>
      <c r="BE94">
        <v>5.6983519934909808E-4</v>
      </c>
      <c r="BF94">
        <v>5.6983519934909808E-4</v>
      </c>
      <c r="BG94">
        <v>5.6983519934909808E-4</v>
      </c>
      <c r="BH94">
        <v>5.6983519934909808E-4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1123</v>
      </c>
      <c r="B95">
        <v>231.91506018175423</v>
      </c>
      <c r="C95">
        <v>5.9721254866420767E-4</v>
      </c>
      <c r="D95">
        <v>-10</v>
      </c>
      <c r="E95">
        <v>551.5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5.9721254866420767E-4</v>
      </c>
      <c r="S95">
        <v>5.9721254866420767E-4</v>
      </c>
      <c r="T95">
        <v>5.9721254866420767E-4</v>
      </c>
      <c r="U95">
        <v>5.9721254866420767E-4</v>
      </c>
      <c r="V95">
        <v>5.9721254866420767E-4</v>
      </c>
      <c r="W95">
        <v>5.9721254866420767E-4</v>
      </c>
      <c r="X95">
        <v>5.9721254866420767E-4</v>
      </c>
      <c r="Y95">
        <v>5.9721254866420767E-4</v>
      </c>
      <c r="Z95">
        <v>5.9721254866420767E-4</v>
      </c>
      <c r="AA95">
        <v>5.9721254866420767E-4</v>
      </c>
      <c r="AB95">
        <v>5.9721254866420767E-4</v>
      </c>
      <c r="AC95">
        <v>5.9721254866420767E-4</v>
      </c>
      <c r="AD95">
        <v>5.9721254866420767E-4</v>
      </c>
      <c r="AE95">
        <v>5.9721254866420767E-4</v>
      </c>
      <c r="AF95">
        <v>5.9721254866420767E-4</v>
      </c>
      <c r="AG95">
        <v>5.9721254866420767E-4</v>
      </c>
      <c r="AH95">
        <v>5.9721254866420767E-4</v>
      </c>
      <c r="AI95">
        <v>5.9721254866420767E-4</v>
      </c>
      <c r="AJ95">
        <v>5.9721254866420767E-4</v>
      </c>
      <c r="AK95">
        <v>5.9721254866420767E-4</v>
      </c>
      <c r="AL95">
        <v>5.9721254866420767E-4</v>
      </c>
      <c r="AM95">
        <v>5.9721254866420767E-4</v>
      </c>
      <c r="AN95">
        <v>5.9721254866420767E-4</v>
      </c>
      <c r="AO95">
        <v>5.9721254866420767E-4</v>
      </c>
      <c r="AP95">
        <v>5.9721254866420767E-4</v>
      </c>
      <c r="AQ95">
        <v>5.9721254866420767E-4</v>
      </c>
      <c r="AR95">
        <v>5.9721254866420767E-4</v>
      </c>
      <c r="AS95">
        <v>5.9721254866420767E-4</v>
      </c>
      <c r="AT95">
        <v>5.9721254866420767E-4</v>
      </c>
      <c r="AU95">
        <v>5.9721254866420767E-4</v>
      </c>
      <c r="AV95">
        <v>5.9721254866420767E-4</v>
      </c>
      <c r="AW95">
        <v>5.9721254866420767E-4</v>
      </c>
      <c r="AX95">
        <v>5.9721254866420767E-4</v>
      </c>
      <c r="AY95">
        <v>5.9721254866420767E-4</v>
      </c>
      <c r="AZ95">
        <v>5.9721254866420767E-4</v>
      </c>
      <c r="BA95">
        <v>5.9721254866420767E-4</v>
      </c>
      <c r="BB95">
        <v>5.9721254866420767E-4</v>
      </c>
      <c r="BC95">
        <v>5.9721254866420767E-4</v>
      </c>
      <c r="BD95">
        <v>5.9721254866420767E-4</v>
      </c>
      <c r="BE95">
        <v>5.9721254866420767E-4</v>
      </c>
      <c r="BF95">
        <v>5.9721254866420767E-4</v>
      </c>
      <c r="BG95">
        <v>5.9721254866420767E-4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1123</v>
      </c>
      <c r="B96">
        <v>242.52820975975064</v>
      </c>
      <c r="C96">
        <v>6.2454283977968032E-4</v>
      </c>
      <c r="D96">
        <v>-20</v>
      </c>
      <c r="E96">
        <v>541.5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6.2454283977968032E-4</v>
      </c>
      <c r="S96">
        <v>6.2454283977968032E-4</v>
      </c>
      <c r="T96">
        <v>6.2454283977968032E-4</v>
      </c>
      <c r="U96">
        <v>6.2454283977968032E-4</v>
      </c>
      <c r="V96">
        <v>6.2454283977968032E-4</v>
      </c>
      <c r="W96">
        <v>6.2454283977968032E-4</v>
      </c>
      <c r="X96">
        <v>6.2454283977968032E-4</v>
      </c>
      <c r="Y96">
        <v>6.2454283977968032E-4</v>
      </c>
      <c r="Z96">
        <v>6.2454283977968032E-4</v>
      </c>
      <c r="AA96">
        <v>6.2454283977968032E-4</v>
      </c>
      <c r="AB96">
        <v>6.2454283977968032E-4</v>
      </c>
      <c r="AC96">
        <v>6.2454283977968032E-4</v>
      </c>
      <c r="AD96">
        <v>6.2454283977968032E-4</v>
      </c>
      <c r="AE96">
        <v>6.2454283977968032E-4</v>
      </c>
      <c r="AF96">
        <v>6.2454283977968032E-4</v>
      </c>
      <c r="AG96">
        <v>6.2454283977968032E-4</v>
      </c>
      <c r="AH96">
        <v>6.2454283977968032E-4</v>
      </c>
      <c r="AI96">
        <v>6.2454283977968032E-4</v>
      </c>
      <c r="AJ96">
        <v>6.2454283977968032E-4</v>
      </c>
      <c r="AK96">
        <v>6.2454283977968032E-4</v>
      </c>
      <c r="AL96">
        <v>6.2454283977968032E-4</v>
      </c>
      <c r="AM96">
        <v>6.2454283977968032E-4</v>
      </c>
      <c r="AN96">
        <v>6.2454283977968032E-4</v>
      </c>
      <c r="AO96">
        <v>6.2454283977968032E-4</v>
      </c>
      <c r="AP96">
        <v>6.2454283977968032E-4</v>
      </c>
      <c r="AQ96">
        <v>6.2454283977968032E-4</v>
      </c>
      <c r="AR96">
        <v>6.2454283977968032E-4</v>
      </c>
      <c r="AS96">
        <v>6.2454283977968032E-4</v>
      </c>
      <c r="AT96">
        <v>6.2454283977968032E-4</v>
      </c>
      <c r="AU96">
        <v>6.2454283977968032E-4</v>
      </c>
      <c r="AV96">
        <v>6.2454283977968032E-4</v>
      </c>
      <c r="AW96">
        <v>6.2454283977968032E-4</v>
      </c>
      <c r="AX96">
        <v>6.2454283977968032E-4</v>
      </c>
      <c r="AY96">
        <v>6.2454283977968032E-4</v>
      </c>
      <c r="AZ96">
        <v>6.2454283977968032E-4</v>
      </c>
      <c r="BA96">
        <v>6.2454283977968032E-4</v>
      </c>
      <c r="BB96">
        <v>6.2454283977968032E-4</v>
      </c>
      <c r="BC96">
        <v>6.2454283977968032E-4</v>
      </c>
      <c r="BD96">
        <v>6.2454283977968032E-4</v>
      </c>
      <c r="BE96">
        <v>6.2454283977968032E-4</v>
      </c>
      <c r="BF96">
        <v>6.2454283977968032E-4</v>
      </c>
      <c r="BG96">
        <v>6.2454283977968032E-4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1123</v>
      </c>
      <c r="B97">
        <v>253.44210381708814</v>
      </c>
      <c r="C97">
        <v>6.5264758847830093E-4</v>
      </c>
      <c r="D97">
        <v>-40</v>
      </c>
      <c r="E97">
        <v>521.5</v>
      </c>
      <c r="F97">
        <v>-601.5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6.5264758847830093E-4</v>
      </c>
      <c r="R97">
        <v>6.5264758847830093E-4</v>
      </c>
      <c r="S97">
        <v>6.5264758847830093E-4</v>
      </c>
      <c r="T97">
        <v>6.5264758847830093E-4</v>
      </c>
      <c r="U97">
        <v>6.5264758847830093E-4</v>
      </c>
      <c r="V97">
        <v>6.5264758847830093E-4</v>
      </c>
      <c r="W97">
        <v>6.5264758847830093E-4</v>
      </c>
      <c r="X97">
        <v>6.5264758847830093E-4</v>
      </c>
      <c r="Y97">
        <v>6.5264758847830093E-4</v>
      </c>
      <c r="Z97">
        <v>6.5264758847830093E-4</v>
      </c>
      <c r="AA97">
        <v>6.5264758847830093E-4</v>
      </c>
      <c r="AB97">
        <v>6.5264758847830093E-4</v>
      </c>
      <c r="AC97">
        <v>6.5264758847830093E-4</v>
      </c>
      <c r="AD97">
        <v>6.5264758847830093E-4</v>
      </c>
      <c r="AE97">
        <v>6.5264758847830093E-4</v>
      </c>
      <c r="AF97">
        <v>6.5264758847830093E-4</v>
      </c>
      <c r="AG97">
        <v>6.5264758847830093E-4</v>
      </c>
      <c r="AH97">
        <v>6.5264758847830093E-4</v>
      </c>
      <c r="AI97">
        <v>6.5264758847830093E-4</v>
      </c>
      <c r="AJ97">
        <v>6.5264758847830093E-4</v>
      </c>
      <c r="AK97">
        <v>6.5264758847830093E-4</v>
      </c>
      <c r="AL97">
        <v>6.5264758847830093E-4</v>
      </c>
      <c r="AM97">
        <v>6.5264758847830093E-4</v>
      </c>
      <c r="AN97">
        <v>6.5264758847830093E-4</v>
      </c>
      <c r="AO97">
        <v>6.5264758847830093E-4</v>
      </c>
      <c r="AP97">
        <v>6.5264758847830093E-4</v>
      </c>
      <c r="AQ97">
        <v>6.5264758847830093E-4</v>
      </c>
      <c r="AR97">
        <v>6.5264758847830093E-4</v>
      </c>
      <c r="AS97">
        <v>6.5264758847830093E-4</v>
      </c>
      <c r="AT97">
        <v>6.5264758847830093E-4</v>
      </c>
      <c r="AU97">
        <v>6.5264758847830093E-4</v>
      </c>
      <c r="AV97">
        <v>6.5264758847830093E-4</v>
      </c>
      <c r="AW97">
        <v>6.5264758847830093E-4</v>
      </c>
      <c r="AX97">
        <v>6.5264758847830093E-4</v>
      </c>
      <c r="AY97">
        <v>6.5264758847830093E-4</v>
      </c>
      <c r="AZ97">
        <v>6.5264758847830093E-4</v>
      </c>
      <c r="BA97">
        <v>6.5264758847830093E-4</v>
      </c>
      <c r="BB97">
        <v>6.5264758847830093E-4</v>
      </c>
      <c r="BC97">
        <v>6.5264758847830093E-4</v>
      </c>
      <c r="BD97">
        <v>6.5264758847830093E-4</v>
      </c>
      <c r="BE97">
        <v>6.5264758847830093E-4</v>
      </c>
      <c r="BF97">
        <v>6.5264758847830093E-4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1123</v>
      </c>
      <c r="B98">
        <v>257.9537471599287</v>
      </c>
      <c r="C98">
        <v>6.6426567838298448E-4</v>
      </c>
      <c r="D98">
        <v>-30</v>
      </c>
      <c r="E98">
        <v>531.5</v>
      </c>
      <c r="F98">
        <v>-591.5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6.6426567838298448E-4</v>
      </c>
      <c r="R98">
        <v>6.6426567838298448E-4</v>
      </c>
      <c r="S98">
        <v>6.6426567838298448E-4</v>
      </c>
      <c r="T98">
        <v>6.6426567838298448E-4</v>
      </c>
      <c r="U98">
        <v>6.6426567838298448E-4</v>
      </c>
      <c r="V98">
        <v>6.6426567838298448E-4</v>
      </c>
      <c r="W98">
        <v>6.6426567838298448E-4</v>
      </c>
      <c r="X98">
        <v>6.6426567838298448E-4</v>
      </c>
      <c r="Y98">
        <v>6.6426567838298448E-4</v>
      </c>
      <c r="Z98">
        <v>6.6426567838298448E-4</v>
      </c>
      <c r="AA98">
        <v>6.6426567838298448E-4</v>
      </c>
      <c r="AB98">
        <v>6.6426567838298448E-4</v>
      </c>
      <c r="AC98">
        <v>6.6426567838298448E-4</v>
      </c>
      <c r="AD98">
        <v>6.6426567838298448E-4</v>
      </c>
      <c r="AE98">
        <v>6.6426567838298448E-4</v>
      </c>
      <c r="AF98">
        <v>6.6426567838298448E-4</v>
      </c>
      <c r="AG98">
        <v>6.6426567838298448E-4</v>
      </c>
      <c r="AH98">
        <v>6.6426567838298448E-4</v>
      </c>
      <c r="AI98">
        <v>6.6426567838298448E-4</v>
      </c>
      <c r="AJ98">
        <v>6.6426567838298448E-4</v>
      </c>
      <c r="AK98">
        <v>6.6426567838298448E-4</v>
      </c>
      <c r="AL98">
        <v>6.6426567838298448E-4</v>
      </c>
      <c r="AM98">
        <v>6.6426567838298448E-4</v>
      </c>
      <c r="AN98">
        <v>6.6426567838298448E-4</v>
      </c>
      <c r="AO98">
        <v>6.6426567838298448E-4</v>
      </c>
      <c r="AP98">
        <v>6.6426567838298448E-4</v>
      </c>
      <c r="AQ98">
        <v>6.6426567838298448E-4</v>
      </c>
      <c r="AR98">
        <v>6.6426567838298448E-4</v>
      </c>
      <c r="AS98">
        <v>6.6426567838298448E-4</v>
      </c>
      <c r="AT98">
        <v>6.6426567838298448E-4</v>
      </c>
      <c r="AU98">
        <v>6.6426567838298448E-4</v>
      </c>
      <c r="AV98">
        <v>6.6426567838298448E-4</v>
      </c>
      <c r="AW98">
        <v>6.6426567838298448E-4</v>
      </c>
      <c r="AX98">
        <v>6.6426567838298448E-4</v>
      </c>
      <c r="AY98">
        <v>6.6426567838298448E-4</v>
      </c>
      <c r="AZ98">
        <v>6.6426567838298448E-4</v>
      </c>
      <c r="BA98">
        <v>6.6426567838298448E-4</v>
      </c>
      <c r="BB98">
        <v>6.6426567838298448E-4</v>
      </c>
      <c r="BC98">
        <v>6.6426567838298448E-4</v>
      </c>
      <c r="BD98">
        <v>6.6426567838298448E-4</v>
      </c>
      <c r="BE98">
        <v>6.6426567838298448E-4</v>
      </c>
      <c r="BF98">
        <v>6.6426567838298448E-4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1123</v>
      </c>
      <c r="B99">
        <v>230.25149953234194</v>
      </c>
      <c r="C99">
        <v>5.9292865569703947E-4</v>
      </c>
      <c r="D99">
        <v>-20</v>
      </c>
      <c r="E99">
        <v>541.5</v>
      </c>
      <c r="F99">
        <v>-581.5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5.9292865569703947E-4</v>
      </c>
      <c r="S99">
        <v>5.9292865569703947E-4</v>
      </c>
      <c r="T99">
        <v>5.9292865569703947E-4</v>
      </c>
      <c r="U99">
        <v>5.9292865569703947E-4</v>
      </c>
      <c r="V99">
        <v>5.9292865569703947E-4</v>
      </c>
      <c r="W99">
        <v>5.9292865569703947E-4</v>
      </c>
      <c r="X99">
        <v>5.9292865569703947E-4</v>
      </c>
      <c r="Y99">
        <v>5.9292865569703947E-4</v>
      </c>
      <c r="Z99">
        <v>5.9292865569703947E-4</v>
      </c>
      <c r="AA99">
        <v>5.9292865569703947E-4</v>
      </c>
      <c r="AB99">
        <v>5.9292865569703947E-4</v>
      </c>
      <c r="AC99">
        <v>5.9292865569703947E-4</v>
      </c>
      <c r="AD99">
        <v>5.9292865569703947E-4</v>
      </c>
      <c r="AE99">
        <v>5.9292865569703947E-4</v>
      </c>
      <c r="AF99">
        <v>5.9292865569703947E-4</v>
      </c>
      <c r="AG99">
        <v>5.9292865569703947E-4</v>
      </c>
      <c r="AH99">
        <v>5.9292865569703947E-4</v>
      </c>
      <c r="AI99">
        <v>5.9292865569703947E-4</v>
      </c>
      <c r="AJ99">
        <v>5.9292865569703947E-4</v>
      </c>
      <c r="AK99">
        <v>5.9292865569703947E-4</v>
      </c>
      <c r="AL99">
        <v>5.9292865569703947E-4</v>
      </c>
      <c r="AM99">
        <v>5.9292865569703947E-4</v>
      </c>
      <c r="AN99">
        <v>5.9292865569703947E-4</v>
      </c>
      <c r="AO99">
        <v>5.9292865569703947E-4</v>
      </c>
      <c r="AP99">
        <v>5.9292865569703947E-4</v>
      </c>
      <c r="AQ99">
        <v>5.9292865569703947E-4</v>
      </c>
      <c r="AR99">
        <v>5.9292865569703947E-4</v>
      </c>
      <c r="AS99">
        <v>5.9292865569703947E-4</v>
      </c>
      <c r="AT99">
        <v>5.9292865569703947E-4</v>
      </c>
      <c r="AU99">
        <v>5.9292865569703947E-4</v>
      </c>
      <c r="AV99">
        <v>5.9292865569703947E-4</v>
      </c>
      <c r="AW99">
        <v>5.9292865569703947E-4</v>
      </c>
      <c r="AX99">
        <v>5.9292865569703947E-4</v>
      </c>
      <c r="AY99">
        <v>5.9292865569703947E-4</v>
      </c>
      <c r="AZ99">
        <v>5.9292865569703947E-4</v>
      </c>
      <c r="BA99">
        <v>5.9292865569703947E-4</v>
      </c>
      <c r="BB99">
        <v>5.9292865569703947E-4</v>
      </c>
      <c r="BC99">
        <v>5.9292865569703947E-4</v>
      </c>
      <c r="BD99">
        <v>5.9292865569703947E-4</v>
      </c>
      <c r="BE99">
        <v>5.9292865569703947E-4</v>
      </c>
      <c r="BF99">
        <v>5.9292865569703947E-4</v>
      </c>
      <c r="BG99">
        <v>5.9292865569703947E-4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1123</v>
      </c>
      <c r="B100">
        <v>239.47784340881572</v>
      </c>
      <c r="C100">
        <v>6.1668773515053852E-4</v>
      </c>
      <c r="D100">
        <v>-10</v>
      </c>
      <c r="E100">
        <v>551.5</v>
      </c>
      <c r="F100">
        <v>-571.5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6.1668773515053852E-4</v>
      </c>
      <c r="S100">
        <v>6.1668773515053852E-4</v>
      </c>
      <c r="T100">
        <v>6.1668773515053852E-4</v>
      </c>
      <c r="U100">
        <v>6.1668773515053852E-4</v>
      </c>
      <c r="V100">
        <v>6.1668773515053852E-4</v>
      </c>
      <c r="W100">
        <v>6.1668773515053852E-4</v>
      </c>
      <c r="X100">
        <v>6.1668773515053852E-4</v>
      </c>
      <c r="Y100">
        <v>6.1668773515053852E-4</v>
      </c>
      <c r="Z100">
        <v>6.1668773515053852E-4</v>
      </c>
      <c r="AA100">
        <v>6.1668773515053852E-4</v>
      </c>
      <c r="AB100">
        <v>6.1668773515053852E-4</v>
      </c>
      <c r="AC100">
        <v>6.1668773515053852E-4</v>
      </c>
      <c r="AD100">
        <v>6.1668773515053852E-4</v>
      </c>
      <c r="AE100">
        <v>6.1668773515053852E-4</v>
      </c>
      <c r="AF100">
        <v>6.1668773515053852E-4</v>
      </c>
      <c r="AG100">
        <v>6.1668773515053852E-4</v>
      </c>
      <c r="AH100">
        <v>6.1668773515053852E-4</v>
      </c>
      <c r="AI100">
        <v>6.1668773515053852E-4</v>
      </c>
      <c r="AJ100">
        <v>6.1668773515053852E-4</v>
      </c>
      <c r="AK100">
        <v>6.1668773515053852E-4</v>
      </c>
      <c r="AL100">
        <v>6.1668773515053852E-4</v>
      </c>
      <c r="AM100">
        <v>6.1668773515053852E-4</v>
      </c>
      <c r="AN100">
        <v>6.1668773515053852E-4</v>
      </c>
      <c r="AO100">
        <v>6.1668773515053852E-4</v>
      </c>
      <c r="AP100">
        <v>6.1668773515053852E-4</v>
      </c>
      <c r="AQ100">
        <v>6.1668773515053852E-4</v>
      </c>
      <c r="AR100">
        <v>6.1668773515053852E-4</v>
      </c>
      <c r="AS100">
        <v>6.1668773515053852E-4</v>
      </c>
      <c r="AT100">
        <v>6.1668773515053852E-4</v>
      </c>
      <c r="AU100">
        <v>6.1668773515053852E-4</v>
      </c>
      <c r="AV100">
        <v>6.1668773515053852E-4</v>
      </c>
      <c r="AW100">
        <v>6.1668773515053852E-4</v>
      </c>
      <c r="AX100">
        <v>6.1668773515053852E-4</v>
      </c>
      <c r="AY100">
        <v>6.1668773515053852E-4</v>
      </c>
      <c r="AZ100">
        <v>6.1668773515053852E-4</v>
      </c>
      <c r="BA100">
        <v>6.1668773515053852E-4</v>
      </c>
      <c r="BB100">
        <v>6.1668773515053852E-4</v>
      </c>
      <c r="BC100">
        <v>6.1668773515053852E-4</v>
      </c>
      <c r="BD100">
        <v>6.1668773515053852E-4</v>
      </c>
      <c r="BE100">
        <v>6.1668773515053852E-4</v>
      </c>
      <c r="BF100">
        <v>6.1668773515053852E-4</v>
      </c>
      <c r="BG100">
        <v>6.1668773515053852E-4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1123</v>
      </c>
      <c r="B101">
        <v>234.98059661422971</v>
      </c>
      <c r="C101">
        <v>6.0510671829867152E-4</v>
      </c>
      <c r="D101">
        <v>0</v>
      </c>
      <c r="E101">
        <v>561.5</v>
      </c>
      <c r="F101">
        <v>-561.5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6.0510671829867152E-4</v>
      </c>
      <c r="S101">
        <v>6.0510671829867152E-4</v>
      </c>
      <c r="T101">
        <v>6.0510671829867152E-4</v>
      </c>
      <c r="U101">
        <v>6.0510671829867152E-4</v>
      </c>
      <c r="V101">
        <v>6.0510671829867152E-4</v>
      </c>
      <c r="W101">
        <v>6.0510671829867152E-4</v>
      </c>
      <c r="X101">
        <v>6.0510671829867152E-4</v>
      </c>
      <c r="Y101">
        <v>6.0510671829867152E-4</v>
      </c>
      <c r="Z101">
        <v>6.0510671829867152E-4</v>
      </c>
      <c r="AA101">
        <v>6.0510671829867152E-4</v>
      </c>
      <c r="AB101">
        <v>6.0510671829867152E-4</v>
      </c>
      <c r="AC101">
        <v>6.0510671829867152E-4</v>
      </c>
      <c r="AD101">
        <v>6.0510671829867152E-4</v>
      </c>
      <c r="AE101">
        <v>6.0510671829867152E-4</v>
      </c>
      <c r="AF101">
        <v>6.0510671829867152E-4</v>
      </c>
      <c r="AG101">
        <v>6.0510671829867152E-4</v>
      </c>
      <c r="AH101">
        <v>6.0510671829867152E-4</v>
      </c>
      <c r="AI101">
        <v>6.0510671829867152E-4</v>
      </c>
      <c r="AJ101">
        <v>6.0510671829867152E-4</v>
      </c>
      <c r="AK101">
        <v>6.0510671829867152E-4</v>
      </c>
      <c r="AL101">
        <v>6.0510671829867152E-4</v>
      </c>
      <c r="AM101">
        <v>6.0510671829867152E-4</v>
      </c>
      <c r="AN101">
        <v>6.0510671829867152E-4</v>
      </c>
      <c r="AO101">
        <v>6.0510671829867152E-4</v>
      </c>
      <c r="AP101">
        <v>6.0510671829867152E-4</v>
      </c>
      <c r="AQ101">
        <v>6.0510671829867152E-4</v>
      </c>
      <c r="AR101">
        <v>6.0510671829867152E-4</v>
      </c>
      <c r="AS101">
        <v>6.0510671829867152E-4</v>
      </c>
      <c r="AT101">
        <v>6.0510671829867152E-4</v>
      </c>
      <c r="AU101">
        <v>6.0510671829867152E-4</v>
      </c>
      <c r="AV101">
        <v>6.0510671829867152E-4</v>
      </c>
      <c r="AW101">
        <v>6.0510671829867152E-4</v>
      </c>
      <c r="AX101">
        <v>6.0510671829867152E-4</v>
      </c>
      <c r="AY101">
        <v>6.0510671829867152E-4</v>
      </c>
      <c r="AZ101">
        <v>6.0510671829867152E-4</v>
      </c>
      <c r="BA101">
        <v>6.0510671829867152E-4</v>
      </c>
      <c r="BB101">
        <v>6.0510671829867152E-4</v>
      </c>
      <c r="BC101">
        <v>6.0510671829867152E-4</v>
      </c>
      <c r="BD101">
        <v>6.0510671829867152E-4</v>
      </c>
      <c r="BE101">
        <v>6.0510671829867152E-4</v>
      </c>
      <c r="BF101">
        <v>6.0510671829867152E-4</v>
      </c>
      <c r="BG101">
        <v>6.0510671829867152E-4</v>
      </c>
      <c r="BH101">
        <v>6.0510671829867152E-4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01"/>
  <sheetViews>
    <sheetView workbookViewId="0">
      <selection activeCell="A3" sqref="A3:BS101"/>
    </sheetView>
  </sheetViews>
  <sheetFormatPr baseColWidth="10" defaultColWidth="9.140625"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355.52778895465264</v>
      </c>
      <c r="C3">
        <v>2.3246791236037137E-3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2.3246791236037137E-3</v>
      </c>
      <c r="S3">
        <v>2.3246791236037137E-3</v>
      </c>
      <c r="T3">
        <v>2.3246791236037137E-3</v>
      </c>
      <c r="U3">
        <v>2.3246791236037137E-3</v>
      </c>
      <c r="V3">
        <v>2.3246791236037137E-3</v>
      </c>
      <c r="W3">
        <v>2.3246791236037137E-3</v>
      </c>
      <c r="X3">
        <v>2.3246791236037137E-3</v>
      </c>
      <c r="Y3">
        <v>2.3246791236037137E-3</v>
      </c>
      <c r="Z3">
        <v>2.3246791236037137E-3</v>
      </c>
      <c r="AA3">
        <v>2.3246791236037137E-3</v>
      </c>
      <c r="AB3">
        <v>2.3246791236037137E-3</v>
      </c>
      <c r="AC3">
        <v>2.3246791236037137E-3</v>
      </c>
      <c r="AD3">
        <v>2.3246791236037137E-3</v>
      </c>
      <c r="AE3">
        <v>2.3246791236037137E-3</v>
      </c>
      <c r="AF3">
        <v>2.3246791236037137E-3</v>
      </c>
      <c r="AG3">
        <v>2.3246791236037137E-3</v>
      </c>
      <c r="AH3">
        <v>2.3246791236037137E-3</v>
      </c>
      <c r="AI3">
        <v>2.3246791236037137E-3</v>
      </c>
      <c r="AJ3">
        <v>2.3246791236037137E-3</v>
      </c>
      <c r="AK3">
        <v>2.3246791236037137E-3</v>
      </c>
      <c r="AL3">
        <v>2.3246791236037137E-3</v>
      </c>
      <c r="AM3">
        <v>2.3246791236037137E-3</v>
      </c>
      <c r="AN3">
        <v>2.3246791236037137E-3</v>
      </c>
      <c r="AO3">
        <v>2.3246791236037137E-3</v>
      </c>
      <c r="AP3">
        <v>2.3246791236037137E-3</v>
      </c>
      <c r="AQ3">
        <v>2.3246791236037137E-3</v>
      </c>
      <c r="AR3">
        <v>2.3246791236037137E-3</v>
      </c>
      <c r="AS3">
        <v>2.3246791236037137E-3</v>
      </c>
      <c r="AT3">
        <v>2.3246791236037137E-3</v>
      </c>
      <c r="AU3">
        <v>2.3246791236037137E-3</v>
      </c>
      <c r="AV3">
        <v>2.3246791236037137E-3</v>
      </c>
      <c r="AW3">
        <v>2.3246791236037137E-3</v>
      </c>
      <c r="AX3">
        <v>2.3246791236037137E-3</v>
      </c>
      <c r="AY3">
        <v>2.3246791236037137E-3</v>
      </c>
      <c r="AZ3">
        <v>2.3246791236037137E-3</v>
      </c>
      <c r="BA3">
        <v>2.3246791236037137E-3</v>
      </c>
      <c r="BB3">
        <v>2.3246791236037137E-3</v>
      </c>
      <c r="BC3">
        <v>2.3246791236037137E-3</v>
      </c>
      <c r="BD3">
        <v>2.3246791236037137E-3</v>
      </c>
      <c r="BE3">
        <v>2.3246791236037137E-3</v>
      </c>
      <c r="BF3">
        <v>2.3246791236037137E-3</v>
      </c>
      <c r="BG3">
        <v>2.3246791236037137E-3</v>
      </c>
      <c r="BH3">
        <v>2.3246791236037137E-3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334.33104494421264</v>
      </c>
      <c r="C4">
        <v>2.1860805953864805E-3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2.1860805953864805E-3</v>
      </c>
      <c r="Q4">
        <v>2.1860805953864805E-3</v>
      </c>
      <c r="R4">
        <v>2.1860805953864805E-3</v>
      </c>
      <c r="S4">
        <v>2.1860805953864805E-3</v>
      </c>
      <c r="T4">
        <v>2.1860805953864805E-3</v>
      </c>
      <c r="U4">
        <v>2.1860805953864805E-3</v>
      </c>
      <c r="V4">
        <v>2.1860805953864805E-3</v>
      </c>
      <c r="W4">
        <v>2.1860805953864805E-3</v>
      </c>
      <c r="X4">
        <v>2.1860805953864805E-3</v>
      </c>
      <c r="Y4">
        <v>2.1860805953864805E-3</v>
      </c>
      <c r="Z4">
        <v>2.1860805953864805E-3</v>
      </c>
      <c r="AA4">
        <v>2.1860805953864805E-3</v>
      </c>
      <c r="AB4">
        <v>2.1860805953864805E-3</v>
      </c>
      <c r="AC4">
        <v>2.1860805953864805E-3</v>
      </c>
      <c r="AD4">
        <v>2.1860805953864805E-3</v>
      </c>
      <c r="AE4">
        <v>2.1860805953864805E-3</v>
      </c>
      <c r="AF4">
        <v>2.1860805953864805E-3</v>
      </c>
      <c r="AG4">
        <v>2.1860805953864805E-3</v>
      </c>
      <c r="AH4">
        <v>2.1860805953864805E-3</v>
      </c>
      <c r="AI4">
        <v>2.1860805953864805E-3</v>
      </c>
      <c r="AJ4">
        <v>2.1860805953864805E-3</v>
      </c>
      <c r="AK4">
        <v>2.1860805953864805E-3</v>
      </c>
      <c r="AL4">
        <v>2.1860805953864805E-3</v>
      </c>
      <c r="AM4">
        <v>2.1860805953864805E-3</v>
      </c>
      <c r="AN4">
        <v>2.1860805953864805E-3</v>
      </c>
      <c r="AO4">
        <v>2.1860805953864805E-3</v>
      </c>
      <c r="AP4">
        <v>2.1860805953864805E-3</v>
      </c>
      <c r="AQ4">
        <v>2.1860805953864805E-3</v>
      </c>
      <c r="AR4">
        <v>2.1860805953864805E-3</v>
      </c>
      <c r="AS4">
        <v>2.1860805953864805E-3</v>
      </c>
      <c r="AT4">
        <v>2.1860805953864805E-3</v>
      </c>
      <c r="AU4">
        <v>2.1860805953864805E-3</v>
      </c>
      <c r="AV4">
        <v>2.1860805953864805E-3</v>
      </c>
      <c r="AW4">
        <v>2.1860805953864805E-3</v>
      </c>
      <c r="AX4">
        <v>2.1860805953864805E-3</v>
      </c>
      <c r="AY4">
        <v>2.1860805953864805E-3</v>
      </c>
      <c r="AZ4">
        <v>2.1860805953864805E-3</v>
      </c>
      <c r="BA4">
        <v>2.1860805953864805E-3</v>
      </c>
      <c r="BB4">
        <v>2.1860805953864805E-3</v>
      </c>
      <c r="BC4">
        <v>2.1860805953864805E-3</v>
      </c>
      <c r="BD4">
        <v>2.1860805953864805E-3</v>
      </c>
      <c r="BE4">
        <v>2.1860805953864805E-3</v>
      </c>
      <c r="BF4">
        <v>2.1860805953864805E-3</v>
      </c>
      <c r="BG4">
        <v>2.1860805953864805E-3</v>
      </c>
      <c r="BH4">
        <v>2.1860805953864805E-3</v>
      </c>
      <c r="BI4">
        <v>2.1860805953864805E-3</v>
      </c>
      <c r="BJ4">
        <v>2.1860805953864805E-3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329.83460261045565</v>
      </c>
      <c r="C5">
        <v>2.1566798398098014E-3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2.1566798398098014E-3</v>
      </c>
      <c r="Q5">
        <v>2.1566798398098014E-3</v>
      </c>
      <c r="R5">
        <v>2.1566798398098014E-3</v>
      </c>
      <c r="S5">
        <v>2.1566798398098014E-3</v>
      </c>
      <c r="T5">
        <v>2.1566798398098014E-3</v>
      </c>
      <c r="U5">
        <v>2.1566798398098014E-3</v>
      </c>
      <c r="V5">
        <v>2.1566798398098014E-3</v>
      </c>
      <c r="W5">
        <v>2.1566798398098014E-3</v>
      </c>
      <c r="X5">
        <v>2.1566798398098014E-3</v>
      </c>
      <c r="Y5">
        <v>2.1566798398098014E-3</v>
      </c>
      <c r="Z5">
        <v>2.1566798398098014E-3</v>
      </c>
      <c r="AA5">
        <v>2.1566798398098014E-3</v>
      </c>
      <c r="AB5">
        <v>2.1566798398098014E-3</v>
      </c>
      <c r="AC5">
        <v>2.1566798398098014E-3</v>
      </c>
      <c r="AD5">
        <v>2.1566798398098014E-3</v>
      </c>
      <c r="AE5">
        <v>2.1566798398098014E-3</v>
      </c>
      <c r="AF5">
        <v>2.1566798398098014E-3</v>
      </c>
      <c r="AG5">
        <v>2.1566798398098014E-3</v>
      </c>
      <c r="AH5">
        <v>2.1566798398098014E-3</v>
      </c>
      <c r="AI5">
        <v>2.1566798398098014E-3</v>
      </c>
      <c r="AJ5">
        <v>2.1566798398098014E-3</v>
      </c>
      <c r="AK5">
        <v>2.1566798398098014E-3</v>
      </c>
      <c r="AL5">
        <v>2.1566798398098014E-3</v>
      </c>
      <c r="AM5">
        <v>2.1566798398098014E-3</v>
      </c>
      <c r="AN5">
        <v>2.1566798398098014E-3</v>
      </c>
      <c r="AO5">
        <v>2.1566798398098014E-3</v>
      </c>
      <c r="AP5">
        <v>2.1566798398098014E-3</v>
      </c>
      <c r="AQ5">
        <v>2.1566798398098014E-3</v>
      </c>
      <c r="AR5">
        <v>2.1566798398098014E-3</v>
      </c>
      <c r="AS5">
        <v>2.1566798398098014E-3</v>
      </c>
      <c r="AT5">
        <v>2.1566798398098014E-3</v>
      </c>
      <c r="AU5">
        <v>2.1566798398098014E-3</v>
      </c>
      <c r="AV5">
        <v>2.1566798398098014E-3</v>
      </c>
      <c r="AW5">
        <v>2.1566798398098014E-3</v>
      </c>
      <c r="AX5">
        <v>2.1566798398098014E-3</v>
      </c>
      <c r="AY5">
        <v>2.1566798398098014E-3</v>
      </c>
      <c r="AZ5">
        <v>2.1566798398098014E-3</v>
      </c>
      <c r="BA5">
        <v>2.1566798398098014E-3</v>
      </c>
      <c r="BB5">
        <v>2.1566798398098014E-3</v>
      </c>
      <c r="BC5">
        <v>2.1566798398098014E-3</v>
      </c>
      <c r="BD5">
        <v>2.1566798398098014E-3</v>
      </c>
      <c r="BE5">
        <v>2.1566798398098014E-3</v>
      </c>
      <c r="BF5">
        <v>2.1566798398098014E-3</v>
      </c>
      <c r="BG5">
        <v>2.1566798398098014E-3</v>
      </c>
      <c r="BH5">
        <v>2.1566798398098014E-3</v>
      </c>
      <c r="BI5">
        <v>2.1566798398098014E-3</v>
      </c>
      <c r="BJ5">
        <v>2.1566798398098014E-3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313.6334585851319</v>
      </c>
      <c r="C6">
        <v>2.0507458946605211E-3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2.0507458946605211E-3</v>
      </c>
      <c r="Q6">
        <v>2.0507458946605211E-3</v>
      </c>
      <c r="R6">
        <v>2.0507458946605211E-3</v>
      </c>
      <c r="S6">
        <v>2.0507458946605211E-3</v>
      </c>
      <c r="T6">
        <v>2.0507458946605211E-3</v>
      </c>
      <c r="U6">
        <v>2.0507458946605211E-3</v>
      </c>
      <c r="V6">
        <v>2.0507458946605211E-3</v>
      </c>
      <c r="W6">
        <v>2.0507458946605211E-3</v>
      </c>
      <c r="X6">
        <v>2.0507458946605211E-3</v>
      </c>
      <c r="Y6">
        <v>2.0507458946605211E-3</v>
      </c>
      <c r="Z6">
        <v>2.0507458946605211E-3</v>
      </c>
      <c r="AA6">
        <v>2.0507458946605211E-3</v>
      </c>
      <c r="AB6">
        <v>2.0507458946605211E-3</v>
      </c>
      <c r="AC6">
        <v>2.0507458946605211E-3</v>
      </c>
      <c r="AD6">
        <v>2.0507458946605211E-3</v>
      </c>
      <c r="AE6">
        <v>2.0507458946605211E-3</v>
      </c>
      <c r="AF6">
        <v>2.0507458946605211E-3</v>
      </c>
      <c r="AG6">
        <v>2.0507458946605211E-3</v>
      </c>
      <c r="AH6">
        <v>2.0507458946605211E-3</v>
      </c>
      <c r="AI6">
        <v>2.0507458946605211E-3</v>
      </c>
      <c r="AJ6">
        <v>2.0507458946605211E-3</v>
      </c>
      <c r="AK6">
        <v>2.0507458946605211E-3</v>
      </c>
      <c r="AL6">
        <v>2.0507458946605211E-3</v>
      </c>
      <c r="AM6">
        <v>2.0507458946605211E-3</v>
      </c>
      <c r="AN6">
        <v>2.0507458946605211E-3</v>
      </c>
      <c r="AO6">
        <v>2.0507458946605211E-3</v>
      </c>
      <c r="AP6">
        <v>2.0507458946605211E-3</v>
      </c>
      <c r="AQ6">
        <v>2.0507458946605211E-3</v>
      </c>
      <c r="AR6">
        <v>2.0507458946605211E-3</v>
      </c>
      <c r="AS6">
        <v>2.0507458946605211E-3</v>
      </c>
      <c r="AT6">
        <v>2.0507458946605211E-3</v>
      </c>
      <c r="AU6">
        <v>2.0507458946605211E-3</v>
      </c>
      <c r="AV6">
        <v>2.0507458946605211E-3</v>
      </c>
      <c r="AW6">
        <v>2.0507458946605211E-3</v>
      </c>
      <c r="AX6">
        <v>2.0507458946605211E-3</v>
      </c>
      <c r="AY6">
        <v>2.0507458946605211E-3</v>
      </c>
      <c r="AZ6">
        <v>2.0507458946605211E-3</v>
      </c>
      <c r="BA6">
        <v>2.0507458946605211E-3</v>
      </c>
      <c r="BB6">
        <v>2.0507458946605211E-3</v>
      </c>
      <c r="BC6">
        <v>2.0507458946605211E-3</v>
      </c>
      <c r="BD6">
        <v>2.0507458946605211E-3</v>
      </c>
      <c r="BE6">
        <v>2.0507458946605211E-3</v>
      </c>
      <c r="BF6">
        <v>2.0507458946605211E-3</v>
      </c>
      <c r="BG6">
        <v>2.0507458946605211E-3</v>
      </c>
      <c r="BH6">
        <v>2.0507458946605211E-3</v>
      </c>
      <c r="BI6">
        <v>2.0507458946605211E-3</v>
      </c>
      <c r="BJ6">
        <v>2.0507458946605211E-3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328.63739510791362</v>
      </c>
      <c r="C7">
        <v>2.1488516942351214E-3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2.1488516942351214E-3</v>
      </c>
      <c r="Q7">
        <v>2.1488516942351214E-3</v>
      </c>
      <c r="R7">
        <v>2.1488516942351214E-3</v>
      </c>
      <c r="S7">
        <v>2.1488516942351214E-3</v>
      </c>
      <c r="T7">
        <v>2.1488516942351214E-3</v>
      </c>
      <c r="U7">
        <v>2.1488516942351214E-3</v>
      </c>
      <c r="V7">
        <v>2.1488516942351214E-3</v>
      </c>
      <c r="W7">
        <v>2.1488516942351214E-3</v>
      </c>
      <c r="X7">
        <v>2.1488516942351214E-3</v>
      </c>
      <c r="Y7">
        <v>2.1488516942351214E-3</v>
      </c>
      <c r="Z7">
        <v>2.1488516942351214E-3</v>
      </c>
      <c r="AA7">
        <v>2.1488516942351214E-3</v>
      </c>
      <c r="AB7">
        <v>2.1488516942351214E-3</v>
      </c>
      <c r="AC7">
        <v>2.1488516942351214E-3</v>
      </c>
      <c r="AD7">
        <v>2.1488516942351214E-3</v>
      </c>
      <c r="AE7">
        <v>2.1488516942351214E-3</v>
      </c>
      <c r="AF7">
        <v>2.1488516942351214E-3</v>
      </c>
      <c r="AG7">
        <v>2.1488516942351214E-3</v>
      </c>
      <c r="AH7">
        <v>2.1488516942351214E-3</v>
      </c>
      <c r="AI7">
        <v>2.1488516942351214E-3</v>
      </c>
      <c r="AJ7">
        <v>2.1488516942351214E-3</v>
      </c>
      <c r="AK7">
        <v>2.1488516942351214E-3</v>
      </c>
      <c r="AL7">
        <v>2.1488516942351214E-3</v>
      </c>
      <c r="AM7">
        <v>2.1488516942351214E-3</v>
      </c>
      <c r="AN7">
        <v>2.1488516942351214E-3</v>
      </c>
      <c r="AO7">
        <v>2.1488516942351214E-3</v>
      </c>
      <c r="AP7">
        <v>2.1488516942351214E-3</v>
      </c>
      <c r="AQ7">
        <v>2.1488516942351214E-3</v>
      </c>
      <c r="AR7">
        <v>2.1488516942351214E-3</v>
      </c>
      <c r="AS7">
        <v>2.1488516942351214E-3</v>
      </c>
      <c r="AT7">
        <v>2.1488516942351214E-3</v>
      </c>
      <c r="AU7">
        <v>2.1488516942351214E-3</v>
      </c>
      <c r="AV7">
        <v>2.1488516942351214E-3</v>
      </c>
      <c r="AW7">
        <v>2.1488516942351214E-3</v>
      </c>
      <c r="AX7">
        <v>2.1488516942351214E-3</v>
      </c>
      <c r="AY7">
        <v>2.1488516942351214E-3</v>
      </c>
      <c r="AZ7">
        <v>2.1488516942351214E-3</v>
      </c>
      <c r="BA7">
        <v>2.1488516942351214E-3</v>
      </c>
      <c r="BB7">
        <v>2.1488516942351214E-3</v>
      </c>
      <c r="BC7">
        <v>2.1488516942351214E-3</v>
      </c>
      <c r="BD7">
        <v>2.1488516942351214E-3</v>
      </c>
      <c r="BE7">
        <v>2.1488516942351214E-3</v>
      </c>
      <c r="BF7">
        <v>2.1488516942351214E-3</v>
      </c>
      <c r="BG7">
        <v>2.1488516942351214E-3</v>
      </c>
      <c r="BH7">
        <v>2.1488516942351214E-3</v>
      </c>
      <c r="BI7">
        <v>2.1488516942351214E-3</v>
      </c>
      <c r="BJ7">
        <v>2.1488516942351214E-3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307.28407189709031</v>
      </c>
      <c r="C8">
        <v>2.0092293461938687E-3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2.0092293461938687E-3</v>
      </c>
      <c r="Q8">
        <v>2.0092293461938687E-3</v>
      </c>
      <c r="R8">
        <v>2.0092293461938687E-3</v>
      </c>
      <c r="S8">
        <v>2.0092293461938687E-3</v>
      </c>
      <c r="T8">
        <v>2.0092293461938687E-3</v>
      </c>
      <c r="U8">
        <v>2.0092293461938687E-3</v>
      </c>
      <c r="V8">
        <v>2.0092293461938687E-3</v>
      </c>
      <c r="W8">
        <v>2.0092293461938687E-3</v>
      </c>
      <c r="X8">
        <v>2.0092293461938687E-3</v>
      </c>
      <c r="Y8">
        <v>2.0092293461938687E-3</v>
      </c>
      <c r="Z8">
        <v>2.0092293461938687E-3</v>
      </c>
      <c r="AA8">
        <v>2.0092293461938687E-3</v>
      </c>
      <c r="AB8">
        <v>2.0092293461938687E-3</v>
      </c>
      <c r="AC8">
        <v>2.0092293461938687E-3</v>
      </c>
      <c r="AD8">
        <v>2.0092293461938687E-3</v>
      </c>
      <c r="AE8">
        <v>2.0092293461938687E-3</v>
      </c>
      <c r="AF8">
        <v>2.0092293461938687E-3</v>
      </c>
      <c r="AG8">
        <v>2.0092293461938687E-3</v>
      </c>
      <c r="AH8">
        <v>2.0092293461938687E-3</v>
      </c>
      <c r="AI8">
        <v>2.0092293461938687E-3</v>
      </c>
      <c r="AJ8">
        <v>2.0092293461938687E-3</v>
      </c>
      <c r="AK8">
        <v>2.0092293461938687E-3</v>
      </c>
      <c r="AL8">
        <v>2.0092293461938687E-3</v>
      </c>
      <c r="AM8">
        <v>2.0092293461938687E-3</v>
      </c>
      <c r="AN8">
        <v>2.0092293461938687E-3</v>
      </c>
      <c r="AO8">
        <v>2.0092293461938687E-3</v>
      </c>
      <c r="AP8">
        <v>2.0092293461938687E-3</v>
      </c>
      <c r="AQ8">
        <v>2.0092293461938687E-3</v>
      </c>
      <c r="AR8">
        <v>2.0092293461938687E-3</v>
      </c>
      <c r="AS8">
        <v>2.0092293461938687E-3</v>
      </c>
      <c r="AT8">
        <v>2.0092293461938687E-3</v>
      </c>
      <c r="AU8">
        <v>2.0092293461938687E-3</v>
      </c>
      <c r="AV8">
        <v>2.0092293461938687E-3</v>
      </c>
      <c r="AW8">
        <v>2.0092293461938687E-3</v>
      </c>
      <c r="AX8">
        <v>2.0092293461938687E-3</v>
      </c>
      <c r="AY8">
        <v>2.0092293461938687E-3</v>
      </c>
      <c r="AZ8">
        <v>2.0092293461938687E-3</v>
      </c>
      <c r="BA8">
        <v>2.0092293461938687E-3</v>
      </c>
      <c r="BB8">
        <v>2.0092293461938687E-3</v>
      </c>
      <c r="BC8">
        <v>2.0092293461938687E-3</v>
      </c>
      <c r="BD8">
        <v>2.0092293461938687E-3</v>
      </c>
      <c r="BE8">
        <v>2.0092293461938687E-3</v>
      </c>
      <c r="BF8">
        <v>2.0092293461938687E-3</v>
      </c>
      <c r="BG8">
        <v>2.0092293461938687E-3</v>
      </c>
      <c r="BH8">
        <v>2.0092293461938687E-3</v>
      </c>
      <c r="BI8">
        <v>2.0092293461938687E-3</v>
      </c>
      <c r="BJ8">
        <v>2.0092293461938687E-3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1389</v>
      </c>
      <c r="B9">
        <v>375.17833425485964</v>
      </c>
      <c r="C9">
        <v>2.4531675676748095E-3</v>
      </c>
      <c r="D9">
        <v>-20</v>
      </c>
      <c r="E9">
        <v>674.5</v>
      </c>
      <c r="F9">
        <v>-714.5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2.4531675676748095E-3</v>
      </c>
      <c r="N9">
        <v>2.4531675676748095E-3</v>
      </c>
      <c r="O9">
        <v>2.4531675676748095E-3</v>
      </c>
      <c r="P9">
        <v>2.4531675676748095E-3</v>
      </c>
      <c r="Q9">
        <v>2.4531675676748095E-3</v>
      </c>
      <c r="R9">
        <v>2.4531675676748095E-3</v>
      </c>
      <c r="S9">
        <v>2.4531675676748095E-3</v>
      </c>
      <c r="T9">
        <v>2.4531675676748095E-3</v>
      </c>
      <c r="U9">
        <v>2.4531675676748095E-3</v>
      </c>
      <c r="V9">
        <v>2.4531675676748095E-3</v>
      </c>
      <c r="W9">
        <v>2.4531675676748095E-3</v>
      </c>
      <c r="X9">
        <v>2.4531675676748095E-3</v>
      </c>
      <c r="Y9">
        <v>2.4531675676748095E-3</v>
      </c>
      <c r="Z9">
        <v>2.4531675676748095E-3</v>
      </c>
      <c r="AA9">
        <v>2.4531675676748095E-3</v>
      </c>
      <c r="AB9">
        <v>2.4531675676748095E-3</v>
      </c>
      <c r="AC9">
        <v>2.4531675676748095E-3</v>
      </c>
      <c r="AD9">
        <v>2.4531675676748095E-3</v>
      </c>
      <c r="AE9">
        <v>2.4531675676748095E-3</v>
      </c>
      <c r="AF9">
        <v>2.4531675676748095E-3</v>
      </c>
      <c r="AG9">
        <v>2.4531675676748095E-3</v>
      </c>
      <c r="AH9">
        <v>2.4531675676748095E-3</v>
      </c>
      <c r="AI9">
        <v>2.4531675676748095E-3</v>
      </c>
      <c r="AJ9">
        <v>2.4531675676748095E-3</v>
      </c>
      <c r="AK9">
        <v>2.4531675676748095E-3</v>
      </c>
      <c r="AL9">
        <v>2.4531675676748095E-3</v>
      </c>
      <c r="AM9">
        <v>2.4531675676748095E-3</v>
      </c>
      <c r="AN9">
        <v>2.4531675676748095E-3</v>
      </c>
      <c r="AO9">
        <v>2.4531675676748095E-3</v>
      </c>
      <c r="AP9">
        <v>2.4531675676748095E-3</v>
      </c>
      <c r="AQ9">
        <v>2.4531675676748095E-3</v>
      </c>
      <c r="AR9">
        <v>2.4531675676748095E-3</v>
      </c>
      <c r="AS9">
        <v>2.4531675676748095E-3</v>
      </c>
      <c r="AT9">
        <v>2.4531675676748095E-3</v>
      </c>
      <c r="AU9">
        <v>2.4531675676748095E-3</v>
      </c>
      <c r="AV9">
        <v>2.4531675676748095E-3</v>
      </c>
      <c r="AW9">
        <v>2.4531675676748095E-3</v>
      </c>
      <c r="AX9">
        <v>2.4531675676748095E-3</v>
      </c>
      <c r="AY9">
        <v>2.4531675676748095E-3</v>
      </c>
      <c r="AZ9">
        <v>2.4531675676748095E-3</v>
      </c>
      <c r="BA9">
        <v>2.4531675676748095E-3</v>
      </c>
      <c r="BB9">
        <v>2.4531675676748095E-3</v>
      </c>
      <c r="BC9">
        <v>2.4531675676748095E-3</v>
      </c>
      <c r="BD9">
        <v>2.4531675676748095E-3</v>
      </c>
      <c r="BE9">
        <v>2.4531675676748095E-3</v>
      </c>
      <c r="BF9">
        <v>2.4531675676748095E-3</v>
      </c>
      <c r="BG9">
        <v>2.4531675676748095E-3</v>
      </c>
      <c r="BH9">
        <v>2.4531675676748095E-3</v>
      </c>
      <c r="BI9">
        <v>2.4531675676748095E-3</v>
      </c>
      <c r="BJ9">
        <v>2.4531675676748095E-3</v>
      </c>
      <c r="BK9">
        <v>2.4531675676748095E-3</v>
      </c>
      <c r="BL9">
        <v>2.4531675676748095E-3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1439</v>
      </c>
      <c r="B10">
        <v>320.03468657370399</v>
      </c>
      <c r="C10">
        <v>2.0926014163180962E-3</v>
      </c>
      <c r="D10">
        <v>-30</v>
      </c>
      <c r="E10">
        <v>689.5</v>
      </c>
      <c r="F10">
        <v>-749.5</v>
      </c>
      <c r="G10">
        <v>0</v>
      </c>
      <c r="H10">
        <v>0</v>
      </c>
      <c r="I10">
        <v>0</v>
      </c>
      <c r="J10">
        <v>0</v>
      </c>
      <c r="K10">
        <v>2.0926014163180962E-3</v>
      </c>
      <c r="L10">
        <v>2.0926014163180962E-3</v>
      </c>
      <c r="M10">
        <v>2.0926014163180962E-3</v>
      </c>
      <c r="N10">
        <v>2.0926014163180962E-3</v>
      </c>
      <c r="O10">
        <v>2.0926014163180962E-3</v>
      </c>
      <c r="P10">
        <v>2.0926014163180962E-3</v>
      </c>
      <c r="Q10">
        <v>2.0926014163180962E-3</v>
      </c>
      <c r="R10">
        <v>2.0926014163180962E-3</v>
      </c>
      <c r="S10">
        <v>2.0926014163180962E-3</v>
      </c>
      <c r="T10">
        <v>2.0926014163180962E-3</v>
      </c>
      <c r="U10">
        <v>2.0926014163180962E-3</v>
      </c>
      <c r="V10">
        <v>2.0926014163180962E-3</v>
      </c>
      <c r="W10">
        <v>2.0926014163180962E-3</v>
      </c>
      <c r="X10">
        <v>2.0926014163180962E-3</v>
      </c>
      <c r="Y10">
        <v>2.0926014163180962E-3</v>
      </c>
      <c r="Z10">
        <v>2.0926014163180962E-3</v>
      </c>
      <c r="AA10">
        <v>2.0926014163180962E-3</v>
      </c>
      <c r="AB10">
        <v>2.0926014163180962E-3</v>
      </c>
      <c r="AC10">
        <v>2.0926014163180962E-3</v>
      </c>
      <c r="AD10">
        <v>2.0926014163180962E-3</v>
      </c>
      <c r="AE10">
        <v>2.0926014163180962E-3</v>
      </c>
      <c r="AF10">
        <v>2.0926014163180962E-3</v>
      </c>
      <c r="AG10">
        <v>2.0926014163180962E-3</v>
      </c>
      <c r="AH10">
        <v>2.0926014163180962E-3</v>
      </c>
      <c r="AI10">
        <v>2.0926014163180962E-3</v>
      </c>
      <c r="AJ10">
        <v>2.0926014163180962E-3</v>
      </c>
      <c r="AK10">
        <v>2.0926014163180962E-3</v>
      </c>
      <c r="AL10">
        <v>2.0926014163180962E-3</v>
      </c>
      <c r="AM10">
        <v>2.0926014163180962E-3</v>
      </c>
      <c r="AN10">
        <v>2.0926014163180962E-3</v>
      </c>
      <c r="AO10">
        <v>2.0926014163180962E-3</v>
      </c>
      <c r="AP10">
        <v>2.0926014163180962E-3</v>
      </c>
      <c r="AQ10">
        <v>2.0926014163180962E-3</v>
      </c>
      <c r="AR10">
        <v>2.0926014163180962E-3</v>
      </c>
      <c r="AS10">
        <v>2.0926014163180962E-3</v>
      </c>
      <c r="AT10">
        <v>2.0926014163180962E-3</v>
      </c>
      <c r="AU10">
        <v>2.0926014163180962E-3</v>
      </c>
      <c r="AV10">
        <v>2.0926014163180962E-3</v>
      </c>
      <c r="AW10">
        <v>2.0926014163180962E-3</v>
      </c>
      <c r="AX10">
        <v>2.0926014163180962E-3</v>
      </c>
      <c r="AY10">
        <v>2.0926014163180962E-3</v>
      </c>
      <c r="AZ10">
        <v>2.0926014163180962E-3</v>
      </c>
      <c r="BA10">
        <v>2.0926014163180962E-3</v>
      </c>
      <c r="BB10">
        <v>2.0926014163180962E-3</v>
      </c>
      <c r="BC10">
        <v>2.0926014163180962E-3</v>
      </c>
      <c r="BD10">
        <v>2.0926014163180962E-3</v>
      </c>
      <c r="BE10">
        <v>2.0926014163180962E-3</v>
      </c>
      <c r="BF10">
        <v>2.0926014163180962E-3</v>
      </c>
      <c r="BG10">
        <v>2.0926014163180962E-3</v>
      </c>
      <c r="BH10">
        <v>2.0926014163180962E-3</v>
      </c>
      <c r="BI10">
        <v>2.0926014163180962E-3</v>
      </c>
      <c r="BJ10">
        <v>2.0926014163180962E-3</v>
      </c>
      <c r="BK10">
        <v>2.0926014163180962E-3</v>
      </c>
      <c r="BL10">
        <v>2.0926014163180962E-3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1389</v>
      </c>
      <c r="B11">
        <v>366.92144640747301</v>
      </c>
      <c r="C11">
        <v>2.3991784973374551E-3</v>
      </c>
      <c r="D11">
        <v>-40</v>
      </c>
      <c r="E11">
        <v>654.5</v>
      </c>
      <c r="F11">
        <v>-734.5</v>
      </c>
      <c r="G11">
        <v>0</v>
      </c>
      <c r="H11">
        <v>0</v>
      </c>
      <c r="I11">
        <v>0</v>
      </c>
      <c r="J11">
        <v>0</v>
      </c>
      <c r="K11">
        <v>0</v>
      </c>
      <c r="L11">
        <v>2.3991784973374551E-3</v>
      </c>
      <c r="M11">
        <v>2.3991784973374551E-3</v>
      </c>
      <c r="N11">
        <v>2.3991784973374551E-3</v>
      </c>
      <c r="O11">
        <v>2.3991784973374551E-3</v>
      </c>
      <c r="P11">
        <v>2.3991784973374551E-3</v>
      </c>
      <c r="Q11">
        <v>2.3991784973374551E-3</v>
      </c>
      <c r="R11">
        <v>2.3991784973374551E-3</v>
      </c>
      <c r="S11">
        <v>2.3991784973374551E-3</v>
      </c>
      <c r="T11">
        <v>2.3991784973374551E-3</v>
      </c>
      <c r="U11">
        <v>2.3991784973374551E-3</v>
      </c>
      <c r="V11">
        <v>2.3991784973374551E-3</v>
      </c>
      <c r="W11">
        <v>2.3991784973374551E-3</v>
      </c>
      <c r="X11">
        <v>2.3991784973374551E-3</v>
      </c>
      <c r="Y11">
        <v>2.3991784973374551E-3</v>
      </c>
      <c r="Z11">
        <v>2.3991784973374551E-3</v>
      </c>
      <c r="AA11">
        <v>2.3991784973374551E-3</v>
      </c>
      <c r="AB11">
        <v>2.3991784973374551E-3</v>
      </c>
      <c r="AC11">
        <v>2.3991784973374551E-3</v>
      </c>
      <c r="AD11">
        <v>2.3991784973374551E-3</v>
      </c>
      <c r="AE11">
        <v>2.3991784973374551E-3</v>
      </c>
      <c r="AF11">
        <v>2.3991784973374551E-3</v>
      </c>
      <c r="AG11">
        <v>2.3991784973374551E-3</v>
      </c>
      <c r="AH11">
        <v>2.3991784973374551E-3</v>
      </c>
      <c r="AI11">
        <v>2.3991784973374551E-3</v>
      </c>
      <c r="AJ11">
        <v>2.3991784973374551E-3</v>
      </c>
      <c r="AK11">
        <v>2.3991784973374551E-3</v>
      </c>
      <c r="AL11">
        <v>2.3991784973374551E-3</v>
      </c>
      <c r="AM11">
        <v>2.3991784973374551E-3</v>
      </c>
      <c r="AN11">
        <v>2.3991784973374551E-3</v>
      </c>
      <c r="AO11">
        <v>2.3991784973374551E-3</v>
      </c>
      <c r="AP11">
        <v>2.3991784973374551E-3</v>
      </c>
      <c r="AQ11">
        <v>2.3991784973374551E-3</v>
      </c>
      <c r="AR11">
        <v>2.3991784973374551E-3</v>
      </c>
      <c r="AS11">
        <v>2.3991784973374551E-3</v>
      </c>
      <c r="AT11">
        <v>2.3991784973374551E-3</v>
      </c>
      <c r="AU11">
        <v>2.3991784973374551E-3</v>
      </c>
      <c r="AV11">
        <v>2.3991784973374551E-3</v>
      </c>
      <c r="AW11">
        <v>2.3991784973374551E-3</v>
      </c>
      <c r="AX11">
        <v>2.3991784973374551E-3</v>
      </c>
      <c r="AY11">
        <v>2.3991784973374551E-3</v>
      </c>
      <c r="AZ11">
        <v>2.3991784973374551E-3</v>
      </c>
      <c r="BA11">
        <v>2.3991784973374551E-3</v>
      </c>
      <c r="BB11">
        <v>2.3991784973374551E-3</v>
      </c>
      <c r="BC11">
        <v>2.3991784973374551E-3</v>
      </c>
      <c r="BD11">
        <v>2.3991784973374551E-3</v>
      </c>
      <c r="BE11">
        <v>2.3991784973374551E-3</v>
      </c>
      <c r="BF11">
        <v>2.3991784973374551E-3</v>
      </c>
      <c r="BG11">
        <v>2.3991784973374551E-3</v>
      </c>
      <c r="BH11">
        <v>2.3991784973374551E-3</v>
      </c>
      <c r="BI11">
        <v>2.3991784973374551E-3</v>
      </c>
      <c r="BJ11">
        <v>2.3991784973374551E-3</v>
      </c>
      <c r="BK11">
        <v>2.3991784973374551E-3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305.3997577681825</v>
      </c>
      <c r="C12">
        <v>1.996908436678854E-3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1.996908436678854E-3</v>
      </c>
      <c r="N12">
        <v>1.996908436678854E-3</v>
      </c>
      <c r="O12">
        <v>1.996908436678854E-3</v>
      </c>
      <c r="P12">
        <v>1.996908436678854E-3</v>
      </c>
      <c r="Q12">
        <v>1.996908436678854E-3</v>
      </c>
      <c r="R12">
        <v>1.996908436678854E-3</v>
      </c>
      <c r="S12">
        <v>1.996908436678854E-3</v>
      </c>
      <c r="T12">
        <v>1.996908436678854E-3</v>
      </c>
      <c r="U12">
        <v>1.996908436678854E-3</v>
      </c>
      <c r="V12">
        <v>1.996908436678854E-3</v>
      </c>
      <c r="W12">
        <v>1.996908436678854E-3</v>
      </c>
      <c r="X12">
        <v>1.996908436678854E-3</v>
      </c>
      <c r="Y12">
        <v>1.996908436678854E-3</v>
      </c>
      <c r="Z12">
        <v>1.996908436678854E-3</v>
      </c>
      <c r="AA12">
        <v>1.996908436678854E-3</v>
      </c>
      <c r="AB12">
        <v>1.996908436678854E-3</v>
      </c>
      <c r="AC12">
        <v>1.996908436678854E-3</v>
      </c>
      <c r="AD12">
        <v>1.996908436678854E-3</v>
      </c>
      <c r="AE12">
        <v>1.996908436678854E-3</v>
      </c>
      <c r="AF12">
        <v>1.996908436678854E-3</v>
      </c>
      <c r="AG12">
        <v>1.996908436678854E-3</v>
      </c>
      <c r="AH12">
        <v>1.996908436678854E-3</v>
      </c>
      <c r="AI12">
        <v>1.996908436678854E-3</v>
      </c>
      <c r="AJ12">
        <v>1.996908436678854E-3</v>
      </c>
      <c r="AK12">
        <v>1.996908436678854E-3</v>
      </c>
      <c r="AL12">
        <v>1.996908436678854E-3</v>
      </c>
      <c r="AM12">
        <v>1.996908436678854E-3</v>
      </c>
      <c r="AN12">
        <v>1.996908436678854E-3</v>
      </c>
      <c r="AO12">
        <v>1.996908436678854E-3</v>
      </c>
      <c r="AP12">
        <v>1.996908436678854E-3</v>
      </c>
      <c r="AQ12">
        <v>1.996908436678854E-3</v>
      </c>
      <c r="AR12">
        <v>1.996908436678854E-3</v>
      </c>
      <c r="AS12">
        <v>1.996908436678854E-3</v>
      </c>
      <c r="AT12">
        <v>1.996908436678854E-3</v>
      </c>
      <c r="AU12">
        <v>1.996908436678854E-3</v>
      </c>
      <c r="AV12">
        <v>1.996908436678854E-3</v>
      </c>
      <c r="AW12">
        <v>1.996908436678854E-3</v>
      </c>
      <c r="AX12">
        <v>1.996908436678854E-3</v>
      </c>
      <c r="AY12">
        <v>1.996908436678854E-3</v>
      </c>
      <c r="AZ12">
        <v>1.996908436678854E-3</v>
      </c>
      <c r="BA12">
        <v>1.996908436678854E-3</v>
      </c>
      <c r="BB12">
        <v>1.996908436678854E-3</v>
      </c>
      <c r="BC12">
        <v>1.996908436678854E-3</v>
      </c>
      <c r="BD12">
        <v>1.996908436678854E-3</v>
      </c>
      <c r="BE12">
        <v>1.996908436678854E-3</v>
      </c>
      <c r="BF12">
        <v>1.996908436678854E-3</v>
      </c>
      <c r="BG12">
        <v>1.996908436678854E-3</v>
      </c>
      <c r="BH12">
        <v>1.996908436678854E-3</v>
      </c>
      <c r="BI12">
        <v>1.996908436678854E-3</v>
      </c>
      <c r="BJ12">
        <v>1.996908436678854E-3</v>
      </c>
      <c r="BK12">
        <v>1.996908436678854E-3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236.94598362176654</v>
      </c>
      <c r="C13">
        <v>1.5493117518797534E-3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1.5493117518797534E-3</v>
      </c>
      <c r="P13">
        <v>1.5493117518797534E-3</v>
      </c>
      <c r="Q13">
        <v>1.5493117518797534E-3</v>
      </c>
      <c r="R13">
        <v>1.5493117518797534E-3</v>
      </c>
      <c r="S13">
        <v>1.5493117518797534E-3</v>
      </c>
      <c r="T13">
        <v>1.5493117518797534E-3</v>
      </c>
      <c r="U13">
        <v>1.5493117518797534E-3</v>
      </c>
      <c r="V13">
        <v>1.5493117518797534E-3</v>
      </c>
      <c r="W13">
        <v>1.5493117518797534E-3</v>
      </c>
      <c r="X13">
        <v>1.5493117518797534E-3</v>
      </c>
      <c r="Y13">
        <v>1.5493117518797534E-3</v>
      </c>
      <c r="Z13">
        <v>1.5493117518797534E-3</v>
      </c>
      <c r="AA13">
        <v>1.5493117518797534E-3</v>
      </c>
      <c r="AB13">
        <v>1.5493117518797534E-3</v>
      </c>
      <c r="AC13">
        <v>1.5493117518797534E-3</v>
      </c>
      <c r="AD13">
        <v>1.5493117518797534E-3</v>
      </c>
      <c r="AE13">
        <v>1.5493117518797534E-3</v>
      </c>
      <c r="AF13">
        <v>1.5493117518797534E-3</v>
      </c>
      <c r="AG13">
        <v>1.5493117518797534E-3</v>
      </c>
      <c r="AH13">
        <v>1.5493117518797534E-3</v>
      </c>
      <c r="AI13">
        <v>1.5493117518797534E-3</v>
      </c>
      <c r="AJ13">
        <v>1.5493117518797534E-3</v>
      </c>
      <c r="AK13">
        <v>1.5493117518797534E-3</v>
      </c>
      <c r="AL13">
        <v>1.5493117518797534E-3</v>
      </c>
      <c r="AM13">
        <v>1.5493117518797534E-3</v>
      </c>
      <c r="AN13">
        <v>1.5493117518797534E-3</v>
      </c>
      <c r="AO13">
        <v>1.5493117518797534E-3</v>
      </c>
      <c r="AP13">
        <v>1.5493117518797534E-3</v>
      </c>
      <c r="AQ13">
        <v>1.5493117518797534E-3</v>
      </c>
      <c r="AR13">
        <v>1.5493117518797534E-3</v>
      </c>
      <c r="AS13">
        <v>1.5493117518797534E-3</v>
      </c>
      <c r="AT13">
        <v>1.5493117518797534E-3</v>
      </c>
      <c r="AU13">
        <v>1.5493117518797534E-3</v>
      </c>
      <c r="AV13">
        <v>1.5493117518797534E-3</v>
      </c>
      <c r="AW13">
        <v>1.5493117518797534E-3</v>
      </c>
      <c r="AX13">
        <v>1.5493117518797534E-3</v>
      </c>
      <c r="AY13">
        <v>1.5493117518797534E-3</v>
      </c>
      <c r="AZ13">
        <v>1.5493117518797534E-3</v>
      </c>
      <c r="BA13">
        <v>1.5493117518797534E-3</v>
      </c>
      <c r="BB13">
        <v>1.5493117518797534E-3</v>
      </c>
      <c r="BC13">
        <v>1.5493117518797534E-3</v>
      </c>
      <c r="BD13">
        <v>1.5493117518797534E-3</v>
      </c>
      <c r="BE13">
        <v>1.5493117518797534E-3</v>
      </c>
      <c r="BF13">
        <v>1.5493117518797534E-3</v>
      </c>
      <c r="BG13">
        <v>1.5493117518797534E-3</v>
      </c>
      <c r="BH13">
        <v>1.5493117518797534E-3</v>
      </c>
      <c r="BI13">
        <v>1.5493117518797534E-3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1123</v>
      </c>
      <c r="B14">
        <v>347.36672906115763</v>
      </c>
      <c r="C14">
        <v>2.2713166406971882E-3</v>
      </c>
      <c r="D14">
        <v>-10</v>
      </c>
      <c r="E14">
        <v>551.5</v>
      </c>
      <c r="F14">
        <v>-571.5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2.2713166406971882E-3</v>
      </c>
      <c r="S14">
        <v>2.2713166406971882E-3</v>
      </c>
      <c r="T14">
        <v>2.2713166406971882E-3</v>
      </c>
      <c r="U14">
        <v>2.2713166406971882E-3</v>
      </c>
      <c r="V14">
        <v>2.2713166406971882E-3</v>
      </c>
      <c r="W14">
        <v>2.2713166406971882E-3</v>
      </c>
      <c r="X14">
        <v>2.2713166406971882E-3</v>
      </c>
      <c r="Y14">
        <v>2.2713166406971882E-3</v>
      </c>
      <c r="Z14">
        <v>2.2713166406971882E-3</v>
      </c>
      <c r="AA14">
        <v>2.2713166406971882E-3</v>
      </c>
      <c r="AB14">
        <v>2.2713166406971882E-3</v>
      </c>
      <c r="AC14">
        <v>2.2713166406971882E-3</v>
      </c>
      <c r="AD14">
        <v>2.2713166406971882E-3</v>
      </c>
      <c r="AE14">
        <v>2.2713166406971882E-3</v>
      </c>
      <c r="AF14">
        <v>2.2713166406971882E-3</v>
      </c>
      <c r="AG14">
        <v>2.2713166406971882E-3</v>
      </c>
      <c r="AH14">
        <v>2.2713166406971882E-3</v>
      </c>
      <c r="AI14">
        <v>2.2713166406971882E-3</v>
      </c>
      <c r="AJ14">
        <v>2.2713166406971882E-3</v>
      </c>
      <c r="AK14">
        <v>2.2713166406971882E-3</v>
      </c>
      <c r="AL14">
        <v>2.2713166406971882E-3</v>
      </c>
      <c r="AM14">
        <v>2.2713166406971882E-3</v>
      </c>
      <c r="AN14">
        <v>2.2713166406971882E-3</v>
      </c>
      <c r="AO14">
        <v>2.2713166406971882E-3</v>
      </c>
      <c r="AP14">
        <v>2.2713166406971882E-3</v>
      </c>
      <c r="AQ14">
        <v>2.2713166406971882E-3</v>
      </c>
      <c r="AR14">
        <v>2.2713166406971882E-3</v>
      </c>
      <c r="AS14">
        <v>2.2713166406971882E-3</v>
      </c>
      <c r="AT14">
        <v>2.2713166406971882E-3</v>
      </c>
      <c r="AU14">
        <v>2.2713166406971882E-3</v>
      </c>
      <c r="AV14">
        <v>2.2713166406971882E-3</v>
      </c>
      <c r="AW14">
        <v>2.2713166406971882E-3</v>
      </c>
      <c r="AX14">
        <v>2.2713166406971882E-3</v>
      </c>
      <c r="AY14">
        <v>2.2713166406971882E-3</v>
      </c>
      <c r="AZ14">
        <v>2.2713166406971882E-3</v>
      </c>
      <c r="BA14">
        <v>2.2713166406971882E-3</v>
      </c>
      <c r="BB14">
        <v>2.2713166406971882E-3</v>
      </c>
      <c r="BC14">
        <v>2.2713166406971882E-3</v>
      </c>
      <c r="BD14">
        <v>2.2713166406971882E-3</v>
      </c>
      <c r="BE14">
        <v>2.2713166406971882E-3</v>
      </c>
      <c r="BF14">
        <v>2.2713166406971882E-3</v>
      </c>
      <c r="BG14">
        <v>2.2713166406971882E-3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1123</v>
      </c>
      <c r="B15">
        <v>344.400607822707</v>
      </c>
      <c r="C15">
        <v>2.2519221507717236E-3</v>
      </c>
      <c r="D15">
        <v>0</v>
      </c>
      <c r="E15">
        <v>561.5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2.2519221507717236E-3</v>
      </c>
      <c r="S15">
        <v>2.2519221507717236E-3</v>
      </c>
      <c r="T15">
        <v>2.2519221507717236E-3</v>
      </c>
      <c r="U15">
        <v>2.2519221507717236E-3</v>
      </c>
      <c r="V15">
        <v>2.2519221507717236E-3</v>
      </c>
      <c r="W15">
        <v>2.2519221507717236E-3</v>
      </c>
      <c r="X15">
        <v>2.2519221507717236E-3</v>
      </c>
      <c r="Y15">
        <v>2.2519221507717236E-3</v>
      </c>
      <c r="Z15">
        <v>2.2519221507717236E-3</v>
      </c>
      <c r="AA15">
        <v>2.2519221507717236E-3</v>
      </c>
      <c r="AB15">
        <v>2.2519221507717236E-3</v>
      </c>
      <c r="AC15">
        <v>2.2519221507717236E-3</v>
      </c>
      <c r="AD15">
        <v>2.2519221507717236E-3</v>
      </c>
      <c r="AE15">
        <v>2.2519221507717236E-3</v>
      </c>
      <c r="AF15">
        <v>2.2519221507717236E-3</v>
      </c>
      <c r="AG15">
        <v>2.2519221507717236E-3</v>
      </c>
      <c r="AH15">
        <v>2.2519221507717236E-3</v>
      </c>
      <c r="AI15">
        <v>2.2519221507717236E-3</v>
      </c>
      <c r="AJ15">
        <v>2.2519221507717236E-3</v>
      </c>
      <c r="AK15">
        <v>2.2519221507717236E-3</v>
      </c>
      <c r="AL15">
        <v>2.2519221507717236E-3</v>
      </c>
      <c r="AM15">
        <v>2.2519221507717236E-3</v>
      </c>
      <c r="AN15">
        <v>2.2519221507717236E-3</v>
      </c>
      <c r="AO15">
        <v>2.2519221507717236E-3</v>
      </c>
      <c r="AP15">
        <v>2.2519221507717236E-3</v>
      </c>
      <c r="AQ15">
        <v>2.2519221507717236E-3</v>
      </c>
      <c r="AR15">
        <v>2.2519221507717236E-3</v>
      </c>
      <c r="AS15">
        <v>2.2519221507717236E-3</v>
      </c>
      <c r="AT15">
        <v>2.2519221507717236E-3</v>
      </c>
      <c r="AU15">
        <v>2.2519221507717236E-3</v>
      </c>
      <c r="AV15">
        <v>2.2519221507717236E-3</v>
      </c>
      <c r="AW15">
        <v>2.2519221507717236E-3</v>
      </c>
      <c r="AX15">
        <v>2.2519221507717236E-3</v>
      </c>
      <c r="AY15">
        <v>2.2519221507717236E-3</v>
      </c>
      <c r="AZ15">
        <v>2.2519221507717236E-3</v>
      </c>
      <c r="BA15">
        <v>2.2519221507717236E-3</v>
      </c>
      <c r="BB15">
        <v>2.2519221507717236E-3</v>
      </c>
      <c r="BC15">
        <v>2.2519221507717236E-3</v>
      </c>
      <c r="BD15">
        <v>2.2519221507717236E-3</v>
      </c>
      <c r="BE15">
        <v>2.2519221507717236E-3</v>
      </c>
      <c r="BF15">
        <v>2.2519221507717236E-3</v>
      </c>
      <c r="BG15">
        <v>2.2519221507717236E-3</v>
      </c>
      <c r="BH15">
        <v>2.2519221507717236E-3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1123</v>
      </c>
      <c r="B16">
        <v>320.94343367070348</v>
      </c>
      <c r="C16">
        <v>2.0985434143015497E-3</v>
      </c>
      <c r="D16">
        <v>10</v>
      </c>
      <c r="E16">
        <v>571.5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2.0985434143015497E-3</v>
      </c>
      <c r="T16">
        <v>2.0985434143015497E-3</v>
      </c>
      <c r="U16">
        <v>2.0985434143015497E-3</v>
      </c>
      <c r="V16">
        <v>2.0985434143015497E-3</v>
      </c>
      <c r="W16">
        <v>2.0985434143015497E-3</v>
      </c>
      <c r="X16">
        <v>2.0985434143015497E-3</v>
      </c>
      <c r="Y16">
        <v>2.0985434143015497E-3</v>
      </c>
      <c r="Z16">
        <v>2.0985434143015497E-3</v>
      </c>
      <c r="AA16">
        <v>2.0985434143015497E-3</v>
      </c>
      <c r="AB16">
        <v>2.0985434143015497E-3</v>
      </c>
      <c r="AC16">
        <v>2.0985434143015497E-3</v>
      </c>
      <c r="AD16">
        <v>2.0985434143015497E-3</v>
      </c>
      <c r="AE16">
        <v>2.0985434143015497E-3</v>
      </c>
      <c r="AF16">
        <v>2.0985434143015497E-3</v>
      </c>
      <c r="AG16">
        <v>2.0985434143015497E-3</v>
      </c>
      <c r="AH16">
        <v>2.0985434143015497E-3</v>
      </c>
      <c r="AI16">
        <v>2.0985434143015497E-3</v>
      </c>
      <c r="AJ16">
        <v>2.0985434143015497E-3</v>
      </c>
      <c r="AK16">
        <v>2.0985434143015497E-3</v>
      </c>
      <c r="AL16">
        <v>2.0985434143015497E-3</v>
      </c>
      <c r="AM16">
        <v>2.0985434143015497E-3</v>
      </c>
      <c r="AN16">
        <v>2.0985434143015497E-3</v>
      </c>
      <c r="AO16">
        <v>2.0985434143015497E-3</v>
      </c>
      <c r="AP16">
        <v>2.0985434143015497E-3</v>
      </c>
      <c r="AQ16">
        <v>2.0985434143015497E-3</v>
      </c>
      <c r="AR16">
        <v>2.0985434143015497E-3</v>
      </c>
      <c r="AS16">
        <v>2.0985434143015497E-3</v>
      </c>
      <c r="AT16">
        <v>2.0985434143015497E-3</v>
      </c>
      <c r="AU16">
        <v>2.0985434143015497E-3</v>
      </c>
      <c r="AV16">
        <v>2.0985434143015497E-3</v>
      </c>
      <c r="AW16">
        <v>2.0985434143015497E-3</v>
      </c>
      <c r="AX16">
        <v>2.0985434143015497E-3</v>
      </c>
      <c r="AY16">
        <v>2.0985434143015497E-3</v>
      </c>
      <c r="AZ16">
        <v>2.0985434143015497E-3</v>
      </c>
      <c r="BA16">
        <v>2.0985434143015497E-3</v>
      </c>
      <c r="BB16">
        <v>2.0985434143015497E-3</v>
      </c>
      <c r="BC16">
        <v>2.0985434143015497E-3</v>
      </c>
      <c r="BD16">
        <v>2.0985434143015497E-3</v>
      </c>
      <c r="BE16">
        <v>2.0985434143015497E-3</v>
      </c>
      <c r="BF16">
        <v>2.0985434143015497E-3</v>
      </c>
      <c r="BG16">
        <v>2.0985434143015497E-3</v>
      </c>
      <c r="BH16">
        <v>2.0985434143015497E-3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1123</v>
      </c>
      <c r="B17">
        <v>331.22144538735529</v>
      </c>
      <c r="C17">
        <v>2.165747947989639E-3</v>
      </c>
      <c r="D17">
        <v>20</v>
      </c>
      <c r="E17">
        <v>581.5</v>
      </c>
      <c r="F17">
        <v>-541.5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2.165747947989639E-3</v>
      </c>
      <c r="T17">
        <v>2.165747947989639E-3</v>
      </c>
      <c r="U17">
        <v>2.165747947989639E-3</v>
      </c>
      <c r="V17">
        <v>2.165747947989639E-3</v>
      </c>
      <c r="W17">
        <v>2.165747947989639E-3</v>
      </c>
      <c r="X17">
        <v>2.165747947989639E-3</v>
      </c>
      <c r="Y17">
        <v>2.165747947989639E-3</v>
      </c>
      <c r="Z17">
        <v>2.165747947989639E-3</v>
      </c>
      <c r="AA17">
        <v>2.165747947989639E-3</v>
      </c>
      <c r="AB17">
        <v>2.165747947989639E-3</v>
      </c>
      <c r="AC17">
        <v>2.165747947989639E-3</v>
      </c>
      <c r="AD17">
        <v>2.165747947989639E-3</v>
      </c>
      <c r="AE17">
        <v>2.165747947989639E-3</v>
      </c>
      <c r="AF17">
        <v>2.165747947989639E-3</v>
      </c>
      <c r="AG17">
        <v>2.165747947989639E-3</v>
      </c>
      <c r="AH17">
        <v>2.165747947989639E-3</v>
      </c>
      <c r="AI17">
        <v>2.165747947989639E-3</v>
      </c>
      <c r="AJ17">
        <v>2.165747947989639E-3</v>
      </c>
      <c r="AK17">
        <v>2.165747947989639E-3</v>
      </c>
      <c r="AL17">
        <v>2.165747947989639E-3</v>
      </c>
      <c r="AM17">
        <v>2.165747947989639E-3</v>
      </c>
      <c r="AN17">
        <v>2.165747947989639E-3</v>
      </c>
      <c r="AO17">
        <v>2.165747947989639E-3</v>
      </c>
      <c r="AP17">
        <v>2.165747947989639E-3</v>
      </c>
      <c r="AQ17">
        <v>2.165747947989639E-3</v>
      </c>
      <c r="AR17">
        <v>2.165747947989639E-3</v>
      </c>
      <c r="AS17">
        <v>2.165747947989639E-3</v>
      </c>
      <c r="AT17">
        <v>2.165747947989639E-3</v>
      </c>
      <c r="AU17">
        <v>2.165747947989639E-3</v>
      </c>
      <c r="AV17">
        <v>2.165747947989639E-3</v>
      </c>
      <c r="AW17">
        <v>2.165747947989639E-3</v>
      </c>
      <c r="AX17">
        <v>2.165747947989639E-3</v>
      </c>
      <c r="AY17">
        <v>2.165747947989639E-3</v>
      </c>
      <c r="AZ17">
        <v>2.165747947989639E-3</v>
      </c>
      <c r="BA17">
        <v>2.165747947989639E-3</v>
      </c>
      <c r="BB17">
        <v>2.165747947989639E-3</v>
      </c>
      <c r="BC17">
        <v>2.165747947989639E-3</v>
      </c>
      <c r="BD17">
        <v>2.165747947989639E-3</v>
      </c>
      <c r="BE17">
        <v>2.165747947989639E-3</v>
      </c>
      <c r="BF17">
        <v>2.165747947989639E-3</v>
      </c>
      <c r="BG17">
        <v>2.165747947989639E-3</v>
      </c>
      <c r="BH17">
        <v>2.165747947989639E-3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1123</v>
      </c>
      <c r="B18">
        <v>318.56810457653614</v>
      </c>
      <c r="C18">
        <v>2.0830119196379817E-3</v>
      </c>
      <c r="D18">
        <v>30</v>
      </c>
      <c r="E18">
        <v>591.5</v>
      </c>
      <c r="F18">
        <v>-531.5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2.0830119196379817E-3</v>
      </c>
      <c r="U18">
        <v>2.0830119196379817E-3</v>
      </c>
      <c r="V18">
        <v>2.0830119196379817E-3</v>
      </c>
      <c r="W18">
        <v>2.0830119196379817E-3</v>
      </c>
      <c r="X18">
        <v>2.0830119196379817E-3</v>
      </c>
      <c r="Y18">
        <v>2.0830119196379817E-3</v>
      </c>
      <c r="Z18">
        <v>2.0830119196379817E-3</v>
      </c>
      <c r="AA18">
        <v>2.0830119196379817E-3</v>
      </c>
      <c r="AB18">
        <v>2.0830119196379817E-3</v>
      </c>
      <c r="AC18">
        <v>2.0830119196379817E-3</v>
      </c>
      <c r="AD18">
        <v>2.0830119196379817E-3</v>
      </c>
      <c r="AE18">
        <v>2.0830119196379817E-3</v>
      </c>
      <c r="AF18">
        <v>2.0830119196379817E-3</v>
      </c>
      <c r="AG18">
        <v>2.0830119196379817E-3</v>
      </c>
      <c r="AH18">
        <v>2.0830119196379817E-3</v>
      </c>
      <c r="AI18">
        <v>2.0830119196379817E-3</v>
      </c>
      <c r="AJ18">
        <v>2.0830119196379817E-3</v>
      </c>
      <c r="AK18">
        <v>2.0830119196379817E-3</v>
      </c>
      <c r="AL18">
        <v>2.0830119196379817E-3</v>
      </c>
      <c r="AM18">
        <v>2.0830119196379817E-3</v>
      </c>
      <c r="AN18">
        <v>2.0830119196379817E-3</v>
      </c>
      <c r="AO18">
        <v>2.0830119196379817E-3</v>
      </c>
      <c r="AP18">
        <v>2.0830119196379817E-3</v>
      </c>
      <c r="AQ18">
        <v>2.0830119196379817E-3</v>
      </c>
      <c r="AR18">
        <v>2.0830119196379817E-3</v>
      </c>
      <c r="AS18">
        <v>2.0830119196379817E-3</v>
      </c>
      <c r="AT18">
        <v>2.0830119196379817E-3</v>
      </c>
      <c r="AU18">
        <v>2.0830119196379817E-3</v>
      </c>
      <c r="AV18">
        <v>2.0830119196379817E-3</v>
      </c>
      <c r="AW18">
        <v>2.0830119196379817E-3</v>
      </c>
      <c r="AX18">
        <v>2.0830119196379817E-3</v>
      </c>
      <c r="AY18">
        <v>2.0830119196379817E-3</v>
      </c>
      <c r="AZ18">
        <v>2.0830119196379817E-3</v>
      </c>
      <c r="BA18">
        <v>2.0830119196379817E-3</v>
      </c>
      <c r="BB18">
        <v>2.0830119196379817E-3</v>
      </c>
      <c r="BC18">
        <v>2.0830119196379817E-3</v>
      </c>
      <c r="BD18">
        <v>2.0830119196379817E-3</v>
      </c>
      <c r="BE18">
        <v>2.0830119196379817E-3</v>
      </c>
      <c r="BF18">
        <v>2.0830119196379817E-3</v>
      </c>
      <c r="BG18">
        <v>2.0830119196379817E-3</v>
      </c>
      <c r="BH18">
        <v>2.0830119196379817E-3</v>
      </c>
      <c r="BI18">
        <v>2.0830119196379817E-3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1123</v>
      </c>
      <c r="B19">
        <v>335.19106620694572</v>
      </c>
      <c r="C19">
        <v>2.1917039911868745E-3</v>
      </c>
      <c r="D19">
        <v>40</v>
      </c>
      <c r="E19">
        <v>601.5</v>
      </c>
      <c r="F19">
        <v>-521.5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2.1917039911868745E-3</v>
      </c>
      <c r="U19">
        <v>2.1917039911868745E-3</v>
      </c>
      <c r="V19">
        <v>2.1917039911868745E-3</v>
      </c>
      <c r="W19">
        <v>2.1917039911868745E-3</v>
      </c>
      <c r="X19">
        <v>2.1917039911868745E-3</v>
      </c>
      <c r="Y19">
        <v>2.1917039911868745E-3</v>
      </c>
      <c r="Z19">
        <v>2.1917039911868745E-3</v>
      </c>
      <c r="AA19">
        <v>2.1917039911868745E-3</v>
      </c>
      <c r="AB19">
        <v>2.1917039911868745E-3</v>
      </c>
      <c r="AC19">
        <v>2.1917039911868745E-3</v>
      </c>
      <c r="AD19">
        <v>2.1917039911868745E-3</v>
      </c>
      <c r="AE19">
        <v>2.1917039911868745E-3</v>
      </c>
      <c r="AF19">
        <v>2.1917039911868745E-3</v>
      </c>
      <c r="AG19">
        <v>2.1917039911868745E-3</v>
      </c>
      <c r="AH19">
        <v>2.1917039911868745E-3</v>
      </c>
      <c r="AI19">
        <v>2.1917039911868745E-3</v>
      </c>
      <c r="AJ19">
        <v>2.1917039911868745E-3</v>
      </c>
      <c r="AK19">
        <v>2.1917039911868745E-3</v>
      </c>
      <c r="AL19">
        <v>2.1917039911868745E-3</v>
      </c>
      <c r="AM19">
        <v>2.1917039911868745E-3</v>
      </c>
      <c r="AN19">
        <v>2.1917039911868745E-3</v>
      </c>
      <c r="AO19">
        <v>2.1917039911868745E-3</v>
      </c>
      <c r="AP19">
        <v>2.1917039911868745E-3</v>
      </c>
      <c r="AQ19">
        <v>2.1917039911868745E-3</v>
      </c>
      <c r="AR19">
        <v>2.1917039911868745E-3</v>
      </c>
      <c r="AS19">
        <v>2.1917039911868745E-3</v>
      </c>
      <c r="AT19">
        <v>2.1917039911868745E-3</v>
      </c>
      <c r="AU19">
        <v>2.1917039911868745E-3</v>
      </c>
      <c r="AV19">
        <v>2.1917039911868745E-3</v>
      </c>
      <c r="AW19">
        <v>2.1917039911868745E-3</v>
      </c>
      <c r="AX19">
        <v>2.1917039911868745E-3</v>
      </c>
      <c r="AY19">
        <v>2.1917039911868745E-3</v>
      </c>
      <c r="AZ19">
        <v>2.1917039911868745E-3</v>
      </c>
      <c r="BA19">
        <v>2.1917039911868745E-3</v>
      </c>
      <c r="BB19">
        <v>2.1917039911868745E-3</v>
      </c>
      <c r="BC19">
        <v>2.1917039911868745E-3</v>
      </c>
      <c r="BD19">
        <v>2.1917039911868745E-3</v>
      </c>
      <c r="BE19">
        <v>2.1917039911868745E-3</v>
      </c>
      <c r="BF19">
        <v>2.1917039911868745E-3</v>
      </c>
      <c r="BG19">
        <v>2.1917039911868745E-3</v>
      </c>
      <c r="BH19">
        <v>2.1917039911868745E-3</v>
      </c>
      <c r="BI19">
        <v>2.1917039911868745E-3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1123</v>
      </c>
      <c r="B20">
        <v>326.86968331058773</v>
      </c>
      <c r="C20">
        <v>2.1372932089648868E-3</v>
      </c>
      <c r="D20">
        <v>30</v>
      </c>
      <c r="E20">
        <v>591.5</v>
      </c>
      <c r="F20">
        <v>-531.5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2.1372932089648868E-3</v>
      </c>
      <c r="U20">
        <v>2.1372932089648868E-3</v>
      </c>
      <c r="V20">
        <v>2.1372932089648868E-3</v>
      </c>
      <c r="W20">
        <v>2.1372932089648868E-3</v>
      </c>
      <c r="X20">
        <v>2.1372932089648868E-3</v>
      </c>
      <c r="Y20">
        <v>2.1372932089648868E-3</v>
      </c>
      <c r="Z20">
        <v>2.1372932089648868E-3</v>
      </c>
      <c r="AA20">
        <v>2.1372932089648868E-3</v>
      </c>
      <c r="AB20">
        <v>2.1372932089648868E-3</v>
      </c>
      <c r="AC20">
        <v>2.1372932089648868E-3</v>
      </c>
      <c r="AD20">
        <v>2.1372932089648868E-3</v>
      </c>
      <c r="AE20">
        <v>2.1372932089648868E-3</v>
      </c>
      <c r="AF20">
        <v>2.1372932089648868E-3</v>
      </c>
      <c r="AG20">
        <v>2.1372932089648868E-3</v>
      </c>
      <c r="AH20">
        <v>2.1372932089648868E-3</v>
      </c>
      <c r="AI20">
        <v>2.1372932089648868E-3</v>
      </c>
      <c r="AJ20">
        <v>2.1372932089648868E-3</v>
      </c>
      <c r="AK20">
        <v>2.1372932089648868E-3</v>
      </c>
      <c r="AL20">
        <v>2.1372932089648868E-3</v>
      </c>
      <c r="AM20">
        <v>2.1372932089648868E-3</v>
      </c>
      <c r="AN20">
        <v>2.1372932089648868E-3</v>
      </c>
      <c r="AO20">
        <v>2.1372932089648868E-3</v>
      </c>
      <c r="AP20">
        <v>2.1372932089648868E-3</v>
      </c>
      <c r="AQ20">
        <v>2.1372932089648868E-3</v>
      </c>
      <c r="AR20">
        <v>2.1372932089648868E-3</v>
      </c>
      <c r="AS20">
        <v>2.1372932089648868E-3</v>
      </c>
      <c r="AT20">
        <v>2.1372932089648868E-3</v>
      </c>
      <c r="AU20">
        <v>2.1372932089648868E-3</v>
      </c>
      <c r="AV20">
        <v>2.1372932089648868E-3</v>
      </c>
      <c r="AW20">
        <v>2.1372932089648868E-3</v>
      </c>
      <c r="AX20">
        <v>2.1372932089648868E-3</v>
      </c>
      <c r="AY20">
        <v>2.1372932089648868E-3</v>
      </c>
      <c r="AZ20">
        <v>2.1372932089648868E-3</v>
      </c>
      <c r="BA20">
        <v>2.1372932089648868E-3</v>
      </c>
      <c r="BB20">
        <v>2.1372932089648868E-3</v>
      </c>
      <c r="BC20">
        <v>2.1372932089648868E-3</v>
      </c>
      <c r="BD20">
        <v>2.1372932089648868E-3</v>
      </c>
      <c r="BE20">
        <v>2.1372932089648868E-3</v>
      </c>
      <c r="BF20">
        <v>2.1372932089648868E-3</v>
      </c>
      <c r="BG20">
        <v>2.1372932089648868E-3</v>
      </c>
      <c r="BH20">
        <v>2.1372932089648868E-3</v>
      </c>
      <c r="BI20">
        <v>2.1372932089648868E-3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1123</v>
      </c>
      <c r="B21">
        <v>328.76838403557434</v>
      </c>
      <c r="C21">
        <v>2.1497081876936256E-3</v>
      </c>
      <c r="D21">
        <v>20</v>
      </c>
      <c r="E21">
        <v>581.5</v>
      </c>
      <c r="F21">
        <v>-541.5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2.1497081876936256E-3</v>
      </c>
      <c r="T21">
        <v>2.1497081876936256E-3</v>
      </c>
      <c r="U21">
        <v>2.1497081876936256E-3</v>
      </c>
      <c r="V21">
        <v>2.1497081876936256E-3</v>
      </c>
      <c r="W21">
        <v>2.1497081876936256E-3</v>
      </c>
      <c r="X21">
        <v>2.1497081876936256E-3</v>
      </c>
      <c r="Y21">
        <v>2.1497081876936256E-3</v>
      </c>
      <c r="Z21">
        <v>2.1497081876936256E-3</v>
      </c>
      <c r="AA21">
        <v>2.1497081876936256E-3</v>
      </c>
      <c r="AB21">
        <v>2.1497081876936256E-3</v>
      </c>
      <c r="AC21">
        <v>2.1497081876936256E-3</v>
      </c>
      <c r="AD21">
        <v>2.1497081876936256E-3</v>
      </c>
      <c r="AE21">
        <v>2.1497081876936256E-3</v>
      </c>
      <c r="AF21">
        <v>2.1497081876936256E-3</v>
      </c>
      <c r="AG21">
        <v>2.1497081876936256E-3</v>
      </c>
      <c r="AH21">
        <v>2.1497081876936256E-3</v>
      </c>
      <c r="AI21">
        <v>2.1497081876936256E-3</v>
      </c>
      <c r="AJ21">
        <v>2.1497081876936256E-3</v>
      </c>
      <c r="AK21">
        <v>2.1497081876936256E-3</v>
      </c>
      <c r="AL21">
        <v>2.1497081876936256E-3</v>
      </c>
      <c r="AM21">
        <v>2.1497081876936256E-3</v>
      </c>
      <c r="AN21">
        <v>2.1497081876936256E-3</v>
      </c>
      <c r="AO21">
        <v>2.1497081876936256E-3</v>
      </c>
      <c r="AP21">
        <v>2.1497081876936256E-3</v>
      </c>
      <c r="AQ21">
        <v>2.1497081876936256E-3</v>
      </c>
      <c r="AR21">
        <v>2.1497081876936256E-3</v>
      </c>
      <c r="AS21">
        <v>2.1497081876936256E-3</v>
      </c>
      <c r="AT21">
        <v>2.1497081876936256E-3</v>
      </c>
      <c r="AU21">
        <v>2.1497081876936256E-3</v>
      </c>
      <c r="AV21">
        <v>2.1497081876936256E-3</v>
      </c>
      <c r="AW21">
        <v>2.1497081876936256E-3</v>
      </c>
      <c r="AX21">
        <v>2.1497081876936256E-3</v>
      </c>
      <c r="AY21">
        <v>2.1497081876936256E-3</v>
      </c>
      <c r="AZ21">
        <v>2.1497081876936256E-3</v>
      </c>
      <c r="BA21">
        <v>2.1497081876936256E-3</v>
      </c>
      <c r="BB21">
        <v>2.1497081876936256E-3</v>
      </c>
      <c r="BC21">
        <v>2.1497081876936256E-3</v>
      </c>
      <c r="BD21">
        <v>2.1497081876936256E-3</v>
      </c>
      <c r="BE21">
        <v>2.1497081876936256E-3</v>
      </c>
      <c r="BF21">
        <v>2.1497081876936256E-3</v>
      </c>
      <c r="BG21">
        <v>2.1497081876936256E-3</v>
      </c>
      <c r="BH21">
        <v>2.1497081876936256E-3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1123</v>
      </c>
      <c r="B22">
        <v>315.33227955520931</v>
      </c>
      <c r="C22">
        <v>2.0618539254996602E-3</v>
      </c>
      <c r="D22">
        <v>10</v>
      </c>
      <c r="E22">
        <v>571.5</v>
      </c>
      <c r="F22">
        <v>-551.5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2.0618539254996602E-3</v>
      </c>
      <c r="T22">
        <v>2.0618539254996602E-3</v>
      </c>
      <c r="U22">
        <v>2.0618539254996602E-3</v>
      </c>
      <c r="V22">
        <v>2.0618539254996602E-3</v>
      </c>
      <c r="W22">
        <v>2.0618539254996602E-3</v>
      </c>
      <c r="X22">
        <v>2.0618539254996602E-3</v>
      </c>
      <c r="Y22">
        <v>2.0618539254996602E-3</v>
      </c>
      <c r="Z22">
        <v>2.0618539254996602E-3</v>
      </c>
      <c r="AA22">
        <v>2.0618539254996602E-3</v>
      </c>
      <c r="AB22">
        <v>2.0618539254996602E-3</v>
      </c>
      <c r="AC22">
        <v>2.0618539254996602E-3</v>
      </c>
      <c r="AD22">
        <v>2.0618539254996602E-3</v>
      </c>
      <c r="AE22">
        <v>2.0618539254996602E-3</v>
      </c>
      <c r="AF22">
        <v>2.0618539254996602E-3</v>
      </c>
      <c r="AG22">
        <v>2.0618539254996602E-3</v>
      </c>
      <c r="AH22">
        <v>2.0618539254996602E-3</v>
      </c>
      <c r="AI22">
        <v>2.0618539254996602E-3</v>
      </c>
      <c r="AJ22">
        <v>2.0618539254996602E-3</v>
      </c>
      <c r="AK22">
        <v>2.0618539254996602E-3</v>
      </c>
      <c r="AL22">
        <v>2.0618539254996602E-3</v>
      </c>
      <c r="AM22">
        <v>2.0618539254996602E-3</v>
      </c>
      <c r="AN22">
        <v>2.0618539254996602E-3</v>
      </c>
      <c r="AO22">
        <v>2.0618539254996602E-3</v>
      </c>
      <c r="AP22">
        <v>2.0618539254996602E-3</v>
      </c>
      <c r="AQ22">
        <v>2.0618539254996602E-3</v>
      </c>
      <c r="AR22">
        <v>2.0618539254996602E-3</v>
      </c>
      <c r="AS22">
        <v>2.0618539254996602E-3</v>
      </c>
      <c r="AT22">
        <v>2.0618539254996602E-3</v>
      </c>
      <c r="AU22">
        <v>2.0618539254996602E-3</v>
      </c>
      <c r="AV22">
        <v>2.0618539254996602E-3</v>
      </c>
      <c r="AW22">
        <v>2.0618539254996602E-3</v>
      </c>
      <c r="AX22">
        <v>2.0618539254996602E-3</v>
      </c>
      <c r="AY22">
        <v>2.0618539254996602E-3</v>
      </c>
      <c r="AZ22">
        <v>2.0618539254996602E-3</v>
      </c>
      <c r="BA22">
        <v>2.0618539254996602E-3</v>
      </c>
      <c r="BB22">
        <v>2.0618539254996602E-3</v>
      </c>
      <c r="BC22">
        <v>2.0618539254996602E-3</v>
      </c>
      <c r="BD22">
        <v>2.0618539254996602E-3</v>
      </c>
      <c r="BE22">
        <v>2.0618539254996602E-3</v>
      </c>
      <c r="BF22">
        <v>2.0618539254996602E-3</v>
      </c>
      <c r="BG22">
        <v>2.0618539254996602E-3</v>
      </c>
      <c r="BH22">
        <v>2.0618539254996602E-3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1123</v>
      </c>
      <c r="B23">
        <v>320.73678935912733</v>
      </c>
      <c r="C23">
        <v>2.0971922352037218E-3</v>
      </c>
      <c r="D23">
        <v>0</v>
      </c>
      <c r="E23">
        <v>561.5</v>
      </c>
      <c r="F23">
        <v>-561.5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2.0971922352037218E-3</v>
      </c>
      <c r="S23">
        <v>2.0971922352037218E-3</v>
      </c>
      <c r="T23">
        <v>2.0971922352037218E-3</v>
      </c>
      <c r="U23">
        <v>2.0971922352037218E-3</v>
      </c>
      <c r="V23">
        <v>2.0971922352037218E-3</v>
      </c>
      <c r="W23">
        <v>2.0971922352037218E-3</v>
      </c>
      <c r="X23">
        <v>2.0971922352037218E-3</v>
      </c>
      <c r="Y23">
        <v>2.0971922352037218E-3</v>
      </c>
      <c r="Z23">
        <v>2.0971922352037218E-3</v>
      </c>
      <c r="AA23">
        <v>2.0971922352037218E-3</v>
      </c>
      <c r="AB23">
        <v>2.0971922352037218E-3</v>
      </c>
      <c r="AC23">
        <v>2.0971922352037218E-3</v>
      </c>
      <c r="AD23">
        <v>2.0971922352037218E-3</v>
      </c>
      <c r="AE23">
        <v>2.0971922352037218E-3</v>
      </c>
      <c r="AF23">
        <v>2.0971922352037218E-3</v>
      </c>
      <c r="AG23">
        <v>2.0971922352037218E-3</v>
      </c>
      <c r="AH23">
        <v>2.0971922352037218E-3</v>
      </c>
      <c r="AI23">
        <v>2.0971922352037218E-3</v>
      </c>
      <c r="AJ23">
        <v>2.0971922352037218E-3</v>
      </c>
      <c r="AK23">
        <v>2.0971922352037218E-3</v>
      </c>
      <c r="AL23">
        <v>2.0971922352037218E-3</v>
      </c>
      <c r="AM23">
        <v>2.0971922352037218E-3</v>
      </c>
      <c r="AN23">
        <v>2.0971922352037218E-3</v>
      </c>
      <c r="AO23">
        <v>2.0971922352037218E-3</v>
      </c>
      <c r="AP23">
        <v>2.0971922352037218E-3</v>
      </c>
      <c r="AQ23">
        <v>2.0971922352037218E-3</v>
      </c>
      <c r="AR23">
        <v>2.0971922352037218E-3</v>
      </c>
      <c r="AS23">
        <v>2.0971922352037218E-3</v>
      </c>
      <c r="AT23">
        <v>2.0971922352037218E-3</v>
      </c>
      <c r="AU23">
        <v>2.0971922352037218E-3</v>
      </c>
      <c r="AV23">
        <v>2.0971922352037218E-3</v>
      </c>
      <c r="AW23">
        <v>2.0971922352037218E-3</v>
      </c>
      <c r="AX23">
        <v>2.0971922352037218E-3</v>
      </c>
      <c r="AY23">
        <v>2.0971922352037218E-3</v>
      </c>
      <c r="AZ23">
        <v>2.0971922352037218E-3</v>
      </c>
      <c r="BA23">
        <v>2.0971922352037218E-3</v>
      </c>
      <c r="BB23">
        <v>2.0971922352037218E-3</v>
      </c>
      <c r="BC23">
        <v>2.0971922352037218E-3</v>
      </c>
      <c r="BD23">
        <v>2.0971922352037218E-3</v>
      </c>
      <c r="BE23">
        <v>2.0971922352037218E-3</v>
      </c>
      <c r="BF23">
        <v>2.0971922352037218E-3</v>
      </c>
      <c r="BG23">
        <v>2.0971922352037218E-3</v>
      </c>
      <c r="BH23">
        <v>2.0971922352037218E-3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1123</v>
      </c>
      <c r="B24">
        <v>318.81852395369543</v>
      </c>
      <c r="C24">
        <v>2.0846493294729195E-3</v>
      </c>
      <c r="D24">
        <v>-10</v>
      </c>
      <c r="E24">
        <v>551.5</v>
      </c>
      <c r="F24">
        <v>-571.5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2.0846493294729195E-3</v>
      </c>
      <c r="S24">
        <v>2.0846493294729195E-3</v>
      </c>
      <c r="T24">
        <v>2.0846493294729195E-3</v>
      </c>
      <c r="U24">
        <v>2.0846493294729195E-3</v>
      </c>
      <c r="V24">
        <v>2.0846493294729195E-3</v>
      </c>
      <c r="W24">
        <v>2.0846493294729195E-3</v>
      </c>
      <c r="X24">
        <v>2.0846493294729195E-3</v>
      </c>
      <c r="Y24">
        <v>2.0846493294729195E-3</v>
      </c>
      <c r="Z24">
        <v>2.0846493294729195E-3</v>
      </c>
      <c r="AA24">
        <v>2.0846493294729195E-3</v>
      </c>
      <c r="AB24">
        <v>2.0846493294729195E-3</v>
      </c>
      <c r="AC24">
        <v>2.0846493294729195E-3</v>
      </c>
      <c r="AD24">
        <v>2.0846493294729195E-3</v>
      </c>
      <c r="AE24">
        <v>2.0846493294729195E-3</v>
      </c>
      <c r="AF24">
        <v>2.0846493294729195E-3</v>
      </c>
      <c r="AG24">
        <v>2.0846493294729195E-3</v>
      </c>
      <c r="AH24">
        <v>2.0846493294729195E-3</v>
      </c>
      <c r="AI24">
        <v>2.0846493294729195E-3</v>
      </c>
      <c r="AJ24">
        <v>2.0846493294729195E-3</v>
      </c>
      <c r="AK24">
        <v>2.0846493294729195E-3</v>
      </c>
      <c r="AL24">
        <v>2.0846493294729195E-3</v>
      </c>
      <c r="AM24">
        <v>2.0846493294729195E-3</v>
      </c>
      <c r="AN24">
        <v>2.0846493294729195E-3</v>
      </c>
      <c r="AO24">
        <v>2.0846493294729195E-3</v>
      </c>
      <c r="AP24">
        <v>2.0846493294729195E-3</v>
      </c>
      <c r="AQ24">
        <v>2.0846493294729195E-3</v>
      </c>
      <c r="AR24">
        <v>2.0846493294729195E-3</v>
      </c>
      <c r="AS24">
        <v>2.0846493294729195E-3</v>
      </c>
      <c r="AT24">
        <v>2.0846493294729195E-3</v>
      </c>
      <c r="AU24">
        <v>2.0846493294729195E-3</v>
      </c>
      <c r="AV24">
        <v>2.0846493294729195E-3</v>
      </c>
      <c r="AW24">
        <v>2.0846493294729195E-3</v>
      </c>
      <c r="AX24">
        <v>2.0846493294729195E-3</v>
      </c>
      <c r="AY24">
        <v>2.0846493294729195E-3</v>
      </c>
      <c r="AZ24">
        <v>2.0846493294729195E-3</v>
      </c>
      <c r="BA24">
        <v>2.0846493294729195E-3</v>
      </c>
      <c r="BB24">
        <v>2.0846493294729195E-3</v>
      </c>
      <c r="BC24">
        <v>2.0846493294729195E-3</v>
      </c>
      <c r="BD24">
        <v>2.0846493294729195E-3</v>
      </c>
      <c r="BE24">
        <v>2.0846493294729195E-3</v>
      </c>
      <c r="BF24">
        <v>2.0846493294729195E-3</v>
      </c>
      <c r="BG24">
        <v>2.0846493294729195E-3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1123</v>
      </c>
      <c r="B25">
        <v>335.95558565499556</v>
      </c>
      <c r="C25">
        <v>2.1967029320733127E-3</v>
      </c>
      <c r="D25">
        <v>-20</v>
      </c>
      <c r="E25">
        <v>541.5</v>
      </c>
      <c r="F25">
        <v>-581.5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2.1967029320733127E-3</v>
      </c>
      <c r="S25">
        <v>2.1967029320733127E-3</v>
      </c>
      <c r="T25">
        <v>2.1967029320733127E-3</v>
      </c>
      <c r="U25">
        <v>2.1967029320733127E-3</v>
      </c>
      <c r="V25">
        <v>2.1967029320733127E-3</v>
      </c>
      <c r="W25">
        <v>2.1967029320733127E-3</v>
      </c>
      <c r="X25">
        <v>2.1967029320733127E-3</v>
      </c>
      <c r="Y25">
        <v>2.1967029320733127E-3</v>
      </c>
      <c r="Z25">
        <v>2.1967029320733127E-3</v>
      </c>
      <c r="AA25">
        <v>2.1967029320733127E-3</v>
      </c>
      <c r="AB25">
        <v>2.1967029320733127E-3</v>
      </c>
      <c r="AC25">
        <v>2.1967029320733127E-3</v>
      </c>
      <c r="AD25">
        <v>2.1967029320733127E-3</v>
      </c>
      <c r="AE25">
        <v>2.1967029320733127E-3</v>
      </c>
      <c r="AF25">
        <v>2.1967029320733127E-3</v>
      </c>
      <c r="AG25">
        <v>2.1967029320733127E-3</v>
      </c>
      <c r="AH25">
        <v>2.1967029320733127E-3</v>
      </c>
      <c r="AI25">
        <v>2.1967029320733127E-3</v>
      </c>
      <c r="AJ25">
        <v>2.1967029320733127E-3</v>
      </c>
      <c r="AK25">
        <v>2.1967029320733127E-3</v>
      </c>
      <c r="AL25">
        <v>2.1967029320733127E-3</v>
      </c>
      <c r="AM25">
        <v>2.1967029320733127E-3</v>
      </c>
      <c r="AN25">
        <v>2.1967029320733127E-3</v>
      </c>
      <c r="AO25">
        <v>2.1967029320733127E-3</v>
      </c>
      <c r="AP25">
        <v>2.1967029320733127E-3</v>
      </c>
      <c r="AQ25">
        <v>2.1967029320733127E-3</v>
      </c>
      <c r="AR25">
        <v>2.1967029320733127E-3</v>
      </c>
      <c r="AS25">
        <v>2.1967029320733127E-3</v>
      </c>
      <c r="AT25">
        <v>2.1967029320733127E-3</v>
      </c>
      <c r="AU25">
        <v>2.1967029320733127E-3</v>
      </c>
      <c r="AV25">
        <v>2.1967029320733127E-3</v>
      </c>
      <c r="AW25">
        <v>2.1967029320733127E-3</v>
      </c>
      <c r="AX25">
        <v>2.1967029320733127E-3</v>
      </c>
      <c r="AY25">
        <v>2.1967029320733127E-3</v>
      </c>
      <c r="AZ25">
        <v>2.1967029320733127E-3</v>
      </c>
      <c r="BA25">
        <v>2.1967029320733127E-3</v>
      </c>
      <c r="BB25">
        <v>2.1967029320733127E-3</v>
      </c>
      <c r="BC25">
        <v>2.1967029320733127E-3</v>
      </c>
      <c r="BD25">
        <v>2.1967029320733127E-3</v>
      </c>
      <c r="BE25">
        <v>2.1967029320733127E-3</v>
      </c>
      <c r="BF25">
        <v>2.1967029320733127E-3</v>
      </c>
      <c r="BG25">
        <v>2.1967029320733127E-3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1123</v>
      </c>
      <c r="B26">
        <v>318.64342719567225</v>
      </c>
      <c r="C26">
        <v>2.083504429438005E-3</v>
      </c>
      <c r="D26">
        <v>-30</v>
      </c>
      <c r="E26">
        <v>531.5</v>
      </c>
      <c r="F26">
        <v>-591.5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2.083504429438005E-3</v>
      </c>
      <c r="R26">
        <v>2.083504429438005E-3</v>
      </c>
      <c r="S26">
        <v>2.083504429438005E-3</v>
      </c>
      <c r="T26">
        <v>2.083504429438005E-3</v>
      </c>
      <c r="U26">
        <v>2.083504429438005E-3</v>
      </c>
      <c r="V26">
        <v>2.083504429438005E-3</v>
      </c>
      <c r="W26">
        <v>2.083504429438005E-3</v>
      </c>
      <c r="X26">
        <v>2.083504429438005E-3</v>
      </c>
      <c r="Y26">
        <v>2.083504429438005E-3</v>
      </c>
      <c r="Z26">
        <v>2.083504429438005E-3</v>
      </c>
      <c r="AA26">
        <v>2.083504429438005E-3</v>
      </c>
      <c r="AB26">
        <v>2.083504429438005E-3</v>
      </c>
      <c r="AC26">
        <v>2.083504429438005E-3</v>
      </c>
      <c r="AD26">
        <v>2.083504429438005E-3</v>
      </c>
      <c r="AE26">
        <v>2.083504429438005E-3</v>
      </c>
      <c r="AF26">
        <v>2.083504429438005E-3</v>
      </c>
      <c r="AG26">
        <v>2.083504429438005E-3</v>
      </c>
      <c r="AH26">
        <v>2.083504429438005E-3</v>
      </c>
      <c r="AI26">
        <v>2.083504429438005E-3</v>
      </c>
      <c r="AJ26">
        <v>2.083504429438005E-3</v>
      </c>
      <c r="AK26">
        <v>2.083504429438005E-3</v>
      </c>
      <c r="AL26">
        <v>2.083504429438005E-3</v>
      </c>
      <c r="AM26">
        <v>2.083504429438005E-3</v>
      </c>
      <c r="AN26">
        <v>2.083504429438005E-3</v>
      </c>
      <c r="AO26">
        <v>2.083504429438005E-3</v>
      </c>
      <c r="AP26">
        <v>2.083504429438005E-3</v>
      </c>
      <c r="AQ26">
        <v>2.083504429438005E-3</v>
      </c>
      <c r="AR26">
        <v>2.083504429438005E-3</v>
      </c>
      <c r="AS26">
        <v>2.083504429438005E-3</v>
      </c>
      <c r="AT26">
        <v>2.083504429438005E-3</v>
      </c>
      <c r="AU26">
        <v>2.083504429438005E-3</v>
      </c>
      <c r="AV26">
        <v>2.083504429438005E-3</v>
      </c>
      <c r="AW26">
        <v>2.083504429438005E-3</v>
      </c>
      <c r="AX26">
        <v>2.083504429438005E-3</v>
      </c>
      <c r="AY26">
        <v>2.083504429438005E-3</v>
      </c>
      <c r="AZ26">
        <v>2.083504429438005E-3</v>
      </c>
      <c r="BA26">
        <v>2.083504429438005E-3</v>
      </c>
      <c r="BB26">
        <v>2.083504429438005E-3</v>
      </c>
      <c r="BC26">
        <v>2.083504429438005E-3</v>
      </c>
      <c r="BD26">
        <v>2.083504429438005E-3</v>
      </c>
      <c r="BE26">
        <v>2.083504429438005E-3</v>
      </c>
      <c r="BF26">
        <v>2.083504429438005E-3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1123</v>
      </c>
      <c r="B27">
        <v>331.49656882950131</v>
      </c>
      <c r="C27">
        <v>2.1675468895695684E-3</v>
      </c>
      <c r="D27">
        <v>-40</v>
      </c>
      <c r="E27">
        <v>521.5</v>
      </c>
      <c r="F27">
        <v>-601.5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2.1675468895695684E-3</v>
      </c>
      <c r="R27">
        <v>2.1675468895695684E-3</v>
      </c>
      <c r="S27">
        <v>2.1675468895695684E-3</v>
      </c>
      <c r="T27">
        <v>2.1675468895695684E-3</v>
      </c>
      <c r="U27">
        <v>2.1675468895695684E-3</v>
      </c>
      <c r="V27">
        <v>2.1675468895695684E-3</v>
      </c>
      <c r="W27">
        <v>2.1675468895695684E-3</v>
      </c>
      <c r="X27">
        <v>2.1675468895695684E-3</v>
      </c>
      <c r="Y27">
        <v>2.1675468895695684E-3</v>
      </c>
      <c r="Z27">
        <v>2.1675468895695684E-3</v>
      </c>
      <c r="AA27">
        <v>2.1675468895695684E-3</v>
      </c>
      <c r="AB27">
        <v>2.1675468895695684E-3</v>
      </c>
      <c r="AC27">
        <v>2.1675468895695684E-3</v>
      </c>
      <c r="AD27">
        <v>2.1675468895695684E-3</v>
      </c>
      <c r="AE27">
        <v>2.1675468895695684E-3</v>
      </c>
      <c r="AF27">
        <v>2.1675468895695684E-3</v>
      </c>
      <c r="AG27">
        <v>2.1675468895695684E-3</v>
      </c>
      <c r="AH27">
        <v>2.1675468895695684E-3</v>
      </c>
      <c r="AI27">
        <v>2.1675468895695684E-3</v>
      </c>
      <c r="AJ27">
        <v>2.1675468895695684E-3</v>
      </c>
      <c r="AK27">
        <v>2.1675468895695684E-3</v>
      </c>
      <c r="AL27">
        <v>2.1675468895695684E-3</v>
      </c>
      <c r="AM27">
        <v>2.1675468895695684E-3</v>
      </c>
      <c r="AN27">
        <v>2.1675468895695684E-3</v>
      </c>
      <c r="AO27">
        <v>2.1675468895695684E-3</v>
      </c>
      <c r="AP27">
        <v>2.1675468895695684E-3</v>
      </c>
      <c r="AQ27">
        <v>2.1675468895695684E-3</v>
      </c>
      <c r="AR27">
        <v>2.1675468895695684E-3</v>
      </c>
      <c r="AS27">
        <v>2.1675468895695684E-3</v>
      </c>
      <c r="AT27">
        <v>2.1675468895695684E-3</v>
      </c>
      <c r="AU27">
        <v>2.1675468895695684E-3</v>
      </c>
      <c r="AV27">
        <v>2.1675468895695684E-3</v>
      </c>
      <c r="AW27">
        <v>2.1675468895695684E-3</v>
      </c>
      <c r="AX27">
        <v>2.1675468895695684E-3</v>
      </c>
      <c r="AY27">
        <v>2.1675468895695684E-3</v>
      </c>
      <c r="AZ27">
        <v>2.1675468895695684E-3</v>
      </c>
      <c r="BA27">
        <v>2.1675468895695684E-3</v>
      </c>
      <c r="BB27">
        <v>2.1675468895695684E-3</v>
      </c>
      <c r="BC27">
        <v>2.1675468895695684E-3</v>
      </c>
      <c r="BD27">
        <v>2.1675468895695684E-3</v>
      </c>
      <c r="BE27">
        <v>2.1675468895695684E-3</v>
      </c>
      <c r="BF27">
        <v>2.1675468895695684E-3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1123</v>
      </c>
      <c r="B28">
        <v>311.87882108787176</v>
      </c>
      <c r="C28">
        <v>2.0392728979325685E-3</v>
      </c>
      <c r="D28">
        <v>-30</v>
      </c>
      <c r="E28">
        <v>531.5</v>
      </c>
      <c r="F28">
        <v>-591.5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2.0392728979325685E-3</v>
      </c>
      <c r="R28">
        <v>2.0392728979325685E-3</v>
      </c>
      <c r="S28">
        <v>2.0392728979325685E-3</v>
      </c>
      <c r="T28">
        <v>2.0392728979325685E-3</v>
      </c>
      <c r="U28">
        <v>2.0392728979325685E-3</v>
      </c>
      <c r="V28">
        <v>2.0392728979325685E-3</v>
      </c>
      <c r="W28">
        <v>2.0392728979325685E-3</v>
      </c>
      <c r="X28">
        <v>2.0392728979325685E-3</v>
      </c>
      <c r="Y28">
        <v>2.0392728979325685E-3</v>
      </c>
      <c r="Z28">
        <v>2.0392728979325685E-3</v>
      </c>
      <c r="AA28">
        <v>2.0392728979325685E-3</v>
      </c>
      <c r="AB28">
        <v>2.0392728979325685E-3</v>
      </c>
      <c r="AC28">
        <v>2.0392728979325685E-3</v>
      </c>
      <c r="AD28">
        <v>2.0392728979325685E-3</v>
      </c>
      <c r="AE28">
        <v>2.0392728979325685E-3</v>
      </c>
      <c r="AF28">
        <v>2.0392728979325685E-3</v>
      </c>
      <c r="AG28">
        <v>2.0392728979325685E-3</v>
      </c>
      <c r="AH28">
        <v>2.0392728979325685E-3</v>
      </c>
      <c r="AI28">
        <v>2.0392728979325685E-3</v>
      </c>
      <c r="AJ28">
        <v>2.0392728979325685E-3</v>
      </c>
      <c r="AK28">
        <v>2.0392728979325685E-3</v>
      </c>
      <c r="AL28">
        <v>2.0392728979325685E-3</v>
      </c>
      <c r="AM28">
        <v>2.0392728979325685E-3</v>
      </c>
      <c r="AN28">
        <v>2.0392728979325685E-3</v>
      </c>
      <c r="AO28">
        <v>2.0392728979325685E-3</v>
      </c>
      <c r="AP28">
        <v>2.0392728979325685E-3</v>
      </c>
      <c r="AQ28">
        <v>2.0392728979325685E-3</v>
      </c>
      <c r="AR28">
        <v>2.0392728979325685E-3</v>
      </c>
      <c r="AS28">
        <v>2.0392728979325685E-3</v>
      </c>
      <c r="AT28">
        <v>2.0392728979325685E-3</v>
      </c>
      <c r="AU28">
        <v>2.0392728979325685E-3</v>
      </c>
      <c r="AV28">
        <v>2.0392728979325685E-3</v>
      </c>
      <c r="AW28">
        <v>2.0392728979325685E-3</v>
      </c>
      <c r="AX28">
        <v>2.0392728979325685E-3</v>
      </c>
      <c r="AY28">
        <v>2.0392728979325685E-3</v>
      </c>
      <c r="AZ28">
        <v>2.0392728979325685E-3</v>
      </c>
      <c r="BA28">
        <v>2.0392728979325685E-3</v>
      </c>
      <c r="BB28">
        <v>2.0392728979325685E-3</v>
      </c>
      <c r="BC28">
        <v>2.0392728979325685E-3</v>
      </c>
      <c r="BD28">
        <v>2.0392728979325685E-3</v>
      </c>
      <c r="BE28">
        <v>2.0392728979325685E-3</v>
      </c>
      <c r="BF28">
        <v>2.0392728979325685E-3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1127</v>
      </c>
      <c r="B29">
        <v>235.62855060571431</v>
      </c>
      <c r="C29">
        <v>1.5406974912669114E-3</v>
      </c>
      <c r="D29">
        <v>-20</v>
      </c>
      <c r="E29">
        <v>543.5</v>
      </c>
      <c r="F29">
        <v>-583.5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1.5406974912669114E-3</v>
      </c>
      <c r="S29">
        <v>1.5406974912669114E-3</v>
      </c>
      <c r="T29">
        <v>1.5406974912669114E-3</v>
      </c>
      <c r="U29">
        <v>1.5406974912669114E-3</v>
      </c>
      <c r="V29">
        <v>1.5406974912669114E-3</v>
      </c>
      <c r="W29">
        <v>1.5406974912669114E-3</v>
      </c>
      <c r="X29">
        <v>1.5406974912669114E-3</v>
      </c>
      <c r="Y29">
        <v>1.5406974912669114E-3</v>
      </c>
      <c r="Z29">
        <v>1.5406974912669114E-3</v>
      </c>
      <c r="AA29">
        <v>1.5406974912669114E-3</v>
      </c>
      <c r="AB29">
        <v>1.5406974912669114E-3</v>
      </c>
      <c r="AC29">
        <v>1.5406974912669114E-3</v>
      </c>
      <c r="AD29">
        <v>1.5406974912669114E-3</v>
      </c>
      <c r="AE29">
        <v>1.5406974912669114E-3</v>
      </c>
      <c r="AF29">
        <v>1.5406974912669114E-3</v>
      </c>
      <c r="AG29">
        <v>1.5406974912669114E-3</v>
      </c>
      <c r="AH29">
        <v>1.5406974912669114E-3</v>
      </c>
      <c r="AI29">
        <v>1.5406974912669114E-3</v>
      </c>
      <c r="AJ29">
        <v>1.5406974912669114E-3</v>
      </c>
      <c r="AK29">
        <v>1.5406974912669114E-3</v>
      </c>
      <c r="AL29">
        <v>1.5406974912669114E-3</v>
      </c>
      <c r="AM29">
        <v>1.5406974912669114E-3</v>
      </c>
      <c r="AN29">
        <v>1.5406974912669114E-3</v>
      </c>
      <c r="AO29">
        <v>1.5406974912669114E-3</v>
      </c>
      <c r="AP29">
        <v>1.5406974912669114E-3</v>
      </c>
      <c r="AQ29">
        <v>1.5406974912669114E-3</v>
      </c>
      <c r="AR29">
        <v>1.5406974912669114E-3</v>
      </c>
      <c r="AS29">
        <v>1.5406974912669114E-3</v>
      </c>
      <c r="AT29">
        <v>1.5406974912669114E-3</v>
      </c>
      <c r="AU29">
        <v>1.5406974912669114E-3</v>
      </c>
      <c r="AV29">
        <v>1.5406974912669114E-3</v>
      </c>
      <c r="AW29">
        <v>1.5406974912669114E-3</v>
      </c>
      <c r="AX29">
        <v>1.5406974912669114E-3</v>
      </c>
      <c r="AY29">
        <v>1.5406974912669114E-3</v>
      </c>
      <c r="AZ29">
        <v>1.5406974912669114E-3</v>
      </c>
      <c r="BA29">
        <v>1.5406974912669114E-3</v>
      </c>
      <c r="BB29">
        <v>1.5406974912669114E-3</v>
      </c>
      <c r="BC29">
        <v>1.5406974912669114E-3</v>
      </c>
      <c r="BD29">
        <v>1.5406974912669114E-3</v>
      </c>
      <c r="BE29">
        <v>1.5406974912669114E-3</v>
      </c>
      <c r="BF29">
        <v>1.5406974912669114E-3</v>
      </c>
      <c r="BG29">
        <v>1.5406974912669114E-3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1127</v>
      </c>
      <c r="B30">
        <v>237.50859796802132</v>
      </c>
      <c r="C30">
        <v>1.5529905018003265E-3</v>
      </c>
      <c r="D30">
        <v>-10</v>
      </c>
      <c r="E30">
        <v>553.5</v>
      </c>
      <c r="F30">
        <v>-573.5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1.5529905018003265E-3</v>
      </c>
      <c r="S30">
        <v>1.5529905018003265E-3</v>
      </c>
      <c r="T30">
        <v>1.5529905018003265E-3</v>
      </c>
      <c r="U30">
        <v>1.5529905018003265E-3</v>
      </c>
      <c r="V30">
        <v>1.5529905018003265E-3</v>
      </c>
      <c r="W30">
        <v>1.5529905018003265E-3</v>
      </c>
      <c r="X30">
        <v>1.5529905018003265E-3</v>
      </c>
      <c r="Y30">
        <v>1.5529905018003265E-3</v>
      </c>
      <c r="Z30">
        <v>1.5529905018003265E-3</v>
      </c>
      <c r="AA30">
        <v>1.5529905018003265E-3</v>
      </c>
      <c r="AB30">
        <v>1.5529905018003265E-3</v>
      </c>
      <c r="AC30">
        <v>1.5529905018003265E-3</v>
      </c>
      <c r="AD30">
        <v>1.5529905018003265E-3</v>
      </c>
      <c r="AE30">
        <v>1.5529905018003265E-3</v>
      </c>
      <c r="AF30">
        <v>1.5529905018003265E-3</v>
      </c>
      <c r="AG30">
        <v>1.5529905018003265E-3</v>
      </c>
      <c r="AH30">
        <v>1.5529905018003265E-3</v>
      </c>
      <c r="AI30">
        <v>1.5529905018003265E-3</v>
      </c>
      <c r="AJ30">
        <v>1.5529905018003265E-3</v>
      </c>
      <c r="AK30">
        <v>1.5529905018003265E-3</v>
      </c>
      <c r="AL30">
        <v>1.5529905018003265E-3</v>
      </c>
      <c r="AM30">
        <v>1.5529905018003265E-3</v>
      </c>
      <c r="AN30">
        <v>1.5529905018003265E-3</v>
      </c>
      <c r="AO30">
        <v>1.5529905018003265E-3</v>
      </c>
      <c r="AP30">
        <v>1.5529905018003265E-3</v>
      </c>
      <c r="AQ30">
        <v>1.5529905018003265E-3</v>
      </c>
      <c r="AR30">
        <v>1.5529905018003265E-3</v>
      </c>
      <c r="AS30">
        <v>1.5529905018003265E-3</v>
      </c>
      <c r="AT30">
        <v>1.5529905018003265E-3</v>
      </c>
      <c r="AU30">
        <v>1.5529905018003265E-3</v>
      </c>
      <c r="AV30">
        <v>1.5529905018003265E-3</v>
      </c>
      <c r="AW30">
        <v>1.5529905018003265E-3</v>
      </c>
      <c r="AX30">
        <v>1.5529905018003265E-3</v>
      </c>
      <c r="AY30">
        <v>1.5529905018003265E-3</v>
      </c>
      <c r="AZ30">
        <v>1.5529905018003265E-3</v>
      </c>
      <c r="BA30">
        <v>1.5529905018003265E-3</v>
      </c>
      <c r="BB30">
        <v>1.5529905018003265E-3</v>
      </c>
      <c r="BC30">
        <v>1.5529905018003265E-3</v>
      </c>
      <c r="BD30">
        <v>1.5529905018003265E-3</v>
      </c>
      <c r="BE30">
        <v>1.5529905018003265E-3</v>
      </c>
      <c r="BF30">
        <v>1.5529905018003265E-3</v>
      </c>
      <c r="BG30">
        <v>1.5529905018003265E-3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1127</v>
      </c>
      <c r="B31">
        <v>243.35404490453411</v>
      </c>
      <c r="C31">
        <v>1.591211954197618E-3</v>
      </c>
      <c r="D31">
        <v>0</v>
      </c>
      <c r="E31">
        <v>563.5</v>
      </c>
      <c r="F31">
        <v>-563.5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1.591211954197618E-3</v>
      </c>
      <c r="S31">
        <v>1.591211954197618E-3</v>
      </c>
      <c r="T31">
        <v>1.591211954197618E-3</v>
      </c>
      <c r="U31">
        <v>1.591211954197618E-3</v>
      </c>
      <c r="V31">
        <v>1.591211954197618E-3</v>
      </c>
      <c r="W31">
        <v>1.591211954197618E-3</v>
      </c>
      <c r="X31">
        <v>1.591211954197618E-3</v>
      </c>
      <c r="Y31">
        <v>1.591211954197618E-3</v>
      </c>
      <c r="Z31">
        <v>1.591211954197618E-3</v>
      </c>
      <c r="AA31">
        <v>1.591211954197618E-3</v>
      </c>
      <c r="AB31">
        <v>1.591211954197618E-3</v>
      </c>
      <c r="AC31">
        <v>1.591211954197618E-3</v>
      </c>
      <c r="AD31">
        <v>1.591211954197618E-3</v>
      </c>
      <c r="AE31">
        <v>1.591211954197618E-3</v>
      </c>
      <c r="AF31">
        <v>1.591211954197618E-3</v>
      </c>
      <c r="AG31">
        <v>1.591211954197618E-3</v>
      </c>
      <c r="AH31">
        <v>1.591211954197618E-3</v>
      </c>
      <c r="AI31">
        <v>1.591211954197618E-3</v>
      </c>
      <c r="AJ31">
        <v>1.591211954197618E-3</v>
      </c>
      <c r="AK31">
        <v>1.591211954197618E-3</v>
      </c>
      <c r="AL31">
        <v>1.591211954197618E-3</v>
      </c>
      <c r="AM31">
        <v>1.591211954197618E-3</v>
      </c>
      <c r="AN31">
        <v>1.591211954197618E-3</v>
      </c>
      <c r="AO31">
        <v>1.591211954197618E-3</v>
      </c>
      <c r="AP31">
        <v>1.591211954197618E-3</v>
      </c>
      <c r="AQ31">
        <v>1.591211954197618E-3</v>
      </c>
      <c r="AR31">
        <v>1.591211954197618E-3</v>
      </c>
      <c r="AS31">
        <v>1.591211954197618E-3</v>
      </c>
      <c r="AT31">
        <v>1.591211954197618E-3</v>
      </c>
      <c r="AU31">
        <v>1.591211954197618E-3</v>
      </c>
      <c r="AV31">
        <v>1.591211954197618E-3</v>
      </c>
      <c r="AW31">
        <v>1.591211954197618E-3</v>
      </c>
      <c r="AX31">
        <v>1.591211954197618E-3</v>
      </c>
      <c r="AY31">
        <v>1.591211954197618E-3</v>
      </c>
      <c r="AZ31">
        <v>1.591211954197618E-3</v>
      </c>
      <c r="BA31">
        <v>1.591211954197618E-3</v>
      </c>
      <c r="BB31">
        <v>1.591211954197618E-3</v>
      </c>
      <c r="BC31">
        <v>1.591211954197618E-3</v>
      </c>
      <c r="BD31">
        <v>1.591211954197618E-3</v>
      </c>
      <c r="BE31">
        <v>1.591211954197618E-3</v>
      </c>
      <c r="BF31">
        <v>1.591211954197618E-3</v>
      </c>
      <c r="BG31">
        <v>1.591211954197618E-3</v>
      </c>
      <c r="BH31">
        <v>1.591211954197618E-3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1127</v>
      </c>
      <c r="B32">
        <v>238.87632054125999</v>
      </c>
      <c r="C32">
        <v>1.5619335892654107E-3</v>
      </c>
      <c r="D32">
        <v>10</v>
      </c>
      <c r="E32">
        <v>573.5</v>
      </c>
      <c r="F32">
        <v>-553.5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1.5619335892654107E-3</v>
      </c>
      <c r="T32">
        <v>1.5619335892654107E-3</v>
      </c>
      <c r="U32">
        <v>1.5619335892654107E-3</v>
      </c>
      <c r="V32">
        <v>1.5619335892654107E-3</v>
      </c>
      <c r="W32">
        <v>1.5619335892654107E-3</v>
      </c>
      <c r="X32">
        <v>1.5619335892654107E-3</v>
      </c>
      <c r="Y32">
        <v>1.5619335892654107E-3</v>
      </c>
      <c r="Z32">
        <v>1.5619335892654107E-3</v>
      </c>
      <c r="AA32">
        <v>1.5619335892654107E-3</v>
      </c>
      <c r="AB32">
        <v>1.5619335892654107E-3</v>
      </c>
      <c r="AC32">
        <v>1.5619335892654107E-3</v>
      </c>
      <c r="AD32">
        <v>1.5619335892654107E-3</v>
      </c>
      <c r="AE32">
        <v>1.5619335892654107E-3</v>
      </c>
      <c r="AF32">
        <v>1.5619335892654107E-3</v>
      </c>
      <c r="AG32">
        <v>1.5619335892654107E-3</v>
      </c>
      <c r="AH32">
        <v>1.5619335892654107E-3</v>
      </c>
      <c r="AI32">
        <v>1.5619335892654107E-3</v>
      </c>
      <c r="AJ32">
        <v>1.5619335892654107E-3</v>
      </c>
      <c r="AK32">
        <v>1.5619335892654107E-3</v>
      </c>
      <c r="AL32">
        <v>1.5619335892654107E-3</v>
      </c>
      <c r="AM32">
        <v>1.5619335892654107E-3</v>
      </c>
      <c r="AN32">
        <v>1.5619335892654107E-3</v>
      </c>
      <c r="AO32">
        <v>1.5619335892654107E-3</v>
      </c>
      <c r="AP32">
        <v>1.5619335892654107E-3</v>
      </c>
      <c r="AQ32">
        <v>1.5619335892654107E-3</v>
      </c>
      <c r="AR32">
        <v>1.5619335892654107E-3</v>
      </c>
      <c r="AS32">
        <v>1.5619335892654107E-3</v>
      </c>
      <c r="AT32">
        <v>1.5619335892654107E-3</v>
      </c>
      <c r="AU32">
        <v>1.5619335892654107E-3</v>
      </c>
      <c r="AV32">
        <v>1.5619335892654107E-3</v>
      </c>
      <c r="AW32">
        <v>1.5619335892654107E-3</v>
      </c>
      <c r="AX32">
        <v>1.5619335892654107E-3</v>
      </c>
      <c r="AY32">
        <v>1.5619335892654107E-3</v>
      </c>
      <c r="AZ32">
        <v>1.5619335892654107E-3</v>
      </c>
      <c r="BA32">
        <v>1.5619335892654107E-3</v>
      </c>
      <c r="BB32">
        <v>1.5619335892654107E-3</v>
      </c>
      <c r="BC32">
        <v>1.5619335892654107E-3</v>
      </c>
      <c r="BD32">
        <v>1.5619335892654107E-3</v>
      </c>
      <c r="BE32">
        <v>1.5619335892654107E-3</v>
      </c>
      <c r="BF32">
        <v>1.5619335892654107E-3</v>
      </c>
      <c r="BG32">
        <v>1.5619335892654107E-3</v>
      </c>
      <c r="BH32">
        <v>1.5619335892654107E-3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1123</v>
      </c>
      <c r="B33">
        <v>230.63474068252896</v>
      </c>
      <c r="C33">
        <v>1.5080446128243918E-3</v>
      </c>
      <c r="D33">
        <v>20</v>
      </c>
      <c r="E33">
        <v>581.5</v>
      </c>
      <c r="F33">
        <v>-541.5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1.5080446128243918E-3</v>
      </c>
      <c r="T33">
        <v>1.5080446128243918E-3</v>
      </c>
      <c r="U33">
        <v>1.5080446128243918E-3</v>
      </c>
      <c r="V33">
        <v>1.5080446128243918E-3</v>
      </c>
      <c r="W33">
        <v>1.5080446128243918E-3</v>
      </c>
      <c r="X33">
        <v>1.5080446128243918E-3</v>
      </c>
      <c r="Y33">
        <v>1.5080446128243918E-3</v>
      </c>
      <c r="Z33">
        <v>1.5080446128243918E-3</v>
      </c>
      <c r="AA33">
        <v>1.5080446128243918E-3</v>
      </c>
      <c r="AB33">
        <v>1.5080446128243918E-3</v>
      </c>
      <c r="AC33">
        <v>1.5080446128243918E-3</v>
      </c>
      <c r="AD33">
        <v>1.5080446128243918E-3</v>
      </c>
      <c r="AE33">
        <v>1.5080446128243918E-3</v>
      </c>
      <c r="AF33">
        <v>1.5080446128243918E-3</v>
      </c>
      <c r="AG33">
        <v>1.5080446128243918E-3</v>
      </c>
      <c r="AH33">
        <v>1.5080446128243918E-3</v>
      </c>
      <c r="AI33">
        <v>1.5080446128243918E-3</v>
      </c>
      <c r="AJ33">
        <v>1.5080446128243918E-3</v>
      </c>
      <c r="AK33">
        <v>1.5080446128243918E-3</v>
      </c>
      <c r="AL33">
        <v>1.5080446128243918E-3</v>
      </c>
      <c r="AM33">
        <v>1.5080446128243918E-3</v>
      </c>
      <c r="AN33">
        <v>1.5080446128243918E-3</v>
      </c>
      <c r="AO33">
        <v>1.5080446128243918E-3</v>
      </c>
      <c r="AP33">
        <v>1.5080446128243918E-3</v>
      </c>
      <c r="AQ33">
        <v>1.5080446128243918E-3</v>
      </c>
      <c r="AR33">
        <v>1.5080446128243918E-3</v>
      </c>
      <c r="AS33">
        <v>1.5080446128243918E-3</v>
      </c>
      <c r="AT33">
        <v>1.5080446128243918E-3</v>
      </c>
      <c r="AU33">
        <v>1.5080446128243918E-3</v>
      </c>
      <c r="AV33">
        <v>1.5080446128243918E-3</v>
      </c>
      <c r="AW33">
        <v>1.5080446128243918E-3</v>
      </c>
      <c r="AX33">
        <v>1.5080446128243918E-3</v>
      </c>
      <c r="AY33">
        <v>1.5080446128243918E-3</v>
      </c>
      <c r="AZ33">
        <v>1.5080446128243918E-3</v>
      </c>
      <c r="BA33">
        <v>1.5080446128243918E-3</v>
      </c>
      <c r="BB33">
        <v>1.5080446128243918E-3</v>
      </c>
      <c r="BC33">
        <v>1.5080446128243918E-3</v>
      </c>
      <c r="BD33">
        <v>1.5080446128243918E-3</v>
      </c>
      <c r="BE33">
        <v>1.5080446128243918E-3</v>
      </c>
      <c r="BF33">
        <v>1.5080446128243918E-3</v>
      </c>
      <c r="BG33">
        <v>1.5080446128243918E-3</v>
      </c>
      <c r="BH33">
        <v>1.5080446128243918E-3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1123</v>
      </c>
      <c r="B34">
        <v>223.63798849633125</v>
      </c>
      <c r="C34">
        <v>1.4622951545665533E-3</v>
      </c>
      <c r="D34">
        <v>30</v>
      </c>
      <c r="E34">
        <v>591.5</v>
      </c>
      <c r="F34">
        <v>-531.5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1.4622951545665533E-3</v>
      </c>
      <c r="U34">
        <v>1.4622951545665533E-3</v>
      </c>
      <c r="V34">
        <v>1.4622951545665533E-3</v>
      </c>
      <c r="W34">
        <v>1.4622951545665533E-3</v>
      </c>
      <c r="X34">
        <v>1.4622951545665533E-3</v>
      </c>
      <c r="Y34">
        <v>1.4622951545665533E-3</v>
      </c>
      <c r="Z34">
        <v>1.4622951545665533E-3</v>
      </c>
      <c r="AA34">
        <v>1.4622951545665533E-3</v>
      </c>
      <c r="AB34">
        <v>1.4622951545665533E-3</v>
      </c>
      <c r="AC34">
        <v>1.4622951545665533E-3</v>
      </c>
      <c r="AD34">
        <v>1.4622951545665533E-3</v>
      </c>
      <c r="AE34">
        <v>1.4622951545665533E-3</v>
      </c>
      <c r="AF34">
        <v>1.4622951545665533E-3</v>
      </c>
      <c r="AG34">
        <v>1.4622951545665533E-3</v>
      </c>
      <c r="AH34">
        <v>1.4622951545665533E-3</v>
      </c>
      <c r="AI34">
        <v>1.4622951545665533E-3</v>
      </c>
      <c r="AJ34">
        <v>1.4622951545665533E-3</v>
      </c>
      <c r="AK34">
        <v>1.4622951545665533E-3</v>
      </c>
      <c r="AL34">
        <v>1.4622951545665533E-3</v>
      </c>
      <c r="AM34">
        <v>1.4622951545665533E-3</v>
      </c>
      <c r="AN34">
        <v>1.4622951545665533E-3</v>
      </c>
      <c r="AO34">
        <v>1.4622951545665533E-3</v>
      </c>
      <c r="AP34">
        <v>1.4622951545665533E-3</v>
      </c>
      <c r="AQ34">
        <v>1.4622951545665533E-3</v>
      </c>
      <c r="AR34">
        <v>1.4622951545665533E-3</v>
      </c>
      <c r="AS34">
        <v>1.4622951545665533E-3</v>
      </c>
      <c r="AT34">
        <v>1.4622951545665533E-3</v>
      </c>
      <c r="AU34">
        <v>1.4622951545665533E-3</v>
      </c>
      <c r="AV34">
        <v>1.4622951545665533E-3</v>
      </c>
      <c r="AW34">
        <v>1.4622951545665533E-3</v>
      </c>
      <c r="AX34">
        <v>1.4622951545665533E-3</v>
      </c>
      <c r="AY34">
        <v>1.4622951545665533E-3</v>
      </c>
      <c r="AZ34">
        <v>1.4622951545665533E-3</v>
      </c>
      <c r="BA34">
        <v>1.4622951545665533E-3</v>
      </c>
      <c r="BB34">
        <v>1.4622951545665533E-3</v>
      </c>
      <c r="BC34">
        <v>1.4622951545665533E-3</v>
      </c>
      <c r="BD34">
        <v>1.4622951545665533E-3</v>
      </c>
      <c r="BE34">
        <v>1.4622951545665533E-3</v>
      </c>
      <c r="BF34">
        <v>1.4622951545665533E-3</v>
      </c>
      <c r="BG34">
        <v>1.4622951545665533E-3</v>
      </c>
      <c r="BH34">
        <v>1.4622951545665533E-3</v>
      </c>
      <c r="BI34">
        <v>1.4622951545665533E-3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1123</v>
      </c>
      <c r="B35">
        <v>233.99638391565455</v>
      </c>
      <c r="C35">
        <v>1.5300252908131029E-3</v>
      </c>
      <c r="D35">
        <v>40</v>
      </c>
      <c r="E35">
        <v>601.5</v>
      </c>
      <c r="F35">
        <v>-521.5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1.5300252908131029E-3</v>
      </c>
      <c r="U35">
        <v>1.5300252908131029E-3</v>
      </c>
      <c r="V35">
        <v>1.5300252908131029E-3</v>
      </c>
      <c r="W35">
        <v>1.5300252908131029E-3</v>
      </c>
      <c r="X35">
        <v>1.5300252908131029E-3</v>
      </c>
      <c r="Y35">
        <v>1.5300252908131029E-3</v>
      </c>
      <c r="Z35">
        <v>1.5300252908131029E-3</v>
      </c>
      <c r="AA35">
        <v>1.5300252908131029E-3</v>
      </c>
      <c r="AB35">
        <v>1.5300252908131029E-3</v>
      </c>
      <c r="AC35">
        <v>1.5300252908131029E-3</v>
      </c>
      <c r="AD35">
        <v>1.5300252908131029E-3</v>
      </c>
      <c r="AE35">
        <v>1.5300252908131029E-3</v>
      </c>
      <c r="AF35">
        <v>1.5300252908131029E-3</v>
      </c>
      <c r="AG35">
        <v>1.5300252908131029E-3</v>
      </c>
      <c r="AH35">
        <v>1.5300252908131029E-3</v>
      </c>
      <c r="AI35">
        <v>1.5300252908131029E-3</v>
      </c>
      <c r="AJ35">
        <v>1.5300252908131029E-3</v>
      </c>
      <c r="AK35">
        <v>1.5300252908131029E-3</v>
      </c>
      <c r="AL35">
        <v>1.5300252908131029E-3</v>
      </c>
      <c r="AM35">
        <v>1.5300252908131029E-3</v>
      </c>
      <c r="AN35">
        <v>1.5300252908131029E-3</v>
      </c>
      <c r="AO35">
        <v>1.5300252908131029E-3</v>
      </c>
      <c r="AP35">
        <v>1.5300252908131029E-3</v>
      </c>
      <c r="AQ35">
        <v>1.5300252908131029E-3</v>
      </c>
      <c r="AR35">
        <v>1.5300252908131029E-3</v>
      </c>
      <c r="AS35">
        <v>1.5300252908131029E-3</v>
      </c>
      <c r="AT35">
        <v>1.5300252908131029E-3</v>
      </c>
      <c r="AU35">
        <v>1.5300252908131029E-3</v>
      </c>
      <c r="AV35">
        <v>1.5300252908131029E-3</v>
      </c>
      <c r="AW35">
        <v>1.5300252908131029E-3</v>
      </c>
      <c r="AX35">
        <v>1.5300252908131029E-3</v>
      </c>
      <c r="AY35">
        <v>1.5300252908131029E-3</v>
      </c>
      <c r="AZ35">
        <v>1.5300252908131029E-3</v>
      </c>
      <c r="BA35">
        <v>1.5300252908131029E-3</v>
      </c>
      <c r="BB35">
        <v>1.5300252908131029E-3</v>
      </c>
      <c r="BC35">
        <v>1.5300252908131029E-3</v>
      </c>
      <c r="BD35">
        <v>1.5300252908131029E-3</v>
      </c>
      <c r="BE35">
        <v>1.5300252908131029E-3</v>
      </c>
      <c r="BF35">
        <v>1.5300252908131029E-3</v>
      </c>
      <c r="BG35">
        <v>1.5300252908131029E-3</v>
      </c>
      <c r="BH35">
        <v>1.5300252908131029E-3</v>
      </c>
      <c r="BI35">
        <v>1.5300252908131029E-3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1123</v>
      </c>
      <c r="B36">
        <v>220.46736346560999</v>
      </c>
      <c r="C36">
        <v>1.4415634816940476E-3</v>
      </c>
      <c r="D36">
        <v>30</v>
      </c>
      <c r="E36">
        <v>591.5</v>
      </c>
      <c r="F36">
        <v>-531.5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1.4415634816940476E-3</v>
      </c>
      <c r="U36">
        <v>1.4415634816940476E-3</v>
      </c>
      <c r="V36">
        <v>1.4415634816940476E-3</v>
      </c>
      <c r="W36">
        <v>1.4415634816940476E-3</v>
      </c>
      <c r="X36">
        <v>1.4415634816940476E-3</v>
      </c>
      <c r="Y36">
        <v>1.4415634816940476E-3</v>
      </c>
      <c r="Z36">
        <v>1.4415634816940476E-3</v>
      </c>
      <c r="AA36">
        <v>1.4415634816940476E-3</v>
      </c>
      <c r="AB36">
        <v>1.4415634816940476E-3</v>
      </c>
      <c r="AC36">
        <v>1.4415634816940476E-3</v>
      </c>
      <c r="AD36">
        <v>1.4415634816940476E-3</v>
      </c>
      <c r="AE36">
        <v>1.4415634816940476E-3</v>
      </c>
      <c r="AF36">
        <v>1.4415634816940476E-3</v>
      </c>
      <c r="AG36">
        <v>1.4415634816940476E-3</v>
      </c>
      <c r="AH36">
        <v>1.4415634816940476E-3</v>
      </c>
      <c r="AI36">
        <v>1.4415634816940476E-3</v>
      </c>
      <c r="AJ36">
        <v>1.4415634816940476E-3</v>
      </c>
      <c r="AK36">
        <v>1.4415634816940476E-3</v>
      </c>
      <c r="AL36">
        <v>1.4415634816940476E-3</v>
      </c>
      <c r="AM36">
        <v>1.4415634816940476E-3</v>
      </c>
      <c r="AN36">
        <v>1.4415634816940476E-3</v>
      </c>
      <c r="AO36">
        <v>1.4415634816940476E-3</v>
      </c>
      <c r="AP36">
        <v>1.4415634816940476E-3</v>
      </c>
      <c r="AQ36">
        <v>1.4415634816940476E-3</v>
      </c>
      <c r="AR36">
        <v>1.4415634816940476E-3</v>
      </c>
      <c r="AS36">
        <v>1.4415634816940476E-3</v>
      </c>
      <c r="AT36">
        <v>1.4415634816940476E-3</v>
      </c>
      <c r="AU36">
        <v>1.4415634816940476E-3</v>
      </c>
      <c r="AV36">
        <v>1.4415634816940476E-3</v>
      </c>
      <c r="AW36">
        <v>1.4415634816940476E-3</v>
      </c>
      <c r="AX36">
        <v>1.4415634816940476E-3</v>
      </c>
      <c r="AY36">
        <v>1.4415634816940476E-3</v>
      </c>
      <c r="AZ36">
        <v>1.4415634816940476E-3</v>
      </c>
      <c r="BA36">
        <v>1.4415634816940476E-3</v>
      </c>
      <c r="BB36">
        <v>1.4415634816940476E-3</v>
      </c>
      <c r="BC36">
        <v>1.4415634816940476E-3</v>
      </c>
      <c r="BD36">
        <v>1.4415634816940476E-3</v>
      </c>
      <c r="BE36">
        <v>1.4415634816940476E-3</v>
      </c>
      <c r="BF36">
        <v>1.4415634816940476E-3</v>
      </c>
      <c r="BG36">
        <v>1.4415634816940476E-3</v>
      </c>
      <c r="BH36">
        <v>1.4415634816940476E-3</v>
      </c>
      <c r="BI36">
        <v>1.4415634816940476E-3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1123</v>
      </c>
      <c r="B37">
        <v>229.04838362264471</v>
      </c>
      <c r="C37">
        <v>1.4976719464555059E-3</v>
      </c>
      <c r="D37">
        <v>20</v>
      </c>
      <c r="E37">
        <v>581.5</v>
      </c>
      <c r="F37">
        <v>-541.5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1.4976719464555059E-3</v>
      </c>
      <c r="T37">
        <v>1.4976719464555059E-3</v>
      </c>
      <c r="U37">
        <v>1.4976719464555059E-3</v>
      </c>
      <c r="V37">
        <v>1.4976719464555059E-3</v>
      </c>
      <c r="W37">
        <v>1.4976719464555059E-3</v>
      </c>
      <c r="X37">
        <v>1.4976719464555059E-3</v>
      </c>
      <c r="Y37">
        <v>1.4976719464555059E-3</v>
      </c>
      <c r="Z37">
        <v>1.4976719464555059E-3</v>
      </c>
      <c r="AA37">
        <v>1.4976719464555059E-3</v>
      </c>
      <c r="AB37">
        <v>1.4976719464555059E-3</v>
      </c>
      <c r="AC37">
        <v>1.4976719464555059E-3</v>
      </c>
      <c r="AD37">
        <v>1.4976719464555059E-3</v>
      </c>
      <c r="AE37">
        <v>1.4976719464555059E-3</v>
      </c>
      <c r="AF37">
        <v>1.4976719464555059E-3</v>
      </c>
      <c r="AG37">
        <v>1.4976719464555059E-3</v>
      </c>
      <c r="AH37">
        <v>1.4976719464555059E-3</v>
      </c>
      <c r="AI37">
        <v>1.4976719464555059E-3</v>
      </c>
      <c r="AJ37">
        <v>1.4976719464555059E-3</v>
      </c>
      <c r="AK37">
        <v>1.4976719464555059E-3</v>
      </c>
      <c r="AL37">
        <v>1.4976719464555059E-3</v>
      </c>
      <c r="AM37">
        <v>1.4976719464555059E-3</v>
      </c>
      <c r="AN37">
        <v>1.4976719464555059E-3</v>
      </c>
      <c r="AO37">
        <v>1.4976719464555059E-3</v>
      </c>
      <c r="AP37">
        <v>1.4976719464555059E-3</v>
      </c>
      <c r="AQ37">
        <v>1.4976719464555059E-3</v>
      </c>
      <c r="AR37">
        <v>1.4976719464555059E-3</v>
      </c>
      <c r="AS37">
        <v>1.4976719464555059E-3</v>
      </c>
      <c r="AT37">
        <v>1.4976719464555059E-3</v>
      </c>
      <c r="AU37">
        <v>1.4976719464555059E-3</v>
      </c>
      <c r="AV37">
        <v>1.4976719464555059E-3</v>
      </c>
      <c r="AW37">
        <v>1.4976719464555059E-3</v>
      </c>
      <c r="AX37">
        <v>1.4976719464555059E-3</v>
      </c>
      <c r="AY37">
        <v>1.4976719464555059E-3</v>
      </c>
      <c r="AZ37">
        <v>1.4976719464555059E-3</v>
      </c>
      <c r="BA37">
        <v>1.4976719464555059E-3</v>
      </c>
      <c r="BB37">
        <v>1.4976719464555059E-3</v>
      </c>
      <c r="BC37">
        <v>1.4976719464555059E-3</v>
      </c>
      <c r="BD37">
        <v>1.4976719464555059E-3</v>
      </c>
      <c r="BE37">
        <v>1.4976719464555059E-3</v>
      </c>
      <c r="BF37">
        <v>1.4976719464555059E-3</v>
      </c>
      <c r="BG37">
        <v>1.4976719464555059E-3</v>
      </c>
      <c r="BH37">
        <v>1.4976719464555059E-3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1123</v>
      </c>
      <c r="B38">
        <v>221.99453317257345</v>
      </c>
      <c r="C38">
        <v>1.4515491414547556E-3</v>
      </c>
      <c r="D38">
        <v>10</v>
      </c>
      <c r="E38">
        <v>571.5</v>
      </c>
      <c r="F38">
        <v>-551.5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1.4515491414547556E-3</v>
      </c>
      <c r="T38">
        <v>1.4515491414547556E-3</v>
      </c>
      <c r="U38">
        <v>1.4515491414547556E-3</v>
      </c>
      <c r="V38">
        <v>1.4515491414547556E-3</v>
      </c>
      <c r="W38">
        <v>1.4515491414547556E-3</v>
      </c>
      <c r="X38">
        <v>1.4515491414547556E-3</v>
      </c>
      <c r="Y38">
        <v>1.4515491414547556E-3</v>
      </c>
      <c r="Z38">
        <v>1.4515491414547556E-3</v>
      </c>
      <c r="AA38">
        <v>1.4515491414547556E-3</v>
      </c>
      <c r="AB38">
        <v>1.4515491414547556E-3</v>
      </c>
      <c r="AC38">
        <v>1.4515491414547556E-3</v>
      </c>
      <c r="AD38">
        <v>1.4515491414547556E-3</v>
      </c>
      <c r="AE38">
        <v>1.4515491414547556E-3</v>
      </c>
      <c r="AF38">
        <v>1.4515491414547556E-3</v>
      </c>
      <c r="AG38">
        <v>1.4515491414547556E-3</v>
      </c>
      <c r="AH38">
        <v>1.4515491414547556E-3</v>
      </c>
      <c r="AI38">
        <v>1.4515491414547556E-3</v>
      </c>
      <c r="AJ38">
        <v>1.4515491414547556E-3</v>
      </c>
      <c r="AK38">
        <v>1.4515491414547556E-3</v>
      </c>
      <c r="AL38">
        <v>1.4515491414547556E-3</v>
      </c>
      <c r="AM38">
        <v>1.4515491414547556E-3</v>
      </c>
      <c r="AN38">
        <v>1.4515491414547556E-3</v>
      </c>
      <c r="AO38">
        <v>1.4515491414547556E-3</v>
      </c>
      <c r="AP38">
        <v>1.4515491414547556E-3</v>
      </c>
      <c r="AQ38">
        <v>1.4515491414547556E-3</v>
      </c>
      <c r="AR38">
        <v>1.4515491414547556E-3</v>
      </c>
      <c r="AS38">
        <v>1.4515491414547556E-3</v>
      </c>
      <c r="AT38">
        <v>1.4515491414547556E-3</v>
      </c>
      <c r="AU38">
        <v>1.4515491414547556E-3</v>
      </c>
      <c r="AV38">
        <v>1.4515491414547556E-3</v>
      </c>
      <c r="AW38">
        <v>1.4515491414547556E-3</v>
      </c>
      <c r="AX38">
        <v>1.4515491414547556E-3</v>
      </c>
      <c r="AY38">
        <v>1.4515491414547556E-3</v>
      </c>
      <c r="AZ38">
        <v>1.4515491414547556E-3</v>
      </c>
      <c r="BA38">
        <v>1.4515491414547556E-3</v>
      </c>
      <c r="BB38">
        <v>1.4515491414547556E-3</v>
      </c>
      <c r="BC38">
        <v>1.4515491414547556E-3</v>
      </c>
      <c r="BD38">
        <v>1.4515491414547556E-3</v>
      </c>
      <c r="BE38">
        <v>1.4515491414547556E-3</v>
      </c>
      <c r="BF38">
        <v>1.4515491414547556E-3</v>
      </c>
      <c r="BG38">
        <v>1.4515491414547556E-3</v>
      </c>
      <c r="BH38">
        <v>1.4515491414547556E-3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1123</v>
      </c>
      <c r="B39">
        <v>237.52474755120213</v>
      </c>
      <c r="C39">
        <v>1.5530960986060943E-3</v>
      </c>
      <c r="D39">
        <v>0</v>
      </c>
      <c r="E39">
        <v>561.5</v>
      </c>
      <c r="F39">
        <v>-561.5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1.5530960986060943E-3</v>
      </c>
      <c r="S39">
        <v>1.5530960986060943E-3</v>
      </c>
      <c r="T39">
        <v>1.5530960986060943E-3</v>
      </c>
      <c r="U39">
        <v>1.5530960986060943E-3</v>
      </c>
      <c r="V39">
        <v>1.5530960986060943E-3</v>
      </c>
      <c r="W39">
        <v>1.5530960986060943E-3</v>
      </c>
      <c r="X39">
        <v>1.5530960986060943E-3</v>
      </c>
      <c r="Y39">
        <v>1.5530960986060943E-3</v>
      </c>
      <c r="Z39">
        <v>1.5530960986060943E-3</v>
      </c>
      <c r="AA39">
        <v>1.5530960986060943E-3</v>
      </c>
      <c r="AB39">
        <v>1.5530960986060943E-3</v>
      </c>
      <c r="AC39">
        <v>1.5530960986060943E-3</v>
      </c>
      <c r="AD39">
        <v>1.5530960986060943E-3</v>
      </c>
      <c r="AE39">
        <v>1.5530960986060943E-3</v>
      </c>
      <c r="AF39">
        <v>1.5530960986060943E-3</v>
      </c>
      <c r="AG39">
        <v>1.5530960986060943E-3</v>
      </c>
      <c r="AH39">
        <v>1.5530960986060943E-3</v>
      </c>
      <c r="AI39">
        <v>1.5530960986060943E-3</v>
      </c>
      <c r="AJ39">
        <v>1.5530960986060943E-3</v>
      </c>
      <c r="AK39">
        <v>1.5530960986060943E-3</v>
      </c>
      <c r="AL39">
        <v>1.5530960986060943E-3</v>
      </c>
      <c r="AM39">
        <v>1.5530960986060943E-3</v>
      </c>
      <c r="AN39">
        <v>1.5530960986060943E-3</v>
      </c>
      <c r="AO39">
        <v>1.5530960986060943E-3</v>
      </c>
      <c r="AP39">
        <v>1.5530960986060943E-3</v>
      </c>
      <c r="AQ39">
        <v>1.5530960986060943E-3</v>
      </c>
      <c r="AR39">
        <v>1.5530960986060943E-3</v>
      </c>
      <c r="AS39">
        <v>1.5530960986060943E-3</v>
      </c>
      <c r="AT39">
        <v>1.5530960986060943E-3</v>
      </c>
      <c r="AU39">
        <v>1.5530960986060943E-3</v>
      </c>
      <c r="AV39">
        <v>1.5530960986060943E-3</v>
      </c>
      <c r="AW39">
        <v>1.5530960986060943E-3</v>
      </c>
      <c r="AX39">
        <v>1.5530960986060943E-3</v>
      </c>
      <c r="AY39">
        <v>1.5530960986060943E-3</v>
      </c>
      <c r="AZ39">
        <v>1.5530960986060943E-3</v>
      </c>
      <c r="BA39">
        <v>1.5530960986060943E-3</v>
      </c>
      <c r="BB39">
        <v>1.5530960986060943E-3</v>
      </c>
      <c r="BC39">
        <v>1.5530960986060943E-3</v>
      </c>
      <c r="BD39">
        <v>1.5530960986060943E-3</v>
      </c>
      <c r="BE39">
        <v>1.5530960986060943E-3</v>
      </c>
      <c r="BF39">
        <v>1.5530960986060943E-3</v>
      </c>
      <c r="BG39">
        <v>1.5530960986060943E-3</v>
      </c>
      <c r="BH39">
        <v>1.5530960986060943E-3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1123</v>
      </c>
      <c r="B40">
        <v>224.51681494121104</v>
      </c>
      <c r="C40">
        <v>1.4680415112597667E-3</v>
      </c>
      <c r="D40">
        <v>-10</v>
      </c>
      <c r="E40">
        <v>551.5</v>
      </c>
      <c r="F40">
        <v>-571.5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1.4680415112597667E-3</v>
      </c>
      <c r="S40">
        <v>1.4680415112597667E-3</v>
      </c>
      <c r="T40">
        <v>1.4680415112597667E-3</v>
      </c>
      <c r="U40">
        <v>1.4680415112597667E-3</v>
      </c>
      <c r="V40">
        <v>1.4680415112597667E-3</v>
      </c>
      <c r="W40">
        <v>1.4680415112597667E-3</v>
      </c>
      <c r="X40">
        <v>1.4680415112597667E-3</v>
      </c>
      <c r="Y40">
        <v>1.4680415112597667E-3</v>
      </c>
      <c r="Z40">
        <v>1.4680415112597667E-3</v>
      </c>
      <c r="AA40">
        <v>1.4680415112597667E-3</v>
      </c>
      <c r="AB40">
        <v>1.4680415112597667E-3</v>
      </c>
      <c r="AC40">
        <v>1.4680415112597667E-3</v>
      </c>
      <c r="AD40">
        <v>1.4680415112597667E-3</v>
      </c>
      <c r="AE40">
        <v>1.4680415112597667E-3</v>
      </c>
      <c r="AF40">
        <v>1.4680415112597667E-3</v>
      </c>
      <c r="AG40">
        <v>1.4680415112597667E-3</v>
      </c>
      <c r="AH40">
        <v>1.4680415112597667E-3</v>
      </c>
      <c r="AI40">
        <v>1.4680415112597667E-3</v>
      </c>
      <c r="AJ40">
        <v>1.4680415112597667E-3</v>
      </c>
      <c r="AK40">
        <v>1.4680415112597667E-3</v>
      </c>
      <c r="AL40">
        <v>1.4680415112597667E-3</v>
      </c>
      <c r="AM40">
        <v>1.4680415112597667E-3</v>
      </c>
      <c r="AN40">
        <v>1.4680415112597667E-3</v>
      </c>
      <c r="AO40">
        <v>1.4680415112597667E-3</v>
      </c>
      <c r="AP40">
        <v>1.4680415112597667E-3</v>
      </c>
      <c r="AQ40">
        <v>1.4680415112597667E-3</v>
      </c>
      <c r="AR40">
        <v>1.4680415112597667E-3</v>
      </c>
      <c r="AS40">
        <v>1.4680415112597667E-3</v>
      </c>
      <c r="AT40">
        <v>1.4680415112597667E-3</v>
      </c>
      <c r="AU40">
        <v>1.4680415112597667E-3</v>
      </c>
      <c r="AV40">
        <v>1.4680415112597667E-3</v>
      </c>
      <c r="AW40">
        <v>1.4680415112597667E-3</v>
      </c>
      <c r="AX40">
        <v>1.4680415112597667E-3</v>
      </c>
      <c r="AY40">
        <v>1.4680415112597667E-3</v>
      </c>
      <c r="AZ40">
        <v>1.4680415112597667E-3</v>
      </c>
      <c r="BA40">
        <v>1.4680415112597667E-3</v>
      </c>
      <c r="BB40">
        <v>1.4680415112597667E-3</v>
      </c>
      <c r="BC40">
        <v>1.4680415112597667E-3</v>
      </c>
      <c r="BD40">
        <v>1.4680415112597667E-3</v>
      </c>
      <c r="BE40">
        <v>1.4680415112597667E-3</v>
      </c>
      <c r="BF40">
        <v>1.4680415112597667E-3</v>
      </c>
      <c r="BG40">
        <v>1.4680415112597667E-3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1123</v>
      </c>
      <c r="B41">
        <v>235.27122050067675</v>
      </c>
      <c r="C41">
        <v>1.5383610273920103E-3</v>
      </c>
      <c r="D41">
        <v>-20</v>
      </c>
      <c r="E41">
        <v>541.5</v>
      </c>
      <c r="F41">
        <v>-581.5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1.5383610273920103E-3</v>
      </c>
      <c r="S41">
        <v>1.5383610273920103E-3</v>
      </c>
      <c r="T41">
        <v>1.5383610273920103E-3</v>
      </c>
      <c r="U41">
        <v>1.5383610273920103E-3</v>
      </c>
      <c r="V41">
        <v>1.5383610273920103E-3</v>
      </c>
      <c r="W41">
        <v>1.5383610273920103E-3</v>
      </c>
      <c r="X41">
        <v>1.5383610273920103E-3</v>
      </c>
      <c r="Y41">
        <v>1.5383610273920103E-3</v>
      </c>
      <c r="Z41">
        <v>1.5383610273920103E-3</v>
      </c>
      <c r="AA41">
        <v>1.5383610273920103E-3</v>
      </c>
      <c r="AB41">
        <v>1.5383610273920103E-3</v>
      </c>
      <c r="AC41">
        <v>1.5383610273920103E-3</v>
      </c>
      <c r="AD41">
        <v>1.5383610273920103E-3</v>
      </c>
      <c r="AE41">
        <v>1.5383610273920103E-3</v>
      </c>
      <c r="AF41">
        <v>1.5383610273920103E-3</v>
      </c>
      <c r="AG41">
        <v>1.5383610273920103E-3</v>
      </c>
      <c r="AH41">
        <v>1.5383610273920103E-3</v>
      </c>
      <c r="AI41">
        <v>1.5383610273920103E-3</v>
      </c>
      <c r="AJ41">
        <v>1.5383610273920103E-3</v>
      </c>
      <c r="AK41">
        <v>1.5383610273920103E-3</v>
      </c>
      <c r="AL41">
        <v>1.5383610273920103E-3</v>
      </c>
      <c r="AM41">
        <v>1.5383610273920103E-3</v>
      </c>
      <c r="AN41">
        <v>1.5383610273920103E-3</v>
      </c>
      <c r="AO41">
        <v>1.5383610273920103E-3</v>
      </c>
      <c r="AP41">
        <v>1.5383610273920103E-3</v>
      </c>
      <c r="AQ41">
        <v>1.5383610273920103E-3</v>
      </c>
      <c r="AR41">
        <v>1.5383610273920103E-3</v>
      </c>
      <c r="AS41">
        <v>1.5383610273920103E-3</v>
      </c>
      <c r="AT41">
        <v>1.5383610273920103E-3</v>
      </c>
      <c r="AU41">
        <v>1.5383610273920103E-3</v>
      </c>
      <c r="AV41">
        <v>1.5383610273920103E-3</v>
      </c>
      <c r="AW41">
        <v>1.5383610273920103E-3</v>
      </c>
      <c r="AX41">
        <v>1.5383610273920103E-3</v>
      </c>
      <c r="AY41">
        <v>1.5383610273920103E-3</v>
      </c>
      <c r="AZ41">
        <v>1.5383610273920103E-3</v>
      </c>
      <c r="BA41">
        <v>1.5383610273920103E-3</v>
      </c>
      <c r="BB41">
        <v>1.5383610273920103E-3</v>
      </c>
      <c r="BC41">
        <v>1.5383610273920103E-3</v>
      </c>
      <c r="BD41">
        <v>1.5383610273920103E-3</v>
      </c>
      <c r="BE41">
        <v>1.5383610273920103E-3</v>
      </c>
      <c r="BF41">
        <v>1.5383610273920103E-3</v>
      </c>
      <c r="BG41">
        <v>1.5383610273920103E-3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1123</v>
      </c>
      <c r="B42">
        <v>221.68963997027603</v>
      </c>
      <c r="C42">
        <v>1.4495555452174727E-3</v>
      </c>
      <c r="D42">
        <v>-30</v>
      </c>
      <c r="E42">
        <v>531.5</v>
      </c>
      <c r="F42">
        <v>-591.5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1.4495555452174727E-3</v>
      </c>
      <c r="R42">
        <v>1.4495555452174727E-3</v>
      </c>
      <c r="S42">
        <v>1.4495555452174727E-3</v>
      </c>
      <c r="T42">
        <v>1.4495555452174727E-3</v>
      </c>
      <c r="U42">
        <v>1.4495555452174727E-3</v>
      </c>
      <c r="V42">
        <v>1.4495555452174727E-3</v>
      </c>
      <c r="W42">
        <v>1.4495555452174727E-3</v>
      </c>
      <c r="X42">
        <v>1.4495555452174727E-3</v>
      </c>
      <c r="Y42">
        <v>1.4495555452174727E-3</v>
      </c>
      <c r="Z42">
        <v>1.4495555452174727E-3</v>
      </c>
      <c r="AA42">
        <v>1.4495555452174727E-3</v>
      </c>
      <c r="AB42">
        <v>1.4495555452174727E-3</v>
      </c>
      <c r="AC42">
        <v>1.4495555452174727E-3</v>
      </c>
      <c r="AD42">
        <v>1.4495555452174727E-3</v>
      </c>
      <c r="AE42">
        <v>1.4495555452174727E-3</v>
      </c>
      <c r="AF42">
        <v>1.4495555452174727E-3</v>
      </c>
      <c r="AG42">
        <v>1.4495555452174727E-3</v>
      </c>
      <c r="AH42">
        <v>1.4495555452174727E-3</v>
      </c>
      <c r="AI42">
        <v>1.4495555452174727E-3</v>
      </c>
      <c r="AJ42">
        <v>1.4495555452174727E-3</v>
      </c>
      <c r="AK42">
        <v>1.4495555452174727E-3</v>
      </c>
      <c r="AL42">
        <v>1.4495555452174727E-3</v>
      </c>
      <c r="AM42">
        <v>1.4495555452174727E-3</v>
      </c>
      <c r="AN42">
        <v>1.4495555452174727E-3</v>
      </c>
      <c r="AO42">
        <v>1.4495555452174727E-3</v>
      </c>
      <c r="AP42">
        <v>1.4495555452174727E-3</v>
      </c>
      <c r="AQ42">
        <v>1.4495555452174727E-3</v>
      </c>
      <c r="AR42">
        <v>1.4495555452174727E-3</v>
      </c>
      <c r="AS42">
        <v>1.4495555452174727E-3</v>
      </c>
      <c r="AT42">
        <v>1.4495555452174727E-3</v>
      </c>
      <c r="AU42">
        <v>1.4495555452174727E-3</v>
      </c>
      <c r="AV42">
        <v>1.4495555452174727E-3</v>
      </c>
      <c r="AW42">
        <v>1.4495555452174727E-3</v>
      </c>
      <c r="AX42">
        <v>1.4495555452174727E-3</v>
      </c>
      <c r="AY42">
        <v>1.4495555452174727E-3</v>
      </c>
      <c r="AZ42">
        <v>1.4495555452174727E-3</v>
      </c>
      <c r="BA42">
        <v>1.4495555452174727E-3</v>
      </c>
      <c r="BB42">
        <v>1.4495555452174727E-3</v>
      </c>
      <c r="BC42">
        <v>1.4495555452174727E-3</v>
      </c>
      <c r="BD42">
        <v>1.4495555452174727E-3</v>
      </c>
      <c r="BE42">
        <v>1.4495555452174727E-3</v>
      </c>
      <c r="BF42">
        <v>1.4495555452174727E-3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1123</v>
      </c>
      <c r="B43">
        <v>232.63813786630453</v>
      </c>
      <c r="C43">
        <v>1.521144167216759E-3</v>
      </c>
      <c r="D43">
        <v>-40</v>
      </c>
      <c r="E43">
        <v>521.5</v>
      </c>
      <c r="F43">
        <v>-601.5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1.521144167216759E-3</v>
      </c>
      <c r="R43">
        <v>1.521144167216759E-3</v>
      </c>
      <c r="S43">
        <v>1.521144167216759E-3</v>
      </c>
      <c r="T43">
        <v>1.521144167216759E-3</v>
      </c>
      <c r="U43">
        <v>1.521144167216759E-3</v>
      </c>
      <c r="V43">
        <v>1.521144167216759E-3</v>
      </c>
      <c r="W43">
        <v>1.521144167216759E-3</v>
      </c>
      <c r="X43">
        <v>1.521144167216759E-3</v>
      </c>
      <c r="Y43">
        <v>1.521144167216759E-3</v>
      </c>
      <c r="Z43">
        <v>1.521144167216759E-3</v>
      </c>
      <c r="AA43">
        <v>1.521144167216759E-3</v>
      </c>
      <c r="AB43">
        <v>1.521144167216759E-3</v>
      </c>
      <c r="AC43">
        <v>1.521144167216759E-3</v>
      </c>
      <c r="AD43">
        <v>1.521144167216759E-3</v>
      </c>
      <c r="AE43">
        <v>1.521144167216759E-3</v>
      </c>
      <c r="AF43">
        <v>1.521144167216759E-3</v>
      </c>
      <c r="AG43">
        <v>1.521144167216759E-3</v>
      </c>
      <c r="AH43">
        <v>1.521144167216759E-3</v>
      </c>
      <c r="AI43">
        <v>1.521144167216759E-3</v>
      </c>
      <c r="AJ43">
        <v>1.521144167216759E-3</v>
      </c>
      <c r="AK43">
        <v>1.521144167216759E-3</v>
      </c>
      <c r="AL43">
        <v>1.521144167216759E-3</v>
      </c>
      <c r="AM43">
        <v>1.521144167216759E-3</v>
      </c>
      <c r="AN43">
        <v>1.521144167216759E-3</v>
      </c>
      <c r="AO43">
        <v>1.521144167216759E-3</v>
      </c>
      <c r="AP43">
        <v>1.521144167216759E-3</v>
      </c>
      <c r="AQ43">
        <v>1.521144167216759E-3</v>
      </c>
      <c r="AR43">
        <v>1.521144167216759E-3</v>
      </c>
      <c r="AS43">
        <v>1.521144167216759E-3</v>
      </c>
      <c r="AT43">
        <v>1.521144167216759E-3</v>
      </c>
      <c r="AU43">
        <v>1.521144167216759E-3</v>
      </c>
      <c r="AV43">
        <v>1.521144167216759E-3</v>
      </c>
      <c r="AW43">
        <v>1.521144167216759E-3</v>
      </c>
      <c r="AX43">
        <v>1.521144167216759E-3</v>
      </c>
      <c r="AY43">
        <v>1.521144167216759E-3</v>
      </c>
      <c r="AZ43">
        <v>1.521144167216759E-3</v>
      </c>
      <c r="BA43">
        <v>1.521144167216759E-3</v>
      </c>
      <c r="BB43">
        <v>1.521144167216759E-3</v>
      </c>
      <c r="BC43">
        <v>1.521144167216759E-3</v>
      </c>
      <c r="BD43">
        <v>1.521144167216759E-3</v>
      </c>
      <c r="BE43">
        <v>1.521144167216759E-3</v>
      </c>
      <c r="BF43">
        <v>1.521144167216759E-3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1123</v>
      </c>
      <c r="B44">
        <v>224.58736162730187</v>
      </c>
      <c r="C44">
        <v>1.4685027928064975E-3</v>
      </c>
      <c r="D44">
        <v>-30</v>
      </c>
      <c r="E44">
        <v>531.5</v>
      </c>
      <c r="F44">
        <v>-591.5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1.4685027928064975E-3</v>
      </c>
      <c r="R44">
        <v>1.4685027928064975E-3</v>
      </c>
      <c r="S44">
        <v>1.4685027928064975E-3</v>
      </c>
      <c r="T44">
        <v>1.4685027928064975E-3</v>
      </c>
      <c r="U44">
        <v>1.4685027928064975E-3</v>
      </c>
      <c r="V44">
        <v>1.4685027928064975E-3</v>
      </c>
      <c r="W44">
        <v>1.4685027928064975E-3</v>
      </c>
      <c r="X44">
        <v>1.4685027928064975E-3</v>
      </c>
      <c r="Y44">
        <v>1.4685027928064975E-3</v>
      </c>
      <c r="Z44">
        <v>1.4685027928064975E-3</v>
      </c>
      <c r="AA44">
        <v>1.4685027928064975E-3</v>
      </c>
      <c r="AB44">
        <v>1.4685027928064975E-3</v>
      </c>
      <c r="AC44">
        <v>1.4685027928064975E-3</v>
      </c>
      <c r="AD44">
        <v>1.4685027928064975E-3</v>
      </c>
      <c r="AE44">
        <v>1.4685027928064975E-3</v>
      </c>
      <c r="AF44">
        <v>1.4685027928064975E-3</v>
      </c>
      <c r="AG44">
        <v>1.4685027928064975E-3</v>
      </c>
      <c r="AH44">
        <v>1.4685027928064975E-3</v>
      </c>
      <c r="AI44">
        <v>1.4685027928064975E-3</v>
      </c>
      <c r="AJ44">
        <v>1.4685027928064975E-3</v>
      </c>
      <c r="AK44">
        <v>1.4685027928064975E-3</v>
      </c>
      <c r="AL44">
        <v>1.4685027928064975E-3</v>
      </c>
      <c r="AM44">
        <v>1.4685027928064975E-3</v>
      </c>
      <c r="AN44">
        <v>1.4685027928064975E-3</v>
      </c>
      <c r="AO44">
        <v>1.4685027928064975E-3</v>
      </c>
      <c r="AP44">
        <v>1.4685027928064975E-3</v>
      </c>
      <c r="AQ44">
        <v>1.4685027928064975E-3</v>
      </c>
      <c r="AR44">
        <v>1.4685027928064975E-3</v>
      </c>
      <c r="AS44">
        <v>1.4685027928064975E-3</v>
      </c>
      <c r="AT44">
        <v>1.4685027928064975E-3</v>
      </c>
      <c r="AU44">
        <v>1.4685027928064975E-3</v>
      </c>
      <c r="AV44">
        <v>1.4685027928064975E-3</v>
      </c>
      <c r="AW44">
        <v>1.4685027928064975E-3</v>
      </c>
      <c r="AX44">
        <v>1.4685027928064975E-3</v>
      </c>
      <c r="AY44">
        <v>1.4685027928064975E-3</v>
      </c>
      <c r="AZ44">
        <v>1.4685027928064975E-3</v>
      </c>
      <c r="BA44">
        <v>1.4685027928064975E-3</v>
      </c>
      <c r="BB44">
        <v>1.4685027928064975E-3</v>
      </c>
      <c r="BC44">
        <v>1.4685027928064975E-3</v>
      </c>
      <c r="BD44">
        <v>1.4685027928064975E-3</v>
      </c>
      <c r="BE44">
        <v>1.4685027928064975E-3</v>
      </c>
      <c r="BF44">
        <v>1.4685027928064975E-3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1123</v>
      </c>
      <c r="B45">
        <v>235.18698072170966</v>
      </c>
      <c r="C45">
        <v>1.5378102112206006E-3</v>
      </c>
      <c r="D45">
        <v>-20</v>
      </c>
      <c r="E45">
        <v>541.5</v>
      </c>
      <c r="F45">
        <v>-581.5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1.5378102112206006E-3</v>
      </c>
      <c r="S45">
        <v>1.5378102112206006E-3</v>
      </c>
      <c r="T45">
        <v>1.5378102112206006E-3</v>
      </c>
      <c r="U45">
        <v>1.5378102112206006E-3</v>
      </c>
      <c r="V45">
        <v>1.5378102112206006E-3</v>
      </c>
      <c r="W45">
        <v>1.5378102112206006E-3</v>
      </c>
      <c r="X45">
        <v>1.5378102112206006E-3</v>
      </c>
      <c r="Y45">
        <v>1.5378102112206006E-3</v>
      </c>
      <c r="Z45">
        <v>1.5378102112206006E-3</v>
      </c>
      <c r="AA45">
        <v>1.5378102112206006E-3</v>
      </c>
      <c r="AB45">
        <v>1.5378102112206006E-3</v>
      </c>
      <c r="AC45">
        <v>1.5378102112206006E-3</v>
      </c>
      <c r="AD45">
        <v>1.5378102112206006E-3</v>
      </c>
      <c r="AE45">
        <v>1.5378102112206006E-3</v>
      </c>
      <c r="AF45">
        <v>1.5378102112206006E-3</v>
      </c>
      <c r="AG45">
        <v>1.5378102112206006E-3</v>
      </c>
      <c r="AH45">
        <v>1.5378102112206006E-3</v>
      </c>
      <c r="AI45">
        <v>1.5378102112206006E-3</v>
      </c>
      <c r="AJ45">
        <v>1.5378102112206006E-3</v>
      </c>
      <c r="AK45">
        <v>1.5378102112206006E-3</v>
      </c>
      <c r="AL45">
        <v>1.5378102112206006E-3</v>
      </c>
      <c r="AM45">
        <v>1.5378102112206006E-3</v>
      </c>
      <c r="AN45">
        <v>1.5378102112206006E-3</v>
      </c>
      <c r="AO45">
        <v>1.5378102112206006E-3</v>
      </c>
      <c r="AP45">
        <v>1.5378102112206006E-3</v>
      </c>
      <c r="AQ45">
        <v>1.5378102112206006E-3</v>
      </c>
      <c r="AR45">
        <v>1.5378102112206006E-3</v>
      </c>
      <c r="AS45">
        <v>1.5378102112206006E-3</v>
      </c>
      <c r="AT45">
        <v>1.5378102112206006E-3</v>
      </c>
      <c r="AU45">
        <v>1.5378102112206006E-3</v>
      </c>
      <c r="AV45">
        <v>1.5378102112206006E-3</v>
      </c>
      <c r="AW45">
        <v>1.5378102112206006E-3</v>
      </c>
      <c r="AX45">
        <v>1.5378102112206006E-3</v>
      </c>
      <c r="AY45">
        <v>1.5378102112206006E-3</v>
      </c>
      <c r="AZ45">
        <v>1.5378102112206006E-3</v>
      </c>
      <c r="BA45">
        <v>1.5378102112206006E-3</v>
      </c>
      <c r="BB45">
        <v>1.5378102112206006E-3</v>
      </c>
      <c r="BC45">
        <v>1.5378102112206006E-3</v>
      </c>
      <c r="BD45">
        <v>1.5378102112206006E-3</v>
      </c>
      <c r="BE45">
        <v>1.5378102112206006E-3</v>
      </c>
      <c r="BF45">
        <v>1.5378102112206006E-3</v>
      </c>
      <c r="BG45">
        <v>1.5378102112206006E-3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1123</v>
      </c>
      <c r="B46">
        <v>229.07707968084594</v>
      </c>
      <c r="C46">
        <v>1.4978595805294167E-3</v>
      </c>
      <c r="D46">
        <v>-10</v>
      </c>
      <c r="E46">
        <v>551.5</v>
      </c>
      <c r="F46">
        <v>-571.5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1.4978595805294167E-3</v>
      </c>
      <c r="S46">
        <v>1.4978595805294167E-3</v>
      </c>
      <c r="T46">
        <v>1.4978595805294167E-3</v>
      </c>
      <c r="U46">
        <v>1.4978595805294167E-3</v>
      </c>
      <c r="V46">
        <v>1.4978595805294167E-3</v>
      </c>
      <c r="W46">
        <v>1.4978595805294167E-3</v>
      </c>
      <c r="X46">
        <v>1.4978595805294167E-3</v>
      </c>
      <c r="Y46">
        <v>1.4978595805294167E-3</v>
      </c>
      <c r="Z46">
        <v>1.4978595805294167E-3</v>
      </c>
      <c r="AA46">
        <v>1.4978595805294167E-3</v>
      </c>
      <c r="AB46">
        <v>1.4978595805294167E-3</v>
      </c>
      <c r="AC46">
        <v>1.4978595805294167E-3</v>
      </c>
      <c r="AD46">
        <v>1.4978595805294167E-3</v>
      </c>
      <c r="AE46">
        <v>1.4978595805294167E-3</v>
      </c>
      <c r="AF46">
        <v>1.4978595805294167E-3</v>
      </c>
      <c r="AG46">
        <v>1.4978595805294167E-3</v>
      </c>
      <c r="AH46">
        <v>1.4978595805294167E-3</v>
      </c>
      <c r="AI46">
        <v>1.4978595805294167E-3</v>
      </c>
      <c r="AJ46">
        <v>1.4978595805294167E-3</v>
      </c>
      <c r="AK46">
        <v>1.4978595805294167E-3</v>
      </c>
      <c r="AL46">
        <v>1.4978595805294167E-3</v>
      </c>
      <c r="AM46">
        <v>1.4978595805294167E-3</v>
      </c>
      <c r="AN46">
        <v>1.4978595805294167E-3</v>
      </c>
      <c r="AO46">
        <v>1.4978595805294167E-3</v>
      </c>
      <c r="AP46">
        <v>1.4978595805294167E-3</v>
      </c>
      <c r="AQ46">
        <v>1.4978595805294167E-3</v>
      </c>
      <c r="AR46">
        <v>1.4978595805294167E-3</v>
      </c>
      <c r="AS46">
        <v>1.4978595805294167E-3</v>
      </c>
      <c r="AT46">
        <v>1.4978595805294167E-3</v>
      </c>
      <c r="AU46">
        <v>1.4978595805294167E-3</v>
      </c>
      <c r="AV46">
        <v>1.4978595805294167E-3</v>
      </c>
      <c r="AW46">
        <v>1.4978595805294167E-3</v>
      </c>
      <c r="AX46">
        <v>1.4978595805294167E-3</v>
      </c>
      <c r="AY46">
        <v>1.4978595805294167E-3</v>
      </c>
      <c r="AZ46">
        <v>1.4978595805294167E-3</v>
      </c>
      <c r="BA46">
        <v>1.4978595805294167E-3</v>
      </c>
      <c r="BB46">
        <v>1.4978595805294167E-3</v>
      </c>
      <c r="BC46">
        <v>1.4978595805294167E-3</v>
      </c>
      <c r="BD46">
        <v>1.4978595805294167E-3</v>
      </c>
      <c r="BE46">
        <v>1.4978595805294167E-3</v>
      </c>
      <c r="BF46">
        <v>1.4978595805294167E-3</v>
      </c>
      <c r="BG46">
        <v>1.4978595805294167E-3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1123</v>
      </c>
      <c r="B47">
        <v>242.56161205036508</v>
      </c>
      <c r="C47">
        <v>1.5860304967414769E-3</v>
      </c>
      <c r="D47">
        <v>0</v>
      </c>
      <c r="E47">
        <v>561.5</v>
      </c>
      <c r="F47">
        <v>-561.5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1.5860304967414769E-3</v>
      </c>
      <c r="S47">
        <v>1.5860304967414769E-3</v>
      </c>
      <c r="T47">
        <v>1.5860304967414769E-3</v>
      </c>
      <c r="U47">
        <v>1.5860304967414769E-3</v>
      </c>
      <c r="V47">
        <v>1.5860304967414769E-3</v>
      </c>
      <c r="W47">
        <v>1.5860304967414769E-3</v>
      </c>
      <c r="X47">
        <v>1.5860304967414769E-3</v>
      </c>
      <c r="Y47">
        <v>1.5860304967414769E-3</v>
      </c>
      <c r="Z47">
        <v>1.5860304967414769E-3</v>
      </c>
      <c r="AA47">
        <v>1.5860304967414769E-3</v>
      </c>
      <c r="AB47">
        <v>1.5860304967414769E-3</v>
      </c>
      <c r="AC47">
        <v>1.5860304967414769E-3</v>
      </c>
      <c r="AD47">
        <v>1.5860304967414769E-3</v>
      </c>
      <c r="AE47">
        <v>1.5860304967414769E-3</v>
      </c>
      <c r="AF47">
        <v>1.5860304967414769E-3</v>
      </c>
      <c r="AG47">
        <v>1.5860304967414769E-3</v>
      </c>
      <c r="AH47">
        <v>1.5860304967414769E-3</v>
      </c>
      <c r="AI47">
        <v>1.5860304967414769E-3</v>
      </c>
      <c r="AJ47">
        <v>1.5860304967414769E-3</v>
      </c>
      <c r="AK47">
        <v>1.5860304967414769E-3</v>
      </c>
      <c r="AL47">
        <v>1.5860304967414769E-3</v>
      </c>
      <c r="AM47">
        <v>1.5860304967414769E-3</v>
      </c>
      <c r="AN47">
        <v>1.5860304967414769E-3</v>
      </c>
      <c r="AO47">
        <v>1.5860304967414769E-3</v>
      </c>
      <c r="AP47">
        <v>1.5860304967414769E-3</v>
      </c>
      <c r="AQ47">
        <v>1.5860304967414769E-3</v>
      </c>
      <c r="AR47">
        <v>1.5860304967414769E-3</v>
      </c>
      <c r="AS47">
        <v>1.5860304967414769E-3</v>
      </c>
      <c r="AT47">
        <v>1.5860304967414769E-3</v>
      </c>
      <c r="AU47">
        <v>1.5860304967414769E-3</v>
      </c>
      <c r="AV47">
        <v>1.5860304967414769E-3</v>
      </c>
      <c r="AW47">
        <v>1.5860304967414769E-3</v>
      </c>
      <c r="AX47">
        <v>1.5860304967414769E-3</v>
      </c>
      <c r="AY47">
        <v>1.5860304967414769E-3</v>
      </c>
      <c r="AZ47">
        <v>1.5860304967414769E-3</v>
      </c>
      <c r="BA47">
        <v>1.5860304967414769E-3</v>
      </c>
      <c r="BB47">
        <v>1.5860304967414769E-3</v>
      </c>
      <c r="BC47">
        <v>1.5860304967414769E-3</v>
      </c>
      <c r="BD47">
        <v>1.5860304967414769E-3</v>
      </c>
      <c r="BE47">
        <v>1.5860304967414769E-3</v>
      </c>
      <c r="BF47">
        <v>1.5860304967414769E-3</v>
      </c>
      <c r="BG47">
        <v>1.5860304967414769E-3</v>
      </c>
      <c r="BH47">
        <v>1.5860304967414769E-3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1123</v>
      </c>
      <c r="B48">
        <v>229.59739638288511</v>
      </c>
      <c r="C48">
        <v>1.5012617600846331E-3</v>
      </c>
      <c r="D48">
        <v>10</v>
      </c>
      <c r="E48">
        <v>571.5</v>
      </c>
      <c r="F48">
        <v>-551.5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1.5012617600846331E-3</v>
      </c>
      <c r="T48">
        <v>1.5012617600846331E-3</v>
      </c>
      <c r="U48">
        <v>1.5012617600846331E-3</v>
      </c>
      <c r="V48">
        <v>1.5012617600846331E-3</v>
      </c>
      <c r="W48">
        <v>1.5012617600846331E-3</v>
      </c>
      <c r="X48">
        <v>1.5012617600846331E-3</v>
      </c>
      <c r="Y48">
        <v>1.5012617600846331E-3</v>
      </c>
      <c r="Z48">
        <v>1.5012617600846331E-3</v>
      </c>
      <c r="AA48">
        <v>1.5012617600846331E-3</v>
      </c>
      <c r="AB48">
        <v>1.5012617600846331E-3</v>
      </c>
      <c r="AC48">
        <v>1.5012617600846331E-3</v>
      </c>
      <c r="AD48">
        <v>1.5012617600846331E-3</v>
      </c>
      <c r="AE48">
        <v>1.5012617600846331E-3</v>
      </c>
      <c r="AF48">
        <v>1.5012617600846331E-3</v>
      </c>
      <c r="AG48">
        <v>1.5012617600846331E-3</v>
      </c>
      <c r="AH48">
        <v>1.5012617600846331E-3</v>
      </c>
      <c r="AI48">
        <v>1.5012617600846331E-3</v>
      </c>
      <c r="AJ48">
        <v>1.5012617600846331E-3</v>
      </c>
      <c r="AK48">
        <v>1.5012617600846331E-3</v>
      </c>
      <c r="AL48">
        <v>1.5012617600846331E-3</v>
      </c>
      <c r="AM48">
        <v>1.5012617600846331E-3</v>
      </c>
      <c r="AN48">
        <v>1.5012617600846331E-3</v>
      </c>
      <c r="AO48">
        <v>1.5012617600846331E-3</v>
      </c>
      <c r="AP48">
        <v>1.5012617600846331E-3</v>
      </c>
      <c r="AQ48">
        <v>1.5012617600846331E-3</v>
      </c>
      <c r="AR48">
        <v>1.5012617600846331E-3</v>
      </c>
      <c r="AS48">
        <v>1.5012617600846331E-3</v>
      </c>
      <c r="AT48">
        <v>1.5012617600846331E-3</v>
      </c>
      <c r="AU48">
        <v>1.5012617600846331E-3</v>
      </c>
      <c r="AV48">
        <v>1.5012617600846331E-3</v>
      </c>
      <c r="AW48">
        <v>1.5012617600846331E-3</v>
      </c>
      <c r="AX48">
        <v>1.5012617600846331E-3</v>
      </c>
      <c r="AY48">
        <v>1.5012617600846331E-3</v>
      </c>
      <c r="AZ48">
        <v>1.5012617600846331E-3</v>
      </c>
      <c r="BA48">
        <v>1.5012617600846331E-3</v>
      </c>
      <c r="BB48">
        <v>1.5012617600846331E-3</v>
      </c>
      <c r="BC48">
        <v>1.5012617600846331E-3</v>
      </c>
      <c r="BD48">
        <v>1.5012617600846331E-3</v>
      </c>
      <c r="BE48">
        <v>1.5012617600846331E-3</v>
      </c>
      <c r="BF48">
        <v>1.5012617600846331E-3</v>
      </c>
      <c r="BG48">
        <v>1.5012617600846331E-3</v>
      </c>
      <c r="BH48">
        <v>1.5012617600846331E-3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1123</v>
      </c>
      <c r="B49">
        <v>230.34364769292966</v>
      </c>
      <c r="C49">
        <v>1.5061412516330244E-3</v>
      </c>
      <c r="D49">
        <v>20</v>
      </c>
      <c r="E49">
        <v>581.5</v>
      </c>
      <c r="F49">
        <v>-541.5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1.5061412516330244E-3</v>
      </c>
      <c r="T49">
        <v>1.5061412516330244E-3</v>
      </c>
      <c r="U49">
        <v>1.5061412516330244E-3</v>
      </c>
      <c r="V49">
        <v>1.5061412516330244E-3</v>
      </c>
      <c r="W49">
        <v>1.5061412516330244E-3</v>
      </c>
      <c r="X49">
        <v>1.5061412516330244E-3</v>
      </c>
      <c r="Y49">
        <v>1.5061412516330244E-3</v>
      </c>
      <c r="Z49">
        <v>1.5061412516330244E-3</v>
      </c>
      <c r="AA49">
        <v>1.5061412516330244E-3</v>
      </c>
      <c r="AB49">
        <v>1.5061412516330244E-3</v>
      </c>
      <c r="AC49">
        <v>1.5061412516330244E-3</v>
      </c>
      <c r="AD49">
        <v>1.5061412516330244E-3</v>
      </c>
      <c r="AE49">
        <v>1.5061412516330244E-3</v>
      </c>
      <c r="AF49">
        <v>1.5061412516330244E-3</v>
      </c>
      <c r="AG49">
        <v>1.5061412516330244E-3</v>
      </c>
      <c r="AH49">
        <v>1.5061412516330244E-3</v>
      </c>
      <c r="AI49">
        <v>1.5061412516330244E-3</v>
      </c>
      <c r="AJ49">
        <v>1.5061412516330244E-3</v>
      </c>
      <c r="AK49">
        <v>1.5061412516330244E-3</v>
      </c>
      <c r="AL49">
        <v>1.5061412516330244E-3</v>
      </c>
      <c r="AM49">
        <v>1.5061412516330244E-3</v>
      </c>
      <c r="AN49">
        <v>1.5061412516330244E-3</v>
      </c>
      <c r="AO49">
        <v>1.5061412516330244E-3</v>
      </c>
      <c r="AP49">
        <v>1.5061412516330244E-3</v>
      </c>
      <c r="AQ49">
        <v>1.5061412516330244E-3</v>
      </c>
      <c r="AR49">
        <v>1.5061412516330244E-3</v>
      </c>
      <c r="AS49">
        <v>1.5061412516330244E-3</v>
      </c>
      <c r="AT49">
        <v>1.5061412516330244E-3</v>
      </c>
      <c r="AU49">
        <v>1.5061412516330244E-3</v>
      </c>
      <c r="AV49">
        <v>1.5061412516330244E-3</v>
      </c>
      <c r="AW49">
        <v>1.5061412516330244E-3</v>
      </c>
      <c r="AX49">
        <v>1.5061412516330244E-3</v>
      </c>
      <c r="AY49">
        <v>1.5061412516330244E-3</v>
      </c>
      <c r="AZ49">
        <v>1.5061412516330244E-3</v>
      </c>
      <c r="BA49">
        <v>1.5061412516330244E-3</v>
      </c>
      <c r="BB49">
        <v>1.5061412516330244E-3</v>
      </c>
      <c r="BC49">
        <v>1.5061412516330244E-3</v>
      </c>
      <c r="BD49">
        <v>1.5061412516330244E-3</v>
      </c>
      <c r="BE49">
        <v>1.5061412516330244E-3</v>
      </c>
      <c r="BF49">
        <v>1.5061412516330244E-3</v>
      </c>
      <c r="BG49">
        <v>1.5061412516330244E-3</v>
      </c>
      <c r="BH49">
        <v>1.5061412516330244E-3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1123</v>
      </c>
      <c r="B50">
        <v>234.1656612509795</v>
      </c>
      <c r="C50">
        <v>1.5311321395595433E-3</v>
      </c>
      <c r="D50">
        <v>30</v>
      </c>
      <c r="E50">
        <v>591.5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1.5311321395595433E-3</v>
      </c>
      <c r="U50">
        <v>1.5311321395595433E-3</v>
      </c>
      <c r="V50">
        <v>1.5311321395595433E-3</v>
      </c>
      <c r="W50">
        <v>1.5311321395595433E-3</v>
      </c>
      <c r="X50">
        <v>1.5311321395595433E-3</v>
      </c>
      <c r="Y50">
        <v>1.5311321395595433E-3</v>
      </c>
      <c r="Z50">
        <v>1.5311321395595433E-3</v>
      </c>
      <c r="AA50">
        <v>1.5311321395595433E-3</v>
      </c>
      <c r="AB50">
        <v>1.5311321395595433E-3</v>
      </c>
      <c r="AC50">
        <v>1.5311321395595433E-3</v>
      </c>
      <c r="AD50">
        <v>1.5311321395595433E-3</v>
      </c>
      <c r="AE50">
        <v>1.5311321395595433E-3</v>
      </c>
      <c r="AF50">
        <v>1.5311321395595433E-3</v>
      </c>
      <c r="AG50">
        <v>1.5311321395595433E-3</v>
      </c>
      <c r="AH50">
        <v>1.5311321395595433E-3</v>
      </c>
      <c r="AI50">
        <v>1.5311321395595433E-3</v>
      </c>
      <c r="AJ50">
        <v>1.5311321395595433E-3</v>
      </c>
      <c r="AK50">
        <v>1.5311321395595433E-3</v>
      </c>
      <c r="AL50">
        <v>1.5311321395595433E-3</v>
      </c>
      <c r="AM50">
        <v>1.5311321395595433E-3</v>
      </c>
      <c r="AN50">
        <v>1.5311321395595433E-3</v>
      </c>
      <c r="AO50">
        <v>1.5311321395595433E-3</v>
      </c>
      <c r="AP50">
        <v>1.5311321395595433E-3</v>
      </c>
      <c r="AQ50">
        <v>1.5311321395595433E-3</v>
      </c>
      <c r="AR50">
        <v>1.5311321395595433E-3</v>
      </c>
      <c r="AS50">
        <v>1.5311321395595433E-3</v>
      </c>
      <c r="AT50">
        <v>1.5311321395595433E-3</v>
      </c>
      <c r="AU50">
        <v>1.5311321395595433E-3</v>
      </c>
      <c r="AV50">
        <v>1.5311321395595433E-3</v>
      </c>
      <c r="AW50">
        <v>1.5311321395595433E-3</v>
      </c>
      <c r="AX50">
        <v>1.5311321395595433E-3</v>
      </c>
      <c r="AY50">
        <v>1.5311321395595433E-3</v>
      </c>
      <c r="AZ50">
        <v>1.5311321395595433E-3</v>
      </c>
      <c r="BA50">
        <v>1.5311321395595433E-3</v>
      </c>
      <c r="BB50">
        <v>1.5311321395595433E-3</v>
      </c>
      <c r="BC50">
        <v>1.5311321395595433E-3</v>
      </c>
      <c r="BD50">
        <v>1.5311321395595433E-3</v>
      </c>
      <c r="BE50">
        <v>1.5311321395595433E-3</v>
      </c>
      <c r="BF50">
        <v>1.5311321395595433E-3</v>
      </c>
      <c r="BG50">
        <v>1.5311321395595433E-3</v>
      </c>
      <c r="BH50">
        <v>1.5311321395595433E-3</v>
      </c>
      <c r="BI50">
        <v>1.5311321395595433E-3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1123</v>
      </c>
      <c r="B51">
        <v>236.99467825123776</v>
      </c>
      <c r="C51">
        <v>1.5496301500249341E-3</v>
      </c>
      <c r="D51">
        <v>40</v>
      </c>
      <c r="E51">
        <v>601.5</v>
      </c>
      <c r="F51">
        <v>-521.5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1.5496301500249341E-3</v>
      </c>
      <c r="U51">
        <v>1.5496301500249341E-3</v>
      </c>
      <c r="V51">
        <v>1.5496301500249341E-3</v>
      </c>
      <c r="W51">
        <v>1.5496301500249341E-3</v>
      </c>
      <c r="X51">
        <v>1.5496301500249341E-3</v>
      </c>
      <c r="Y51">
        <v>1.5496301500249341E-3</v>
      </c>
      <c r="Z51">
        <v>1.5496301500249341E-3</v>
      </c>
      <c r="AA51">
        <v>1.5496301500249341E-3</v>
      </c>
      <c r="AB51">
        <v>1.5496301500249341E-3</v>
      </c>
      <c r="AC51">
        <v>1.5496301500249341E-3</v>
      </c>
      <c r="AD51">
        <v>1.5496301500249341E-3</v>
      </c>
      <c r="AE51">
        <v>1.5496301500249341E-3</v>
      </c>
      <c r="AF51">
        <v>1.5496301500249341E-3</v>
      </c>
      <c r="AG51">
        <v>1.5496301500249341E-3</v>
      </c>
      <c r="AH51">
        <v>1.5496301500249341E-3</v>
      </c>
      <c r="AI51">
        <v>1.5496301500249341E-3</v>
      </c>
      <c r="AJ51">
        <v>1.5496301500249341E-3</v>
      </c>
      <c r="AK51">
        <v>1.5496301500249341E-3</v>
      </c>
      <c r="AL51">
        <v>1.5496301500249341E-3</v>
      </c>
      <c r="AM51">
        <v>1.5496301500249341E-3</v>
      </c>
      <c r="AN51">
        <v>1.5496301500249341E-3</v>
      </c>
      <c r="AO51">
        <v>1.5496301500249341E-3</v>
      </c>
      <c r="AP51">
        <v>1.5496301500249341E-3</v>
      </c>
      <c r="AQ51">
        <v>1.5496301500249341E-3</v>
      </c>
      <c r="AR51">
        <v>1.5496301500249341E-3</v>
      </c>
      <c r="AS51">
        <v>1.5496301500249341E-3</v>
      </c>
      <c r="AT51">
        <v>1.5496301500249341E-3</v>
      </c>
      <c r="AU51">
        <v>1.5496301500249341E-3</v>
      </c>
      <c r="AV51">
        <v>1.5496301500249341E-3</v>
      </c>
      <c r="AW51">
        <v>1.5496301500249341E-3</v>
      </c>
      <c r="AX51">
        <v>1.5496301500249341E-3</v>
      </c>
      <c r="AY51">
        <v>1.5496301500249341E-3</v>
      </c>
      <c r="AZ51">
        <v>1.5496301500249341E-3</v>
      </c>
      <c r="BA51">
        <v>1.5496301500249341E-3</v>
      </c>
      <c r="BB51">
        <v>1.5496301500249341E-3</v>
      </c>
      <c r="BC51">
        <v>1.5496301500249341E-3</v>
      </c>
      <c r="BD51">
        <v>1.5496301500249341E-3</v>
      </c>
      <c r="BE51">
        <v>1.5496301500249341E-3</v>
      </c>
      <c r="BF51">
        <v>1.5496301500249341E-3</v>
      </c>
      <c r="BG51">
        <v>1.5496301500249341E-3</v>
      </c>
      <c r="BH51">
        <v>1.5496301500249341E-3</v>
      </c>
      <c r="BI51">
        <v>1.5496301500249341E-3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1123</v>
      </c>
      <c r="B52">
        <v>231.73587696288516</v>
      </c>
      <c r="C52">
        <v>1.5152445803169839E-3</v>
      </c>
      <c r="D52">
        <v>30</v>
      </c>
      <c r="E52">
        <v>591.5</v>
      </c>
      <c r="F52">
        <v>-531.5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1.5152445803169839E-3</v>
      </c>
      <c r="U52">
        <v>1.5152445803169839E-3</v>
      </c>
      <c r="V52">
        <v>1.5152445803169839E-3</v>
      </c>
      <c r="W52">
        <v>1.5152445803169839E-3</v>
      </c>
      <c r="X52">
        <v>1.5152445803169839E-3</v>
      </c>
      <c r="Y52">
        <v>1.5152445803169839E-3</v>
      </c>
      <c r="Z52">
        <v>1.5152445803169839E-3</v>
      </c>
      <c r="AA52">
        <v>1.5152445803169839E-3</v>
      </c>
      <c r="AB52">
        <v>1.5152445803169839E-3</v>
      </c>
      <c r="AC52">
        <v>1.5152445803169839E-3</v>
      </c>
      <c r="AD52">
        <v>1.5152445803169839E-3</v>
      </c>
      <c r="AE52">
        <v>1.5152445803169839E-3</v>
      </c>
      <c r="AF52">
        <v>1.5152445803169839E-3</v>
      </c>
      <c r="AG52">
        <v>1.5152445803169839E-3</v>
      </c>
      <c r="AH52">
        <v>1.5152445803169839E-3</v>
      </c>
      <c r="AI52">
        <v>1.5152445803169839E-3</v>
      </c>
      <c r="AJ52">
        <v>1.5152445803169839E-3</v>
      </c>
      <c r="AK52">
        <v>1.5152445803169839E-3</v>
      </c>
      <c r="AL52">
        <v>1.5152445803169839E-3</v>
      </c>
      <c r="AM52">
        <v>1.5152445803169839E-3</v>
      </c>
      <c r="AN52">
        <v>1.5152445803169839E-3</v>
      </c>
      <c r="AO52">
        <v>1.5152445803169839E-3</v>
      </c>
      <c r="AP52">
        <v>1.5152445803169839E-3</v>
      </c>
      <c r="AQ52">
        <v>1.5152445803169839E-3</v>
      </c>
      <c r="AR52">
        <v>1.5152445803169839E-3</v>
      </c>
      <c r="AS52">
        <v>1.5152445803169839E-3</v>
      </c>
      <c r="AT52">
        <v>1.5152445803169839E-3</v>
      </c>
      <c r="AU52">
        <v>1.5152445803169839E-3</v>
      </c>
      <c r="AV52">
        <v>1.5152445803169839E-3</v>
      </c>
      <c r="AW52">
        <v>1.5152445803169839E-3</v>
      </c>
      <c r="AX52">
        <v>1.5152445803169839E-3</v>
      </c>
      <c r="AY52">
        <v>1.5152445803169839E-3</v>
      </c>
      <c r="AZ52">
        <v>1.5152445803169839E-3</v>
      </c>
      <c r="BA52">
        <v>1.5152445803169839E-3</v>
      </c>
      <c r="BB52">
        <v>1.5152445803169839E-3</v>
      </c>
      <c r="BC52">
        <v>1.5152445803169839E-3</v>
      </c>
      <c r="BD52">
        <v>1.5152445803169839E-3</v>
      </c>
      <c r="BE52">
        <v>1.5152445803169839E-3</v>
      </c>
      <c r="BF52">
        <v>1.5152445803169839E-3</v>
      </c>
      <c r="BG52">
        <v>1.5152445803169839E-3</v>
      </c>
      <c r="BH52">
        <v>1.5152445803169839E-3</v>
      </c>
      <c r="BI52">
        <v>1.5152445803169839E-3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1123</v>
      </c>
      <c r="B53">
        <v>232.85991930026714</v>
      </c>
      <c r="C53">
        <v>1.5225943229726611E-3</v>
      </c>
      <c r="D53">
        <v>20</v>
      </c>
      <c r="E53">
        <v>581.5</v>
      </c>
      <c r="F53">
        <v>-541.5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1.5225943229726611E-3</v>
      </c>
      <c r="T53">
        <v>1.5225943229726611E-3</v>
      </c>
      <c r="U53">
        <v>1.5225943229726611E-3</v>
      </c>
      <c r="V53">
        <v>1.5225943229726611E-3</v>
      </c>
      <c r="W53">
        <v>1.5225943229726611E-3</v>
      </c>
      <c r="X53">
        <v>1.5225943229726611E-3</v>
      </c>
      <c r="Y53">
        <v>1.5225943229726611E-3</v>
      </c>
      <c r="Z53">
        <v>1.5225943229726611E-3</v>
      </c>
      <c r="AA53">
        <v>1.5225943229726611E-3</v>
      </c>
      <c r="AB53">
        <v>1.5225943229726611E-3</v>
      </c>
      <c r="AC53">
        <v>1.5225943229726611E-3</v>
      </c>
      <c r="AD53">
        <v>1.5225943229726611E-3</v>
      </c>
      <c r="AE53">
        <v>1.5225943229726611E-3</v>
      </c>
      <c r="AF53">
        <v>1.5225943229726611E-3</v>
      </c>
      <c r="AG53">
        <v>1.5225943229726611E-3</v>
      </c>
      <c r="AH53">
        <v>1.5225943229726611E-3</v>
      </c>
      <c r="AI53">
        <v>1.5225943229726611E-3</v>
      </c>
      <c r="AJ53">
        <v>1.5225943229726611E-3</v>
      </c>
      <c r="AK53">
        <v>1.5225943229726611E-3</v>
      </c>
      <c r="AL53">
        <v>1.5225943229726611E-3</v>
      </c>
      <c r="AM53">
        <v>1.5225943229726611E-3</v>
      </c>
      <c r="AN53">
        <v>1.5225943229726611E-3</v>
      </c>
      <c r="AO53">
        <v>1.5225943229726611E-3</v>
      </c>
      <c r="AP53">
        <v>1.5225943229726611E-3</v>
      </c>
      <c r="AQ53">
        <v>1.5225943229726611E-3</v>
      </c>
      <c r="AR53">
        <v>1.5225943229726611E-3</v>
      </c>
      <c r="AS53">
        <v>1.5225943229726611E-3</v>
      </c>
      <c r="AT53">
        <v>1.5225943229726611E-3</v>
      </c>
      <c r="AU53">
        <v>1.5225943229726611E-3</v>
      </c>
      <c r="AV53">
        <v>1.5225943229726611E-3</v>
      </c>
      <c r="AW53">
        <v>1.5225943229726611E-3</v>
      </c>
      <c r="AX53">
        <v>1.5225943229726611E-3</v>
      </c>
      <c r="AY53">
        <v>1.5225943229726611E-3</v>
      </c>
      <c r="AZ53">
        <v>1.5225943229726611E-3</v>
      </c>
      <c r="BA53">
        <v>1.5225943229726611E-3</v>
      </c>
      <c r="BB53">
        <v>1.5225943229726611E-3</v>
      </c>
      <c r="BC53">
        <v>1.5225943229726611E-3</v>
      </c>
      <c r="BD53">
        <v>1.5225943229726611E-3</v>
      </c>
      <c r="BE53">
        <v>1.5225943229726611E-3</v>
      </c>
      <c r="BF53">
        <v>1.5225943229726611E-3</v>
      </c>
      <c r="BG53">
        <v>1.5225943229726611E-3</v>
      </c>
      <c r="BH53">
        <v>1.5225943229726611E-3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1123</v>
      </c>
      <c r="B54">
        <v>232.18900311959038</v>
      </c>
      <c r="C54">
        <v>1.5182074230245782E-3</v>
      </c>
      <c r="D54">
        <v>10</v>
      </c>
      <c r="E54">
        <v>571.5</v>
      </c>
      <c r="F54">
        <v>-551.5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1.5182074230245782E-3</v>
      </c>
      <c r="T54">
        <v>1.5182074230245782E-3</v>
      </c>
      <c r="U54">
        <v>1.5182074230245782E-3</v>
      </c>
      <c r="V54">
        <v>1.5182074230245782E-3</v>
      </c>
      <c r="W54">
        <v>1.5182074230245782E-3</v>
      </c>
      <c r="X54">
        <v>1.5182074230245782E-3</v>
      </c>
      <c r="Y54">
        <v>1.5182074230245782E-3</v>
      </c>
      <c r="Z54">
        <v>1.5182074230245782E-3</v>
      </c>
      <c r="AA54">
        <v>1.5182074230245782E-3</v>
      </c>
      <c r="AB54">
        <v>1.5182074230245782E-3</v>
      </c>
      <c r="AC54">
        <v>1.5182074230245782E-3</v>
      </c>
      <c r="AD54">
        <v>1.5182074230245782E-3</v>
      </c>
      <c r="AE54">
        <v>1.5182074230245782E-3</v>
      </c>
      <c r="AF54">
        <v>1.5182074230245782E-3</v>
      </c>
      <c r="AG54">
        <v>1.5182074230245782E-3</v>
      </c>
      <c r="AH54">
        <v>1.5182074230245782E-3</v>
      </c>
      <c r="AI54">
        <v>1.5182074230245782E-3</v>
      </c>
      <c r="AJ54">
        <v>1.5182074230245782E-3</v>
      </c>
      <c r="AK54">
        <v>1.5182074230245782E-3</v>
      </c>
      <c r="AL54">
        <v>1.5182074230245782E-3</v>
      </c>
      <c r="AM54">
        <v>1.5182074230245782E-3</v>
      </c>
      <c r="AN54">
        <v>1.5182074230245782E-3</v>
      </c>
      <c r="AO54">
        <v>1.5182074230245782E-3</v>
      </c>
      <c r="AP54">
        <v>1.5182074230245782E-3</v>
      </c>
      <c r="AQ54">
        <v>1.5182074230245782E-3</v>
      </c>
      <c r="AR54">
        <v>1.5182074230245782E-3</v>
      </c>
      <c r="AS54">
        <v>1.5182074230245782E-3</v>
      </c>
      <c r="AT54">
        <v>1.5182074230245782E-3</v>
      </c>
      <c r="AU54">
        <v>1.5182074230245782E-3</v>
      </c>
      <c r="AV54">
        <v>1.5182074230245782E-3</v>
      </c>
      <c r="AW54">
        <v>1.5182074230245782E-3</v>
      </c>
      <c r="AX54">
        <v>1.5182074230245782E-3</v>
      </c>
      <c r="AY54">
        <v>1.5182074230245782E-3</v>
      </c>
      <c r="AZ54">
        <v>1.5182074230245782E-3</v>
      </c>
      <c r="BA54">
        <v>1.5182074230245782E-3</v>
      </c>
      <c r="BB54">
        <v>1.5182074230245782E-3</v>
      </c>
      <c r="BC54">
        <v>1.5182074230245782E-3</v>
      </c>
      <c r="BD54">
        <v>1.5182074230245782E-3</v>
      </c>
      <c r="BE54">
        <v>1.5182074230245782E-3</v>
      </c>
      <c r="BF54">
        <v>1.5182074230245782E-3</v>
      </c>
      <c r="BG54">
        <v>1.5182074230245782E-3</v>
      </c>
      <c r="BH54">
        <v>1.5182074230245782E-3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1123</v>
      </c>
      <c r="B55">
        <v>241.7366622389047</v>
      </c>
      <c r="C55">
        <v>1.5806364216106371E-3</v>
      </c>
      <c r="D55">
        <v>0</v>
      </c>
      <c r="E55">
        <v>561.5</v>
      </c>
      <c r="F55">
        <v>-561.5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1.5806364216106371E-3</v>
      </c>
      <c r="S55">
        <v>1.5806364216106371E-3</v>
      </c>
      <c r="T55">
        <v>1.5806364216106371E-3</v>
      </c>
      <c r="U55">
        <v>1.5806364216106371E-3</v>
      </c>
      <c r="V55">
        <v>1.5806364216106371E-3</v>
      </c>
      <c r="W55">
        <v>1.5806364216106371E-3</v>
      </c>
      <c r="X55">
        <v>1.5806364216106371E-3</v>
      </c>
      <c r="Y55">
        <v>1.5806364216106371E-3</v>
      </c>
      <c r="Z55">
        <v>1.5806364216106371E-3</v>
      </c>
      <c r="AA55">
        <v>1.5806364216106371E-3</v>
      </c>
      <c r="AB55">
        <v>1.5806364216106371E-3</v>
      </c>
      <c r="AC55">
        <v>1.5806364216106371E-3</v>
      </c>
      <c r="AD55">
        <v>1.5806364216106371E-3</v>
      </c>
      <c r="AE55">
        <v>1.5806364216106371E-3</v>
      </c>
      <c r="AF55">
        <v>1.5806364216106371E-3</v>
      </c>
      <c r="AG55">
        <v>1.5806364216106371E-3</v>
      </c>
      <c r="AH55">
        <v>1.5806364216106371E-3</v>
      </c>
      <c r="AI55">
        <v>1.5806364216106371E-3</v>
      </c>
      <c r="AJ55">
        <v>1.5806364216106371E-3</v>
      </c>
      <c r="AK55">
        <v>1.5806364216106371E-3</v>
      </c>
      <c r="AL55">
        <v>1.5806364216106371E-3</v>
      </c>
      <c r="AM55">
        <v>1.5806364216106371E-3</v>
      </c>
      <c r="AN55">
        <v>1.5806364216106371E-3</v>
      </c>
      <c r="AO55">
        <v>1.5806364216106371E-3</v>
      </c>
      <c r="AP55">
        <v>1.5806364216106371E-3</v>
      </c>
      <c r="AQ55">
        <v>1.5806364216106371E-3</v>
      </c>
      <c r="AR55">
        <v>1.5806364216106371E-3</v>
      </c>
      <c r="AS55">
        <v>1.5806364216106371E-3</v>
      </c>
      <c r="AT55">
        <v>1.5806364216106371E-3</v>
      </c>
      <c r="AU55">
        <v>1.5806364216106371E-3</v>
      </c>
      <c r="AV55">
        <v>1.5806364216106371E-3</v>
      </c>
      <c r="AW55">
        <v>1.5806364216106371E-3</v>
      </c>
      <c r="AX55">
        <v>1.5806364216106371E-3</v>
      </c>
      <c r="AY55">
        <v>1.5806364216106371E-3</v>
      </c>
      <c r="AZ55">
        <v>1.5806364216106371E-3</v>
      </c>
      <c r="BA55">
        <v>1.5806364216106371E-3</v>
      </c>
      <c r="BB55">
        <v>1.5806364216106371E-3</v>
      </c>
      <c r="BC55">
        <v>1.5806364216106371E-3</v>
      </c>
      <c r="BD55">
        <v>1.5806364216106371E-3</v>
      </c>
      <c r="BE55">
        <v>1.5806364216106371E-3</v>
      </c>
      <c r="BF55">
        <v>1.5806364216106371E-3</v>
      </c>
      <c r="BG55">
        <v>1.5806364216106371E-3</v>
      </c>
      <c r="BH55">
        <v>1.5806364216106371E-3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1123</v>
      </c>
      <c r="B56">
        <v>233.41933602849514</v>
      </c>
      <c r="C56">
        <v>1.5262521647220503E-3</v>
      </c>
      <c r="D56">
        <v>-10</v>
      </c>
      <c r="E56">
        <v>551.5</v>
      </c>
      <c r="F56">
        <v>-571.5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1.5262521647220503E-3</v>
      </c>
      <c r="S56">
        <v>1.5262521647220503E-3</v>
      </c>
      <c r="T56">
        <v>1.5262521647220503E-3</v>
      </c>
      <c r="U56">
        <v>1.5262521647220503E-3</v>
      </c>
      <c r="V56">
        <v>1.5262521647220503E-3</v>
      </c>
      <c r="W56">
        <v>1.5262521647220503E-3</v>
      </c>
      <c r="X56">
        <v>1.5262521647220503E-3</v>
      </c>
      <c r="Y56">
        <v>1.5262521647220503E-3</v>
      </c>
      <c r="Z56">
        <v>1.5262521647220503E-3</v>
      </c>
      <c r="AA56">
        <v>1.5262521647220503E-3</v>
      </c>
      <c r="AB56">
        <v>1.5262521647220503E-3</v>
      </c>
      <c r="AC56">
        <v>1.5262521647220503E-3</v>
      </c>
      <c r="AD56">
        <v>1.5262521647220503E-3</v>
      </c>
      <c r="AE56">
        <v>1.5262521647220503E-3</v>
      </c>
      <c r="AF56">
        <v>1.5262521647220503E-3</v>
      </c>
      <c r="AG56">
        <v>1.5262521647220503E-3</v>
      </c>
      <c r="AH56">
        <v>1.5262521647220503E-3</v>
      </c>
      <c r="AI56">
        <v>1.5262521647220503E-3</v>
      </c>
      <c r="AJ56">
        <v>1.5262521647220503E-3</v>
      </c>
      <c r="AK56">
        <v>1.5262521647220503E-3</v>
      </c>
      <c r="AL56">
        <v>1.5262521647220503E-3</v>
      </c>
      <c r="AM56">
        <v>1.5262521647220503E-3</v>
      </c>
      <c r="AN56">
        <v>1.5262521647220503E-3</v>
      </c>
      <c r="AO56">
        <v>1.5262521647220503E-3</v>
      </c>
      <c r="AP56">
        <v>1.5262521647220503E-3</v>
      </c>
      <c r="AQ56">
        <v>1.5262521647220503E-3</v>
      </c>
      <c r="AR56">
        <v>1.5262521647220503E-3</v>
      </c>
      <c r="AS56">
        <v>1.5262521647220503E-3</v>
      </c>
      <c r="AT56">
        <v>1.5262521647220503E-3</v>
      </c>
      <c r="AU56">
        <v>1.5262521647220503E-3</v>
      </c>
      <c r="AV56">
        <v>1.5262521647220503E-3</v>
      </c>
      <c r="AW56">
        <v>1.5262521647220503E-3</v>
      </c>
      <c r="AX56">
        <v>1.5262521647220503E-3</v>
      </c>
      <c r="AY56">
        <v>1.5262521647220503E-3</v>
      </c>
      <c r="AZ56">
        <v>1.5262521647220503E-3</v>
      </c>
      <c r="BA56">
        <v>1.5262521647220503E-3</v>
      </c>
      <c r="BB56">
        <v>1.5262521647220503E-3</v>
      </c>
      <c r="BC56">
        <v>1.5262521647220503E-3</v>
      </c>
      <c r="BD56">
        <v>1.5262521647220503E-3</v>
      </c>
      <c r="BE56">
        <v>1.5262521647220503E-3</v>
      </c>
      <c r="BF56">
        <v>1.5262521647220503E-3</v>
      </c>
      <c r="BG56">
        <v>1.5262521647220503E-3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1123</v>
      </c>
      <c r="B57">
        <v>231.11057628614424</v>
      </c>
      <c r="C57">
        <v>1.5111559451262751E-3</v>
      </c>
      <c r="D57">
        <v>-20</v>
      </c>
      <c r="E57">
        <v>541.5</v>
      </c>
      <c r="F57">
        <v>-581.5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1.5111559451262751E-3</v>
      </c>
      <c r="S57">
        <v>1.5111559451262751E-3</v>
      </c>
      <c r="T57">
        <v>1.5111559451262751E-3</v>
      </c>
      <c r="U57">
        <v>1.5111559451262751E-3</v>
      </c>
      <c r="V57">
        <v>1.5111559451262751E-3</v>
      </c>
      <c r="W57">
        <v>1.5111559451262751E-3</v>
      </c>
      <c r="X57">
        <v>1.5111559451262751E-3</v>
      </c>
      <c r="Y57">
        <v>1.5111559451262751E-3</v>
      </c>
      <c r="Z57">
        <v>1.5111559451262751E-3</v>
      </c>
      <c r="AA57">
        <v>1.5111559451262751E-3</v>
      </c>
      <c r="AB57">
        <v>1.5111559451262751E-3</v>
      </c>
      <c r="AC57">
        <v>1.5111559451262751E-3</v>
      </c>
      <c r="AD57">
        <v>1.5111559451262751E-3</v>
      </c>
      <c r="AE57">
        <v>1.5111559451262751E-3</v>
      </c>
      <c r="AF57">
        <v>1.5111559451262751E-3</v>
      </c>
      <c r="AG57">
        <v>1.5111559451262751E-3</v>
      </c>
      <c r="AH57">
        <v>1.5111559451262751E-3</v>
      </c>
      <c r="AI57">
        <v>1.5111559451262751E-3</v>
      </c>
      <c r="AJ57">
        <v>1.5111559451262751E-3</v>
      </c>
      <c r="AK57">
        <v>1.5111559451262751E-3</v>
      </c>
      <c r="AL57">
        <v>1.5111559451262751E-3</v>
      </c>
      <c r="AM57">
        <v>1.5111559451262751E-3</v>
      </c>
      <c r="AN57">
        <v>1.5111559451262751E-3</v>
      </c>
      <c r="AO57">
        <v>1.5111559451262751E-3</v>
      </c>
      <c r="AP57">
        <v>1.5111559451262751E-3</v>
      </c>
      <c r="AQ57">
        <v>1.5111559451262751E-3</v>
      </c>
      <c r="AR57">
        <v>1.5111559451262751E-3</v>
      </c>
      <c r="AS57">
        <v>1.5111559451262751E-3</v>
      </c>
      <c r="AT57">
        <v>1.5111559451262751E-3</v>
      </c>
      <c r="AU57">
        <v>1.5111559451262751E-3</v>
      </c>
      <c r="AV57">
        <v>1.5111559451262751E-3</v>
      </c>
      <c r="AW57">
        <v>1.5111559451262751E-3</v>
      </c>
      <c r="AX57">
        <v>1.5111559451262751E-3</v>
      </c>
      <c r="AY57">
        <v>1.5111559451262751E-3</v>
      </c>
      <c r="AZ57">
        <v>1.5111559451262751E-3</v>
      </c>
      <c r="BA57">
        <v>1.5111559451262751E-3</v>
      </c>
      <c r="BB57">
        <v>1.5111559451262751E-3</v>
      </c>
      <c r="BC57">
        <v>1.5111559451262751E-3</v>
      </c>
      <c r="BD57">
        <v>1.5111559451262751E-3</v>
      </c>
      <c r="BE57">
        <v>1.5111559451262751E-3</v>
      </c>
      <c r="BF57">
        <v>1.5111559451262751E-3</v>
      </c>
      <c r="BG57">
        <v>1.5111559451262751E-3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1123</v>
      </c>
      <c r="B58">
        <v>226.42692965268034</v>
      </c>
      <c r="C58">
        <v>1.4805311222870707E-3</v>
      </c>
      <c r="D58">
        <v>-30</v>
      </c>
      <c r="E58">
        <v>531.5</v>
      </c>
      <c r="F58">
        <v>-591.5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1.4805311222870707E-3</v>
      </c>
      <c r="R58">
        <v>1.4805311222870707E-3</v>
      </c>
      <c r="S58">
        <v>1.4805311222870707E-3</v>
      </c>
      <c r="T58">
        <v>1.4805311222870707E-3</v>
      </c>
      <c r="U58">
        <v>1.4805311222870707E-3</v>
      </c>
      <c r="V58">
        <v>1.4805311222870707E-3</v>
      </c>
      <c r="W58">
        <v>1.4805311222870707E-3</v>
      </c>
      <c r="X58">
        <v>1.4805311222870707E-3</v>
      </c>
      <c r="Y58">
        <v>1.4805311222870707E-3</v>
      </c>
      <c r="Z58">
        <v>1.4805311222870707E-3</v>
      </c>
      <c r="AA58">
        <v>1.4805311222870707E-3</v>
      </c>
      <c r="AB58">
        <v>1.4805311222870707E-3</v>
      </c>
      <c r="AC58">
        <v>1.4805311222870707E-3</v>
      </c>
      <c r="AD58">
        <v>1.4805311222870707E-3</v>
      </c>
      <c r="AE58">
        <v>1.4805311222870707E-3</v>
      </c>
      <c r="AF58">
        <v>1.4805311222870707E-3</v>
      </c>
      <c r="AG58">
        <v>1.4805311222870707E-3</v>
      </c>
      <c r="AH58">
        <v>1.4805311222870707E-3</v>
      </c>
      <c r="AI58">
        <v>1.4805311222870707E-3</v>
      </c>
      <c r="AJ58">
        <v>1.4805311222870707E-3</v>
      </c>
      <c r="AK58">
        <v>1.4805311222870707E-3</v>
      </c>
      <c r="AL58">
        <v>1.4805311222870707E-3</v>
      </c>
      <c r="AM58">
        <v>1.4805311222870707E-3</v>
      </c>
      <c r="AN58">
        <v>1.4805311222870707E-3</v>
      </c>
      <c r="AO58">
        <v>1.4805311222870707E-3</v>
      </c>
      <c r="AP58">
        <v>1.4805311222870707E-3</v>
      </c>
      <c r="AQ58">
        <v>1.4805311222870707E-3</v>
      </c>
      <c r="AR58">
        <v>1.4805311222870707E-3</v>
      </c>
      <c r="AS58">
        <v>1.4805311222870707E-3</v>
      </c>
      <c r="AT58">
        <v>1.4805311222870707E-3</v>
      </c>
      <c r="AU58">
        <v>1.4805311222870707E-3</v>
      </c>
      <c r="AV58">
        <v>1.4805311222870707E-3</v>
      </c>
      <c r="AW58">
        <v>1.4805311222870707E-3</v>
      </c>
      <c r="AX58">
        <v>1.4805311222870707E-3</v>
      </c>
      <c r="AY58">
        <v>1.4805311222870707E-3</v>
      </c>
      <c r="AZ58">
        <v>1.4805311222870707E-3</v>
      </c>
      <c r="BA58">
        <v>1.4805311222870707E-3</v>
      </c>
      <c r="BB58">
        <v>1.4805311222870707E-3</v>
      </c>
      <c r="BC58">
        <v>1.4805311222870707E-3</v>
      </c>
      <c r="BD58">
        <v>1.4805311222870707E-3</v>
      </c>
      <c r="BE58">
        <v>1.4805311222870707E-3</v>
      </c>
      <c r="BF58">
        <v>1.4805311222870707E-3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1123</v>
      </c>
      <c r="B59">
        <v>242.79445601460372</v>
      </c>
      <c r="C59">
        <v>1.5875529867395563E-3</v>
      </c>
      <c r="D59">
        <v>-40</v>
      </c>
      <c r="E59">
        <v>521.5</v>
      </c>
      <c r="F59">
        <v>-601.5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1.5875529867395563E-3</v>
      </c>
      <c r="R59">
        <v>1.5875529867395563E-3</v>
      </c>
      <c r="S59">
        <v>1.5875529867395563E-3</v>
      </c>
      <c r="T59">
        <v>1.5875529867395563E-3</v>
      </c>
      <c r="U59">
        <v>1.5875529867395563E-3</v>
      </c>
      <c r="V59">
        <v>1.5875529867395563E-3</v>
      </c>
      <c r="W59">
        <v>1.5875529867395563E-3</v>
      </c>
      <c r="X59">
        <v>1.5875529867395563E-3</v>
      </c>
      <c r="Y59">
        <v>1.5875529867395563E-3</v>
      </c>
      <c r="Z59">
        <v>1.5875529867395563E-3</v>
      </c>
      <c r="AA59">
        <v>1.5875529867395563E-3</v>
      </c>
      <c r="AB59">
        <v>1.5875529867395563E-3</v>
      </c>
      <c r="AC59">
        <v>1.5875529867395563E-3</v>
      </c>
      <c r="AD59">
        <v>1.5875529867395563E-3</v>
      </c>
      <c r="AE59">
        <v>1.5875529867395563E-3</v>
      </c>
      <c r="AF59">
        <v>1.5875529867395563E-3</v>
      </c>
      <c r="AG59">
        <v>1.5875529867395563E-3</v>
      </c>
      <c r="AH59">
        <v>1.5875529867395563E-3</v>
      </c>
      <c r="AI59">
        <v>1.5875529867395563E-3</v>
      </c>
      <c r="AJ59">
        <v>1.5875529867395563E-3</v>
      </c>
      <c r="AK59">
        <v>1.5875529867395563E-3</v>
      </c>
      <c r="AL59">
        <v>1.5875529867395563E-3</v>
      </c>
      <c r="AM59">
        <v>1.5875529867395563E-3</v>
      </c>
      <c r="AN59">
        <v>1.5875529867395563E-3</v>
      </c>
      <c r="AO59">
        <v>1.5875529867395563E-3</v>
      </c>
      <c r="AP59">
        <v>1.5875529867395563E-3</v>
      </c>
      <c r="AQ59">
        <v>1.5875529867395563E-3</v>
      </c>
      <c r="AR59">
        <v>1.5875529867395563E-3</v>
      </c>
      <c r="AS59">
        <v>1.5875529867395563E-3</v>
      </c>
      <c r="AT59">
        <v>1.5875529867395563E-3</v>
      </c>
      <c r="AU59">
        <v>1.5875529867395563E-3</v>
      </c>
      <c r="AV59">
        <v>1.5875529867395563E-3</v>
      </c>
      <c r="AW59">
        <v>1.5875529867395563E-3</v>
      </c>
      <c r="AX59">
        <v>1.5875529867395563E-3</v>
      </c>
      <c r="AY59">
        <v>1.5875529867395563E-3</v>
      </c>
      <c r="AZ59">
        <v>1.5875529867395563E-3</v>
      </c>
      <c r="BA59">
        <v>1.5875529867395563E-3</v>
      </c>
      <c r="BB59">
        <v>1.5875529867395563E-3</v>
      </c>
      <c r="BC59">
        <v>1.5875529867395563E-3</v>
      </c>
      <c r="BD59">
        <v>1.5875529867395563E-3</v>
      </c>
      <c r="BE59">
        <v>1.5875529867395563E-3</v>
      </c>
      <c r="BF59">
        <v>1.5875529867395563E-3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1123</v>
      </c>
      <c r="B60">
        <v>239.51855453695455</v>
      </c>
      <c r="C60">
        <v>1.5661329458519931E-3</v>
      </c>
      <c r="D60">
        <v>-30</v>
      </c>
      <c r="E60">
        <v>531.5</v>
      </c>
      <c r="F60">
        <v>-591.5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1.5661329458519931E-3</v>
      </c>
      <c r="R60">
        <v>1.5661329458519931E-3</v>
      </c>
      <c r="S60">
        <v>1.5661329458519931E-3</v>
      </c>
      <c r="T60">
        <v>1.5661329458519931E-3</v>
      </c>
      <c r="U60">
        <v>1.5661329458519931E-3</v>
      </c>
      <c r="V60">
        <v>1.5661329458519931E-3</v>
      </c>
      <c r="W60">
        <v>1.5661329458519931E-3</v>
      </c>
      <c r="X60">
        <v>1.5661329458519931E-3</v>
      </c>
      <c r="Y60">
        <v>1.5661329458519931E-3</v>
      </c>
      <c r="Z60">
        <v>1.5661329458519931E-3</v>
      </c>
      <c r="AA60">
        <v>1.5661329458519931E-3</v>
      </c>
      <c r="AB60">
        <v>1.5661329458519931E-3</v>
      </c>
      <c r="AC60">
        <v>1.5661329458519931E-3</v>
      </c>
      <c r="AD60">
        <v>1.5661329458519931E-3</v>
      </c>
      <c r="AE60">
        <v>1.5661329458519931E-3</v>
      </c>
      <c r="AF60">
        <v>1.5661329458519931E-3</v>
      </c>
      <c r="AG60">
        <v>1.5661329458519931E-3</v>
      </c>
      <c r="AH60">
        <v>1.5661329458519931E-3</v>
      </c>
      <c r="AI60">
        <v>1.5661329458519931E-3</v>
      </c>
      <c r="AJ60">
        <v>1.5661329458519931E-3</v>
      </c>
      <c r="AK60">
        <v>1.5661329458519931E-3</v>
      </c>
      <c r="AL60">
        <v>1.5661329458519931E-3</v>
      </c>
      <c r="AM60">
        <v>1.5661329458519931E-3</v>
      </c>
      <c r="AN60">
        <v>1.5661329458519931E-3</v>
      </c>
      <c r="AO60">
        <v>1.5661329458519931E-3</v>
      </c>
      <c r="AP60">
        <v>1.5661329458519931E-3</v>
      </c>
      <c r="AQ60">
        <v>1.5661329458519931E-3</v>
      </c>
      <c r="AR60">
        <v>1.5661329458519931E-3</v>
      </c>
      <c r="AS60">
        <v>1.5661329458519931E-3</v>
      </c>
      <c r="AT60">
        <v>1.5661329458519931E-3</v>
      </c>
      <c r="AU60">
        <v>1.5661329458519931E-3</v>
      </c>
      <c r="AV60">
        <v>1.5661329458519931E-3</v>
      </c>
      <c r="AW60">
        <v>1.5661329458519931E-3</v>
      </c>
      <c r="AX60">
        <v>1.5661329458519931E-3</v>
      </c>
      <c r="AY60">
        <v>1.5661329458519931E-3</v>
      </c>
      <c r="AZ60">
        <v>1.5661329458519931E-3</v>
      </c>
      <c r="BA60">
        <v>1.5661329458519931E-3</v>
      </c>
      <c r="BB60">
        <v>1.5661329458519931E-3</v>
      </c>
      <c r="BC60">
        <v>1.5661329458519931E-3</v>
      </c>
      <c r="BD60">
        <v>1.5661329458519931E-3</v>
      </c>
      <c r="BE60">
        <v>1.5661329458519931E-3</v>
      </c>
      <c r="BF60">
        <v>1.5661329458519931E-3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1123</v>
      </c>
      <c r="B61">
        <v>242.54360608021375</v>
      </c>
      <c r="C61">
        <v>1.5859127616326852E-3</v>
      </c>
      <c r="D61">
        <v>-20</v>
      </c>
      <c r="E61">
        <v>541.5</v>
      </c>
      <c r="F61">
        <v>-581.5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1.5859127616326852E-3</v>
      </c>
      <c r="S61">
        <v>1.5859127616326852E-3</v>
      </c>
      <c r="T61">
        <v>1.5859127616326852E-3</v>
      </c>
      <c r="U61">
        <v>1.5859127616326852E-3</v>
      </c>
      <c r="V61">
        <v>1.5859127616326852E-3</v>
      </c>
      <c r="W61">
        <v>1.5859127616326852E-3</v>
      </c>
      <c r="X61">
        <v>1.5859127616326852E-3</v>
      </c>
      <c r="Y61">
        <v>1.5859127616326852E-3</v>
      </c>
      <c r="Z61">
        <v>1.5859127616326852E-3</v>
      </c>
      <c r="AA61">
        <v>1.5859127616326852E-3</v>
      </c>
      <c r="AB61">
        <v>1.5859127616326852E-3</v>
      </c>
      <c r="AC61">
        <v>1.5859127616326852E-3</v>
      </c>
      <c r="AD61">
        <v>1.5859127616326852E-3</v>
      </c>
      <c r="AE61">
        <v>1.5859127616326852E-3</v>
      </c>
      <c r="AF61">
        <v>1.5859127616326852E-3</v>
      </c>
      <c r="AG61">
        <v>1.5859127616326852E-3</v>
      </c>
      <c r="AH61">
        <v>1.5859127616326852E-3</v>
      </c>
      <c r="AI61">
        <v>1.5859127616326852E-3</v>
      </c>
      <c r="AJ61">
        <v>1.5859127616326852E-3</v>
      </c>
      <c r="AK61">
        <v>1.5859127616326852E-3</v>
      </c>
      <c r="AL61">
        <v>1.5859127616326852E-3</v>
      </c>
      <c r="AM61">
        <v>1.5859127616326852E-3</v>
      </c>
      <c r="AN61">
        <v>1.5859127616326852E-3</v>
      </c>
      <c r="AO61">
        <v>1.5859127616326852E-3</v>
      </c>
      <c r="AP61">
        <v>1.5859127616326852E-3</v>
      </c>
      <c r="AQ61">
        <v>1.5859127616326852E-3</v>
      </c>
      <c r="AR61">
        <v>1.5859127616326852E-3</v>
      </c>
      <c r="AS61">
        <v>1.5859127616326852E-3</v>
      </c>
      <c r="AT61">
        <v>1.5859127616326852E-3</v>
      </c>
      <c r="AU61">
        <v>1.5859127616326852E-3</v>
      </c>
      <c r="AV61">
        <v>1.5859127616326852E-3</v>
      </c>
      <c r="AW61">
        <v>1.5859127616326852E-3</v>
      </c>
      <c r="AX61">
        <v>1.5859127616326852E-3</v>
      </c>
      <c r="AY61">
        <v>1.5859127616326852E-3</v>
      </c>
      <c r="AZ61">
        <v>1.5859127616326852E-3</v>
      </c>
      <c r="BA61">
        <v>1.5859127616326852E-3</v>
      </c>
      <c r="BB61">
        <v>1.5859127616326852E-3</v>
      </c>
      <c r="BC61">
        <v>1.5859127616326852E-3</v>
      </c>
      <c r="BD61">
        <v>1.5859127616326852E-3</v>
      </c>
      <c r="BE61">
        <v>1.5859127616326852E-3</v>
      </c>
      <c r="BF61">
        <v>1.5859127616326852E-3</v>
      </c>
      <c r="BG61">
        <v>1.5859127616326852E-3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1123</v>
      </c>
      <c r="B62">
        <v>231.63949402493321</v>
      </c>
      <c r="C62">
        <v>1.514614364028161E-3</v>
      </c>
      <c r="D62">
        <v>-10</v>
      </c>
      <c r="E62">
        <v>551.5</v>
      </c>
      <c r="F62">
        <v>-571.5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1.514614364028161E-3</v>
      </c>
      <c r="S62">
        <v>1.514614364028161E-3</v>
      </c>
      <c r="T62">
        <v>1.514614364028161E-3</v>
      </c>
      <c r="U62">
        <v>1.514614364028161E-3</v>
      </c>
      <c r="V62">
        <v>1.514614364028161E-3</v>
      </c>
      <c r="W62">
        <v>1.514614364028161E-3</v>
      </c>
      <c r="X62">
        <v>1.514614364028161E-3</v>
      </c>
      <c r="Y62">
        <v>1.514614364028161E-3</v>
      </c>
      <c r="Z62">
        <v>1.514614364028161E-3</v>
      </c>
      <c r="AA62">
        <v>1.514614364028161E-3</v>
      </c>
      <c r="AB62">
        <v>1.514614364028161E-3</v>
      </c>
      <c r="AC62">
        <v>1.514614364028161E-3</v>
      </c>
      <c r="AD62">
        <v>1.514614364028161E-3</v>
      </c>
      <c r="AE62">
        <v>1.514614364028161E-3</v>
      </c>
      <c r="AF62">
        <v>1.514614364028161E-3</v>
      </c>
      <c r="AG62">
        <v>1.514614364028161E-3</v>
      </c>
      <c r="AH62">
        <v>1.514614364028161E-3</v>
      </c>
      <c r="AI62">
        <v>1.514614364028161E-3</v>
      </c>
      <c r="AJ62">
        <v>1.514614364028161E-3</v>
      </c>
      <c r="AK62">
        <v>1.514614364028161E-3</v>
      </c>
      <c r="AL62">
        <v>1.514614364028161E-3</v>
      </c>
      <c r="AM62">
        <v>1.514614364028161E-3</v>
      </c>
      <c r="AN62">
        <v>1.514614364028161E-3</v>
      </c>
      <c r="AO62">
        <v>1.514614364028161E-3</v>
      </c>
      <c r="AP62">
        <v>1.514614364028161E-3</v>
      </c>
      <c r="AQ62">
        <v>1.514614364028161E-3</v>
      </c>
      <c r="AR62">
        <v>1.514614364028161E-3</v>
      </c>
      <c r="AS62">
        <v>1.514614364028161E-3</v>
      </c>
      <c r="AT62">
        <v>1.514614364028161E-3</v>
      </c>
      <c r="AU62">
        <v>1.514614364028161E-3</v>
      </c>
      <c r="AV62">
        <v>1.514614364028161E-3</v>
      </c>
      <c r="AW62">
        <v>1.514614364028161E-3</v>
      </c>
      <c r="AX62">
        <v>1.514614364028161E-3</v>
      </c>
      <c r="AY62">
        <v>1.514614364028161E-3</v>
      </c>
      <c r="AZ62">
        <v>1.514614364028161E-3</v>
      </c>
      <c r="BA62">
        <v>1.514614364028161E-3</v>
      </c>
      <c r="BB62">
        <v>1.514614364028161E-3</v>
      </c>
      <c r="BC62">
        <v>1.514614364028161E-3</v>
      </c>
      <c r="BD62">
        <v>1.514614364028161E-3</v>
      </c>
      <c r="BE62">
        <v>1.514614364028161E-3</v>
      </c>
      <c r="BF62">
        <v>1.514614364028161E-3</v>
      </c>
      <c r="BG62">
        <v>1.514614364028161E-3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1123</v>
      </c>
      <c r="B63">
        <v>248.26113924755123</v>
      </c>
      <c r="C63">
        <v>1.6232978280200459E-3</v>
      </c>
      <c r="D63">
        <v>0</v>
      </c>
      <c r="E63">
        <v>561.5</v>
      </c>
      <c r="F63">
        <v>-561.5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1.6232978280200459E-3</v>
      </c>
      <c r="S63">
        <v>1.6232978280200459E-3</v>
      </c>
      <c r="T63">
        <v>1.6232978280200459E-3</v>
      </c>
      <c r="U63">
        <v>1.6232978280200459E-3</v>
      </c>
      <c r="V63">
        <v>1.6232978280200459E-3</v>
      </c>
      <c r="W63">
        <v>1.6232978280200459E-3</v>
      </c>
      <c r="X63">
        <v>1.6232978280200459E-3</v>
      </c>
      <c r="Y63">
        <v>1.6232978280200459E-3</v>
      </c>
      <c r="Z63">
        <v>1.6232978280200459E-3</v>
      </c>
      <c r="AA63">
        <v>1.6232978280200459E-3</v>
      </c>
      <c r="AB63">
        <v>1.6232978280200459E-3</v>
      </c>
      <c r="AC63">
        <v>1.6232978280200459E-3</v>
      </c>
      <c r="AD63">
        <v>1.6232978280200459E-3</v>
      </c>
      <c r="AE63">
        <v>1.6232978280200459E-3</v>
      </c>
      <c r="AF63">
        <v>1.6232978280200459E-3</v>
      </c>
      <c r="AG63">
        <v>1.6232978280200459E-3</v>
      </c>
      <c r="AH63">
        <v>1.6232978280200459E-3</v>
      </c>
      <c r="AI63">
        <v>1.6232978280200459E-3</v>
      </c>
      <c r="AJ63">
        <v>1.6232978280200459E-3</v>
      </c>
      <c r="AK63">
        <v>1.6232978280200459E-3</v>
      </c>
      <c r="AL63">
        <v>1.6232978280200459E-3</v>
      </c>
      <c r="AM63">
        <v>1.6232978280200459E-3</v>
      </c>
      <c r="AN63">
        <v>1.6232978280200459E-3</v>
      </c>
      <c r="AO63">
        <v>1.6232978280200459E-3</v>
      </c>
      <c r="AP63">
        <v>1.6232978280200459E-3</v>
      </c>
      <c r="AQ63">
        <v>1.6232978280200459E-3</v>
      </c>
      <c r="AR63">
        <v>1.6232978280200459E-3</v>
      </c>
      <c r="AS63">
        <v>1.6232978280200459E-3</v>
      </c>
      <c r="AT63">
        <v>1.6232978280200459E-3</v>
      </c>
      <c r="AU63">
        <v>1.6232978280200459E-3</v>
      </c>
      <c r="AV63">
        <v>1.6232978280200459E-3</v>
      </c>
      <c r="AW63">
        <v>1.6232978280200459E-3</v>
      </c>
      <c r="AX63">
        <v>1.6232978280200459E-3</v>
      </c>
      <c r="AY63">
        <v>1.6232978280200459E-3</v>
      </c>
      <c r="AZ63">
        <v>1.6232978280200459E-3</v>
      </c>
      <c r="BA63">
        <v>1.6232978280200459E-3</v>
      </c>
      <c r="BB63">
        <v>1.6232978280200459E-3</v>
      </c>
      <c r="BC63">
        <v>1.6232978280200459E-3</v>
      </c>
      <c r="BD63">
        <v>1.6232978280200459E-3</v>
      </c>
      <c r="BE63">
        <v>1.6232978280200459E-3</v>
      </c>
      <c r="BF63">
        <v>1.6232978280200459E-3</v>
      </c>
      <c r="BG63">
        <v>1.6232978280200459E-3</v>
      </c>
      <c r="BH63">
        <v>1.6232978280200459E-3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1123</v>
      </c>
      <c r="B64">
        <v>239.99260324251114</v>
      </c>
      <c r="C64">
        <v>1.5692325942159619E-3</v>
      </c>
      <c r="D64">
        <v>10</v>
      </c>
      <c r="E64">
        <v>571.5</v>
      </c>
      <c r="F64">
        <v>-551.5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1.5692325942159619E-3</v>
      </c>
      <c r="T64">
        <v>1.5692325942159619E-3</v>
      </c>
      <c r="U64">
        <v>1.5692325942159619E-3</v>
      </c>
      <c r="V64">
        <v>1.5692325942159619E-3</v>
      </c>
      <c r="W64">
        <v>1.5692325942159619E-3</v>
      </c>
      <c r="X64">
        <v>1.5692325942159619E-3</v>
      </c>
      <c r="Y64">
        <v>1.5692325942159619E-3</v>
      </c>
      <c r="Z64">
        <v>1.5692325942159619E-3</v>
      </c>
      <c r="AA64">
        <v>1.5692325942159619E-3</v>
      </c>
      <c r="AB64">
        <v>1.5692325942159619E-3</v>
      </c>
      <c r="AC64">
        <v>1.5692325942159619E-3</v>
      </c>
      <c r="AD64">
        <v>1.5692325942159619E-3</v>
      </c>
      <c r="AE64">
        <v>1.5692325942159619E-3</v>
      </c>
      <c r="AF64">
        <v>1.5692325942159619E-3</v>
      </c>
      <c r="AG64">
        <v>1.5692325942159619E-3</v>
      </c>
      <c r="AH64">
        <v>1.5692325942159619E-3</v>
      </c>
      <c r="AI64">
        <v>1.5692325942159619E-3</v>
      </c>
      <c r="AJ64">
        <v>1.5692325942159619E-3</v>
      </c>
      <c r="AK64">
        <v>1.5692325942159619E-3</v>
      </c>
      <c r="AL64">
        <v>1.5692325942159619E-3</v>
      </c>
      <c r="AM64">
        <v>1.5692325942159619E-3</v>
      </c>
      <c r="AN64">
        <v>1.5692325942159619E-3</v>
      </c>
      <c r="AO64">
        <v>1.5692325942159619E-3</v>
      </c>
      <c r="AP64">
        <v>1.5692325942159619E-3</v>
      </c>
      <c r="AQ64">
        <v>1.5692325942159619E-3</v>
      </c>
      <c r="AR64">
        <v>1.5692325942159619E-3</v>
      </c>
      <c r="AS64">
        <v>1.5692325942159619E-3</v>
      </c>
      <c r="AT64">
        <v>1.5692325942159619E-3</v>
      </c>
      <c r="AU64">
        <v>1.5692325942159619E-3</v>
      </c>
      <c r="AV64">
        <v>1.5692325942159619E-3</v>
      </c>
      <c r="AW64">
        <v>1.5692325942159619E-3</v>
      </c>
      <c r="AX64">
        <v>1.5692325942159619E-3</v>
      </c>
      <c r="AY64">
        <v>1.5692325942159619E-3</v>
      </c>
      <c r="AZ64">
        <v>1.5692325942159619E-3</v>
      </c>
      <c r="BA64">
        <v>1.5692325942159619E-3</v>
      </c>
      <c r="BB64">
        <v>1.5692325942159619E-3</v>
      </c>
      <c r="BC64">
        <v>1.5692325942159619E-3</v>
      </c>
      <c r="BD64">
        <v>1.5692325942159619E-3</v>
      </c>
      <c r="BE64">
        <v>1.5692325942159619E-3</v>
      </c>
      <c r="BF64">
        <v>1.5692325942159619E-3</v>
      </c>
      <c r="BG64">
        <v>1.5692325942159619E-3</v>
      </c>
      <c r="BH64">
        <v>1.5692325942159619E-3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1123</v>
      </c>
      <c r="B65">
        <v>248.74415136261794</v>
      </c>
      <c r="C65">
        <v>1.6264560851668212E-3</v>
      </c>
      <c r="D65">
        <v>20</v>
      </c>
      <c r="E65">
        <v>581.5</v>
      </c>
      <c r="F65">
        <v>-541.5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1.6264560851668212E-3</v>
      </c>
      <c r="T65">
        <v>1.6264560851668212E-3</v>
      </c>
      <c r="U65">
        <v>1.6264560851668212E-3</v>
      </c>
      <c r="V65">
        <v>1.6264560851668212E-3</v>
      </c>
      <c r="W65">
        <v>1.6264560851668212E-3</v>
      </c>
      <c r="X65">
        <v>1.6264560851668212E-3</v>
      </c>
      <c r="Y65">
        <v>1.6264560851668212E-3</v>
      </c>
      <c r="Z65">
        <v>1.6264560851668212E-3</v>
      </c>
      <c r="AA65">
        <v>1.6264560851668212E-3</v>
      </c>
      <c r="AB65">
        <v>1.6264560851668212E-3</v>
      </c>
      <c r="AC65">
        <v>1.6264560851668212E-3</v>
      </c>
      <c r="AD65">
        <v>1.6264560851668212E-3</v>
      </c>
      <c r="AE65">
        <v>1.6264560851668212E-3</v>
      </c>
      <c r="AF65">
        <v>1.6264560851668212E-3</v>
      </c>
      <c r="AG65">
        <v>1.6264560851668212E-3</v>
      </c>
      <c r="AH65">
        <v>1.6264560851668212E-3</v>
      </c>
      <c r="AI65">
        <v>1.6264560851668212E-3</v>
      </c>
      <c r="AJ65">
        <v>1.6264560851668212E-3</v>
      </c>
      <c r="AK65">
        <v>1.6264560851668212E-3</v>
      </c>
      <c r="AL65">
        <v>1.6264560851668212E-3</v>
      </c>
      <c r="AM65">
        <v>1.6264560851668212E-3</v>
      </c>
      <c r="AN65">
        <v>1.6264560851668212E-3</v>
      </c>
      <c r="AO65">
        <v>1.6264560851668212E-3</v>
      </c>
      <c r="AP65">
        <v>1.6264560851668212E-3</v>
      </c>
      <c r="AQ65">
        <v>1.6264560851668212E-3</v>
      </c>
      <c r="AR65">
        <v>1.6264560851668212E-3</v>
      </c>
      <c r="AS65">
        <v>1.6264560851668212E-3</v>
      </c>
      <c r="AT65">
        <v>1.6264560851668212E-3</v>
      </c>
      <c r="AU65">
        <v>1.6264560851668212E-3</v>
      </c>
      <c r="AV65">
        <v>1.6264560851668212E-3</v>
      </c>
      <c r="AW65">
        <v>1.6264560851668212E-3</v>
      </c>
      <c r="AX65">
        <v>1.6264560851668212E-3</v>
      </c>
      <c r="AY65">
        <v>1.6264560851668212E-3</v>
      </c>
      <c r="AZ65">
        <v>1.6264560851668212E-3</v>
      </c>
      <c r="BA65">
        <v>1.6264560851668212E-3</v>
      </c>
      <c r="BB65">
        <v>1.6264560851668212E-3</v>
      </c>
      <c r="BC65">
        <v>1.6264560851668212E-3</v>
      </c>
      <c r="BD65">
        <v>1.6264560851668212E-3</v>
      </c>
      <c r="BE65">
        <v>1.6264560851668212E-3</v>
      </c>
      <c r="BF65">
        <v>1.6264560851668212E-3</v>
      </c>
      <c r="BG65">
        <v>1.6264560851668212E-3</v>
      </c>
      <c r="BH65">
        <v>1.6264560851668212E-3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1123</v>
      </c>
      <c r="B66">
        <v>235.17790377152272</v>
      </c>
      <c r="C66">
        <v>1.5377508600327016E-3</v>
      </c>
      <c r="D66">
        <v>30</v>
      </c>
      <c r="E66">
        <v>591.5</v>
      </c>
      <c r="F66">
        <v>-531.5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1.5377508600327016E-3</v>
      </c>
      <c r="U66">
        <v>1.5377508600327016E-3</v>
      </c>
      <c r="V66">
        <v>1.5377508600327016E-3</v>
      </c>
      <c r="W66">
        <v>1.5377508600327016E-3</v>
      </c>
      <c r="X66">
        <v>1.5377508600327016E-3</v>
      </c>
      <c r="Y66">
        <v>1.5377508600327016E-3</v>
      </c>
      <c r="Z66">
        <v>1.5377508600327016E-3</v>
      </c>
      <c r="AA66">
        <v>1.5377508600327016E-3</v>
      </c>
      <c r="AB66">
        <v>1.5377508600327016E-3</v>
      </c>
      <c r="AC66">
        <v>1.5377508600327016E-3</v>
      </c>
      <c r="AD66">
        <v>1.5377508600327016E-3</v>
      </c>
      <c r="AE66">
        <v>1.5377508600327016E-3</v>
      </c>
      <c r="AF66">
        <v>1.5377508600327016E-3</v>
      </c>
      <c r="AG66">
        <v>1.5377508600327016E-3</v>
      </c>
      <c r="AH66">
        <v>1.5377508600327016E-3</v>
      </c>
      <c r="AI66">
        <v>1.5377508600327016E-3</v>
      </c>
      <c r="AJ66">
        <v>1.5377508600327016E-3</v>
      </c>
      <c r="AK66">
        <v>1.5377508600327016E-3</v>
      </c>
      <c r="AL66">
        <v>1.5377508600327016E-3</v>
      </c>
      <c r="AM66">
        <v>1.5377508600327016E-3</v>
      </c>
      <c r="AN66">
        <v>1.5377508600327016E-3</v>
      </c>
      <c r="AO66">
        <v>1.5377508600327016E-3</v>
      </c>
      <c r="AP66">
        <v>1.5377508600327016E-3</v>
      </c>
      <c r="AQ66">
        <v>1.5377508600327016E-3</v>
      </c>
      <c r="AR66">
        <v>1.5377508600327016E-3</v>
      </c>
      <c r="AS66">
        <v>1.5377508600327016E-3</v>
      </c>
      <c r="AT66">
        <v>1.5377508600327016E-3</v>
      </c>
      <c r="AU66">
        <v>1.5377508600327016E-3</v>
      </c>
      <c r="AV66">
        <v>1.5377508600327016E-3</v>
      </c>
      <c r="AW66">
        <v>1.5377508600327016E-3</v>
      </c>
      <c r="AX66">
        <v>1.5377508600327016E-3</v>
      </c>
      <c r="AY66">
        <v>1.5377508600327016E-3</v>
      </c>
      <c r="AZ66">
        <v>1.5377508600327016E-3</v>
      </c>
      <c r="BA66">
        <v>1.5377508600327016E-3</v>
      </c>
      <c r="BB66">
        <v>1.5377508600327016E-3</v>
      </c>
      <c r="BC66">
        <v>1.5377508600327016E-3</v>
      </c>
      <c r="BD66">
        <v>1.5377508600327016E-3</v>
      </c>
      <c r="BE66">
        <v>1.5377508600327016E-3</v>
      </c>
      <c r="BF66">
        <v>1.5377508600327016E-3</v>
      </c>
      <c r="BG66">
        <v>1.5377508600327016E-3</v>
      </c>
      <c r="BH66">
        <v>1.5377508600327016E-3</v>
      </c>
      <c r="BI66">
        <v>1.5377508600327016E-3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1123</v>
      </c>
      <c r="B67">
        <v>250.04852902747993</v>
      </c>
      <c r="C67">
        <v>1.6349849811378373E-3</v>
      </c>
      <c r="D67">
        <v>40</v>
      </c>
      <c r="E67">
        <v>601.5</v>
      </c>
      <c r="F67">
        <v>-521.5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1.6349849811378373E-3</v>
      </c>
      <c r="U67">
        <v>1.6349849811378373E-3</v>
      </c>
      <c r="V67">
        <v>1.6349849811378373E-3</v>
      </c>
      <c r="W67">
        <v>1.6349849811378373E-3</v>
      </c>
      <c r="X67">
        <v>1.6349849811378373E-3</v>
      </c>
      <c r="Y67">
        <v>1.6349849811378373E-3</v>
      </c>
      <c r="Z67">
        <v>1.6349849811378373E-3</v>
      </c>
      <c r="AA67">
        <v>1.6349849811378373E-3</v>
      </c>
      <c r="AB67">
        <v>1.6349849811378373E-3</v>
      </c>
      <c r="AC67">
        <v>1.6349849811378373E-3</v>
      </c>
      <c r="AD67">
        <v>1.6349849811378373E-3</v>
      </c>
      <c r="AE67">
        <v>1.6349849811378373E-3</v>
      </c>
      <c r="AF67">
        <v>1.6349849811378373E-3</v>
      </c>
      <c r="AG67">
        <v>1.6349849811378373E-3</v>
      </c>
      <c r="AH67">
        <v>1.6349849811378373E-3</v>
      </c>
      <c r="AI67">
        <v>1.6349849811378373E-3</v>
      </c>
      <c r="AJ67">
        <v>1.6349849811378373E-3</v>
      </c>
      <c r="AK67">
        <v>1.6349849811378373E-3</v>
      </c>
      <c r="AL67">
        <v>1.6349849811378373E-3</v>
      </c>
      <c r="AM67">
        <v>1.6349849811378373E-3</v>
      </c>
      <c r="AN67">
        <v>1.6349849811378373E-3</v>
      </c>
      <c r="AO67">
        <v>1.6349849811378373E-3</v>
      </c>
      <c r="AP67">
        <v>1.6349849811378373E-3</v>
      </c>
      <c r="AQ67">
        <v>1.6349849811378373E-3</v>
      </c>
      <c r="AR67">
        <v>1.6349849811378373E-3</v>
      </c>
      <c r="AS67">
        <v>1.6349849811378373E-3</v>
      </c>
      <c r="AT67">
        <v>1.6349849811378373E-3</v>
      </c>
      <c r="AU67">
        <v>1.6349849811378373E-3</v>
      </c>
      <c r="AV67">
        <v>1.6349849811378373E-3</v>
      </c>
      <c r="AW67">
        <v>1.6349849811378373E-3</v>
      </c>
      <c r="AX67">
        <v>1.6349849811378373E-3</v>
      </c>
      <c r="AY67">
        <v>1.6349849811378373E-3</v>
      </c>
      <c r="AZ67">
        <v>1.6349849811378373E-3</v>
      </c>
      <c r="BA67">
        <v>1.6349849811378373E-3</v>
      </c>
      <c r="BB67">
        <v>1.6349849811378373E-3</v>
      </c>
      <c r="BC67">
        <v>1.6349849811378373E-3</v>
      </c>
      <c r="BD67">
        <v>1.6349849811378373E-3</v>
      </c>
      <c r="BE67">
        <v>1.6349849811378373E-3</v>
      </c>
      <c r="BF67">
        <v>1.6349849811378373E-3</v>
      </c>
      <c r="BG67">
        <v>1.6349849811378373E-3</v>
      </c>
      <c r="BH67">
        <v>1.6349849811378373E-3</v>
      </c>
      <c r="BI67">
        <v>1.6349849811378373E-3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1123</v>
      </c>
      <c r="B68">
        <v>232.75250179875334</v>
      </c>
      <c r="C68">
        <v>1.5218919553067946E-3</v>
      </c>
      <c r="D68">
        <v>30</v>
      </c>
      <c r="E68">
        <v>591.5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1.5218919553067946E-3</v>
      </c>
      <c r="U68">
        <v>1.5218919553067946E-3</v>
      </c>
      <c r="V68">
        <v>1.5218919553067946E-3</v>
      </c>
      <c r="W68">
        <v>1.5218919553067946E-3</v>
      </c>
      <c r="X68">
        <v>1.5218919553067946E-3</v>
      </c>
      <c r="Y68">
        <v>1.5218919553067946E-3</v>
      </c>
      <c r="Z68">
        <v>1.5218919553067946E-3</v>
      </c>
      <c r="AA68">
        <v>1.5218919553067946E-3</v>
      </c>
      <c r="AB68">
        <v>1.5218919553067946E-3</v>
      </c>
      <c r="AC68">
        <v>1.5218919553067946E-3</v>
      </c>
      <c r="AD68">
        <v>1.5218919553067946E-3</v>
      </c>
      <c r="AE68">
        <v>1.5218919553067946E-3</v>
      </c>
      <c r="AF68">
        <v>1.5218919553067946E-3</v>
      </c>
      <c r="AG68">
        <v>1.5218919553067946E-3</v>
      </c>
      <c r="AH68">
        <v>1.5218919553067946E-3</v>
      </c>
      <c r="AI68">
        <v>1.5218919553067946E-3</v>
      </c>
      <c r="AJ68">
        <v>1.5218919553067946E-3</v>
      </c>
      <c r="AK68">
        <v>1.5218919553067946E-3</v>
      </c>
      <c r="AL68">
        <v>1.5218919553067946E-3</v>
      </c>
      <c r="AM68">
        <v>1.5218919553067946E-3</v>
      </c>
      <c r="AN68">
        <v>1.5218919553067946E-3</v>
      </c>
      <c r="AO68">
        <v>1.5218919553067946E-3</v>
      </c>
      <c r="AP68">
        <v>1.5218919553067946E-3</v>
      </c>
      <c r="AQ68">
        <v>1.5218919553067946E-3</v>
      </c>
      <c r="AR68">
        <v>1.5218919553067946E-3</v>
      </c>
      <c r="AS68">
        <v>1.5218919553067946E-3</v>
      </c>
      <c r="AT68">
        <v>1.5218919553067946E-3</v>
      </c>
      <c r="AU68">
        <v>1.5218919553067946E-3</v>
      </c>
      <c r="AV68">
        <v>1.5218919553067946E-3</v>
      </c>
      <c r="AW68">
        <v>1.5218919553067946E-3</v>
      </c>
      <c r="AX68">
        <v>1.5218919553067946E-3</v>
      </c>
      <c r="AY68">
        <v>1.5218919553067946E-3</v>
      </c>
      <c r="AZ68">
        <v>1.5218919553067946E-3</v>
      </c>
      <c r="BA68">
        <v>1.5218919553067946E-3</v>
      </c>
      <c r="BB68">
        <v>1.5218919553067946E-3</v>
      </c>
      <c r="BC68">
        <v>1.5218919553067946E-3</v>
      </c>
      <c r="BD68">
        <v>1.5218919553067946E-3</v>
      </c>
      <c r="BE68">
        <v>1.5218919553067946E-3</v>
      </c>
      <c r="BF68">
        <v>1.5218919553067946E-3</v>
      </c>
      <c r="BG68">
        <v>1.5218919553067946E-3</v>
      </c>
      <c r="BH68">
        <v>1.5218919553067946E-3</v>
      </c>
      <c r="BI68">
        <v>1.5218919553067946E-3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1123</v>
      </c>
      <c r="B69">
        <v>246.20412669513803</v>
      </c>
      <c r="C69">
        <v>1.6098477003896692E-3</v>
      </c>
      <c r="D69">
        <v>20</v>
      </c>
      <c r="E69">
        <v>581.5</v>
      </c>
      <c r="F69">
        <v>-541.5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1.6098477003896692E-3</v>
      </c>
      <c r="T69">
        <v>1.6098477003896692E-3</v>
      </c>
      <c r="U69">
        <v>1.6098477003896692E-3</v>
      </c>
      <c r="V69">
        <v>1.6098477003896692E-3</v>
      </c>
      <c r="W69">
        <v>1.6098477003896692E-3</v>
      </c>
      <c r="X69">
        <v>1.6098477003896692E-3</v>
      </c>
      <c r="Y69">
        <v>1.6098477003896692E-3</v>
      </c>
      <c r="Z69">
        <v>1.6098477003896692E-3</v>
      </c>
      <c r="AA69">
        <v>1.6098477003896692E-3</v>
      </c>
      <c r="AB69">
        <v>1.6098477003896692E-3</v>
      </c>
      <c r="AC69">
        <v>1.6098477003896692E-3</v>
      </c>
      <c r="AD69">
        <v>1.6098477003896692E-3</v>
      </c>
      <c r="AE69">
        <v>1.6098477003896692E-3</v>
      </c>
      <c r="AF69">
        <v>1.6098477003896692E-3</v>
      </c>
      <c r="AG69">
        <v>1.6098477003896692E-3</v>
      </c>
      <c r="AH69">
        <v>1.6098477003896692E-3</v>
      </c>
      <c r="AI69">
        <v>1.6098477003896692E-3</v>
      </c>
      <c r="AJ69">
        <v>1.6098477003896692E-3</v>
      </c>
      <c r="AK69">
        <v>1.6098477003896692E-3</v>
      </c>
      <c r="AL69">
        <v>1.6098477003896692E-3</v>
      </c>
      <c r="AM69">
        <v>1.6098477003896692E-3</v>
      </c>
      <c r="AN69">
        <v>1.6098477003896692E-3</v>
      </c>
      <c r="AO69">
        <v>1.6098477003896692E-3</v>
      </c>
      <c r="AP69">
        <v>1.6098477003896692E-3</v>
      </c>
      <c r="AQ69">
        <v>1.6098477003896692E-3</v>
      </c>
      <c r="AR69">
        <v>1.6098477003896692E-3</v>
      </c>
      <c r="AS69">
        <v>1.6098477003896692E-3</v>
      </c>
      <c r="AT69">
        <v>1.6098477003896692E-3</v>
      </c>
      <c r="AU69">
        <v>1.6098477003896692E-3</v>
      </c>
      <c r="AV69">
        <v>1.6098477003896692E-3</v>
      </c>
      <c r="AW69">
        <v>1.6098477003896692E-3</v>
      </c>
      <c r="AX69">
        <v>1.6098477003896692E-3</v>
      </c>
      <c r="AY69">
        <v>1.6098477003896692E-3</v>
      </c>
      <c r="AZ69">
        <v>1.6098477003896692E-3</v>
      </c>
      <c r="BA69">
        <v>1.6098477003896692E-3</v>
      </c>
      <c r="BB69">
        <v>1.6098477003896692E-3</v>
      </c>
      <c r="BC69">
        <v>1.6098477003896692E-3</v>
      </c>
      <c r="BD69">
        <v>1.6098477003896692E-3</v>
      </c>
      <c r="BE69">
        <v>1.6098477003896692E-3</v>
      </c>
      <c r="BF69">
        <v>1.6098477003896692E-3</v>
      </c>
      <c r="BG69">
        <v>1.6098477003896692E-3</v>
      </c>
      <c r="BH69">
        <v>1.6098477003896692E-3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1123</v>
      </c>
      <c r="B70">
        <v>233.87989209706146</v>
      </c>
      <c r="C70">
        <v>1.5292635891763612E-3</v>
      </c>
      <c r="D70">
        <v>10</v>
      </c>
      <c r="E70">
        <v>571.5</v>
      </c>
      <c r="F70">
        <v>-551.5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1.5292635891763612E-3</v>
      </c>
      <c r="T70">
        <v>1.5292635891763612E-3</v>
      </c>
      <c r="U70">
        <v>1.5292635891763612E-3</v>
      </c>
      <c r="V70">
        <v>1.5292635891763612E-3</v>
      </c>
      <c r="W70">
        <v>1.5292635891763612E-3</v>
      </c>
      <c r="X70">
        <v>1.5292635891763612E-3</v>
      </c>
      <c r="Y70">
        <v>1.5292635891763612E-3</v>
      </c>
      <c r="Z70">
        <v>1.5292635891763612E-3</v>
      </c>
      <c r="AA70">
        <v>1.5292635891763612E-3</v>
      </c>
      <c r="AB70">
        <v>1.5292635891763612E-3</v>
      </c>
      <c r="AC70">
        <v>1.5292635891763612E-3</v>
      </c>
      <c r="AD70">
        <v>1.5292635891763612E-3</v>
      </c>
      <c r="AE70">
        <v>1.5292635891763612E-3</v>
      </c>
      <c r="AF70">
        <v>1.5292635891763612E-3</v>
      </c>
      <c r="AG70">
        <v>1.5292635891763612E-3</v>
      </c>
      <c r="AH70">
        <v>1.5292635891763612E-3</v>
      </c>
      <c r="AI70">
        <v>1.5292635891763612E-3</v>
      </c>
      <c r="AJ70">
        <v>1.5292635891763612E-3</v>
      </c>
      <c r="AK70">
        <v>1.5292635891763612E-3</v>
      </c>
      <c r="AL70">
        <v>1.5292635891763612E-3</v>
      </c>
      <c r="AM70">
        <v>1.5292635891763612E-3</v>
      </c>
      <c r="AN70">
        <v>1.5292635891763612E-3</v>
      </c>
      <c r="AO70">
        <v>1.5292635891763612E-3</v>
      </c>
      <c r="AP70">
        <v>1.5292635891763612E-3</v>
      </c>
      <c r="AQ70">
        <v>1.5292635891763612E-3</v>
      </c>
      <c r="AR70">
        <v>1.5292635891763612E-3</v>
      </c>
      <c r="AS70">
        <v>1.5292635891763612E-3</v>
      </c>
      <c r="AT70">
        <v>1.5292635891763612E-3</v>
      </c>
      <c r="AU70">
        <v>1.5292635891763612E-3</v>
      </c>
      <c r="AV70">
        <v>1.5292635891763612E-3</v>
      </c>
      <c r="AW70">
        <v>1.5292635891763612E-3</v>
      </c>
      <c r="AX70">
        <v>1.5292635891763612E-3</v>
      </c>
      <c r="AY70">
        <v>1.5292635891763612E-3</v>
      </c>
      <c r="AZ70">
        <v>1.5292635891763612E-3</v>
      </c>
      <c r="BA70">
        <v>1.5292635891763612E-3</v>
      </c>
      <c r="BB70">
        <v>1.5292635891763612E-3</v>
      </c>
      <c r="BC70">
        <v>1.5292635891763612E-3</v>
      </c>
      <c r="BD70">
        <v>1.5292635891763612E-3</v>
      </c>
      <c r="BE70">
        <v>1.5292635891763612E-3</v>
      </c>
      <c r="BF70">
        <v>1.5292635891763612E-3</v>
      </c>
      <c r="BG70">
        <v>1.5292635891763612E-3</v>
      </c>
      <c r="BH70">
        <v>1.5292635891763612E-3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1123</v>
      </c>
      <c r="B71">
        <v>239.2255996717364</v>
      </c>
      <c r="C71">
        <v>1.5642174104691382E-3</v>
      </c>
      <c r="D71">
        <v>0</v>
      </c>
      <c r="E71">
        <v>561.5</v>
      </c>
      <c r="F71">
        <v>-561.5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1.5642174104691382E-3</v>
      </c>
      <c r="S71">
        <v>1.5642174104691382E-3</v>
      </c>
      <c r="T71">
        <v>1.5642174104691382E-3</v>
      </c>
      <c r="U71">
        <v>1.5642174104691382E-3</v>
      </c>
      <c r="V71">
        <v>1.5642174104691382E-3</v>
      </c>
      <c r="W71">
        <v>1.5642174104691382E-3</v>
      </c>
      <c r="X71">
        <v>1.5642174104691382E-3</v>
      </c>
      <c r="Y71">
        <v>1.5642174104691382E-3</v>
      </c>
      <c r="Z71">
        <v>1.5642174104691382E-3</v>
      </c>
      <c r="AA71">
        <v>1.5642174104691382E-3</v>
      </c>
      <c r="AB71">
        <v>1.5642174104691382E-3</v>
      </c>
      <c r="AC71">
        <v>1.5642174104691382E-3</v>
      </c>
      <c r="AD71">
        <v>1.5642174104691382E-3</v>
      </c>
      <c r="AE71">
        <v>1.5642174104691382E-3</v>
      </c>
      <c r="AF71">
        <v>1.5642174104691382E-3</v>
      </c>
      <c r="AG71">
        <v>1.5642174104691382E-3</v>
      </c>
      <c r="AH71">
        <v>1.5642174104691382E-3</v>
      </c>
      <c r="AI71">
        <v>1.5642174104691382E-3</v>
      </c>
      <c r="AJ71">
        <v>1.5642174104691382E-3</v>
      </c>
      <c r="AK71">
        <v>1.5642174104691382E-3</v>
      </c>
      <c r="AL71">
        <v>1.5642174104691382E-3</v>
      </c>
      <c r="AM71">
        <v>1.5642174104691382E-3</v>
      </c>
      <c r="AN71">
        <v>1.5642174104691382E-3</v>
      </c>
      <c r="AO71">
        <v>1.5642174104691382E-3</v>
      </c>
      <c r="AP71">
        <v>1.5642174104691382E-3</v>
      </c>
      <c r="AQ71">
        <v>1.5642174104691382E-3</v>
      </c>
      <c r="AR71">
        <v>1.5642174104691382E-3</v>
      </c>
      <c r="AS71">
        <v>1.5642174104691382E-3</v>
      </c>
      <c r="AT71">
        <v>1.5642174104691382E-3</v>
      </c>
      <c r="AU71">
        <v>1.5642174104691382E-3</v>
      </c>
      <c r="AV71">
        <v>1.5642174104691382E-3</v>
      </c>
      <c r="AW71">
        <v>1.5642174104691382E-3</v>
      </c>
      <c r="AX71">
        <v>1.5642174104691382E-3</v>
      </c>
      <c r="AY71">
        <v>1.5642174104691382E-3</v>
      </c>
      <c r="AZ71">
        <v>1.5642174104691382E-3</v>
      </c>
      <c r="BA71">
        <v>1.5642174104691382E-3</v>
      </c>
      <c r="BB71">
        <v>1.5642174104691382E-3</v>
      </c>
      <c r="BC71">
        <v>1.5642174104691382E-3</v>
      </c>
      <c r="BD71">
        <v>1.5642174104691382E-3</v>
      </c>
      <c r="BE71">
        <v>1.5642174104691382E-3</v>
      </c>
      <c r="BF71">
        <v>1.5642174104691382E-3</v>
      </c>
      <c r="BG71">
        <v>1.5642174104691382E-3</v>
      </c>
      <c r="BH71">
        <v>1.5642174104691382E-3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1123</v>
      </c>
      <c r="B72">
        <v>242.26255119622439</v>
      </c>
      <c r="C72">
        <v>1.5840750363079843E-3</v>
      </c>
      <c r="D72">
        <v>-10</v>
      </c>
      <c r="E72">
        <v>551.5</v>
      </c>
      <c r="F72">
        <v>-571.5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1.5840750363079843E-3</v>
      </c>
      <c r="S72">
        <v>1.5840750363079843E-3</v>
      </c>
      <c r="T72">
        <v>1.5840750363079843E-3</v>
      </c>
      <c r="U72">
        <v>1.5840750363079843E-3</v>
      </c>
      <c r="V72">
        <v>1.5840750363079843E-3</v>
      </c>
      <c r="W72">
        <v>1.5840750363079843E-3</v>
      </c>
      <c r="X72">
        <v>1.5840750363079843E-3</v>
      </c>
      <c r="Y72">
        <v>1.5840750363079843E-3</v>
      </c>
      <c r="Z72">
        <v>1.5840750363079843E-3</v>
      </c>
      <c r="AA72">
        <v>1.5840750363079843E-3</v>
      </c>
      <c r="AB72">
        <v>1.5840750363079843E-3</v>
      </c>
      <c r="AC72">
        <v>1.5840750363079843E-3</v>
      </c>
      <c r="AD72">
        <v>1.5840750363079843E-3</v>
      </c>
      <c r="AE72">
        <v>1.5840750363079843E-3</v>
      </c>
      <c r="AF72">
        <v>1.5840750363079843E-3</v>
      </c>
      <c r="AG72">
        <v>1.5840750363079843E-3</v>
      </c>
      <c r="AH72">
        <v>1.5840750363079843E-3</v>
      </c>
      <c r="AI72">
        <v>1.5840750363079843E-3</v>
      </c>
      <c r="AJ72">
        <v>1.5840750363079843E-3</v>
      </c>
      <c r="AK72">
        <v>1.5840750363079843E-3</v>
      </c>
      <c r="AL72">
        <v>1.5840750363079843E-3</v>
      </c>
      <c r="AM72">
        <v>1.5840750363079843E-3</v>
      </c>
      <c r="AN72">
        <v>1.5840750363079843E-3</v>
      </c>
      <c r="AO72">
        <v>1.5840750363079843E-3</v>
      </c>
      <c r="AP72">
        <v>1.5840750363079843E-3</v>
      </c>
      <c r="AQ72">
        <v>1.5840750363079843E-3</v>
      </c>
      <c r="AR72">
        <v>1.5840750363079843E-3</v>
      </c>
      <c r="AS72">
        <v>1.5840750363079843E-3</v>
      </c>
      <c r="AT72">
        <v>1.5840750363079843E-3</v>
      </c>
      <c r="AU72">
        <v>1.5840750363079843E-3</v>
      </c>
      <c r="AV72">
        <v>1.5840750363079843E-3</v>
      </c>
      <c r="AW72">
        <v>1.5840750363079843E-3</v>
      </c>
      <c r="AX72">
        <v>1.5840750363079843E-3</v>
      </c>
      <c r="AY72">
        <v>1.5840750363079843E-3</v>
      </c>
      <c r="AZ72">
        <v>1.5840750363079843E-3</v>
      </c>
      <c r="BA72">
        <v>1.5840750363079843E-3</v>
      </c>
      <c r="BB72">
        <v>1.5840750363079843E-3</v>
      </c>
      <c r="BC72">
        <v>1.5840750363079843E-3</v>
      </c>
      <c r="BD72">
        <v>1.5840750363079843E-3</v>
      </c>
      <c r="BE72">
        <v>1.5840750363079843E-3</v>
      </c>
      <c r="BF72">
        <v>1.5840750363079843E-3</v>
      </c>
      <c r="BG72">
        <v>1.5840750363079843E-3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1123</v>
      </c>
      <c r="B73">
        <v>248.50196336760462</v>
      </c>
      <c r="C73">
        <v>1.6248724976288393E-3</v>
      </c>
      <c r="D73">
        <v>-20</v>
      </c>
      <c r="E73">
        <v>541.5</v>
      </c>
      <c r="F73">
        <v>-581.5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1.6248724976288393E-3</v>
      </c>
      <c r="S73">
        <v>1.6248724976288393E-3</v>
      </c>
      <c r="T73">
        <v>1.6248724976288393E-3</v>
      </c>
      <c r="U73">
        <v>1.6248724976288393E-3</v>
      </c>
      <c r="V73">
        <v>1.6248724976288393E-3</v>
      </c>
      <c r="W73">
        <v>1.6248724976288393E-3</v>
      </c>
      <c r="X73">
        <v>1.6248724976288393E-3</v>
      </c>
      <c r="Y73">
        <v>1.6248724976288393E-3</v>
      </c>
      <c r="Z73">
        <v>1.6248724976288393E-3</v>
      </c>
      <c r="AA73">
        <v>1.6248724976288393E-3</v>
      </c>
      <c r="AB73">
        <v>1.6248724976288393E-3</v>
      </c>
      <c r="AC73">
        <v>1.6248724976288393E-3</v>
      </c>
      <c r="AD73">
        <v>1.6248724976288393E-3</v>
      </c>
      <c r="AE73">
        <v>1.6248724976288393E-3</v>
      </c>
      <c r="AF73">
        <v>1.6248724976288393E-3</v>
      </c>
      <c r="AG73">
        <v>1.6248724976288393E-3</v>
      </c>
      <c r="AH73">
        <v>1.6248724976288393E-3</v>
      </c>
      <c r="AI73">
        <v>1.6248724976288393E-3</v>
      </c>
      <c r="AJ73">
        <v>1.6248724976288393E-3</v>
      </c>
      <c r="AK73">
        <v>1.6248724976288393E-3</v>
      </c>
      <c r="AL73">
        <v>1.6248724976288393E-3</v>
      </c>
      <c r="AM73">
        <v>1.6248724976288393E-3</v>
      </c>
      <c r="AN73">
        <v>1.6248724976288393E-3</v>
      </c>
      <c r="AO73">
        <v>1.6248724976288393E-3</v>
      </c>
      <c r="AP73">
        <v>1.6248724976288393E-3</v>
      </c>
      <c r="AQ73">
        <v>1.6248724976288393E-3</v>
      </c>
      <c r="AR73">
        <v>1.6248724976288393E-3</v>
      </c>
      <c r="AS73">
        <v>1.6248724976288393E-3</v>
      </c>
      <c r="AT73">
        <v>1.6248724976288393E-3</v>
      </c>
      <c r="AU73">
        <v>1.6248724976288393E-3</v>
      </c>
      <c r="AV73">
        <v>1.6248724976288393E-3</v>
      </c>
      <c r="AW73">
        <v>1.6248724976288393E-3</v>
      </c>
      <c r="AX73">
        <v>1.6248724976288393E-3</v>
      </c>
      <c r="AY73">
        <v>1.6248724976288393E-3</v>
      </c>
      <c r="AZ73">
        <v>1.6248724976288393E-3</v>
      </c>
      <c r="BA73">
        <v>1.6248724976288393E-3</v>
      </c>
      <c r="BB73">
        <v>1.6248724976288393E-3</v>
      </c>
      <c r="BC73">
        <v>1.6248724976288393E-3</v>
      </c>
      <c r="BD73">
        <v>1.6248724976288393E-3</v>
      </c>
      <c r="BE73">
        <v>1.6248724976288393E-3</v>
      </c>
      <c r="BF73">
        <v>1.6248724976288393E-3</v>
      </c>
      <c r="BG73">
        <v>1.6248724976288393E-3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1123</v>
      </c>
      <c r="B74">
        <v>243.6764595290739</v>
      </c>
      <c r="C74">
        <v>1.5933201172444952E-3</v>
      </c>
      <c r="D74">
        <v>-30</v>
      </c>
      <c r="E74">
        <v>531.5</v>
      </c>
      <c r="F74">
        <v>-591.5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1.5933201172444952E-3</v>
      </c>
      <c r="R74">
        <v>1.5933201172444952E-3</v>
      </c>
      <c r="S74">
        <v>1.5933201172444952E-3</v>
      </c>
      <c r="T74">
        <v>1.5933201172444952E-3</v>
      </c>
      <c r="U74">
        <v>1.5933201172444952E-3</v>
      </c>
      <c r="V74">
        <v>1.5933201172444952E-3</v>
      </c>
      <c r="W74">
        <v>1.5933201172444952E-3</v>
      </c>
      <c r="X74">
        <v>1.5933201172444952E-3</v>
      </c>
      <c r="Y74">
        <v>1.5933201172444952E-3</v>
      </c>
      <c r="Z74">
        <v>1.5933201172444952E-3</v>
      </c>
      <c r="AA74">
        <v>1.5933201172444952E-3</v>
      </c>
      <c r="AB74">
        <v>1.5933201172444952E-3</v>
      </c>
      <c r="AC74">
        <v>1.5933201172444952E-3</v>
      </c>
      <c r="AD74">
        <v>1.5933201172444952E-3</v>
      </c>
      <c r="AE74">
        <v>1.5933201172444952E-3</v>
      </c>
      <c r="AF74">
        <v>1.5933201172444952E-3</v>
      </c>
      <c r="AG74">
        <v>1.5933201172444952E-3</v>
      </c>
      <c r="AH74">
        <v>1.5933201172444952E-3</v>
      </c>
      <c r="AI74">
        <v>1.5933201172444952E-3</v>
      </c>
      <c r="AJ74">
        <v>1.5933201172444952E-3</v>
      </c>
      <c r="AK74">
        <v>1.5933201172444952E-3</v>
      </c>
      <c r="AL74">
        <v>1.5933201172444952E-3</v>
      </c>
      <c r="AM74">
        <v>1.5933201172444952E-3</v>
      </c>
      <c r="AN74">
        <v>1.5933201172444952E-3</v>
      </c>
      <c r="AO74">
        <v>1.5933201172444952E-3</v>
      </c>
      <c r="AP74">
        <v>1.5933201172444952E-3</v>
      </c>
      <c r="AQ74">
        <v>1.5933201172444952E-3</v>
      </c>
      <c r="AR74">
        <v>1.5933201172444952E-3</v>
      </c>
      <c r="AS74">
        <v>1.5933201172444952E-3</v>
      </c>
      <c r="AT74">
        <v>1.5933201172444952E-3</v>
      </c>
      <c r="AU74">
        <v>1.5933201172444952E-3</v>
      </c>
      <c r="AV74">
        <v>1.5933201172444952E-3</v>
      </c>
      <c r="AW74">
        <v>1.5933201172444952E-3</v>
      </c>
      <c r="AX74">
        <v>1.5933201172444952E-3</v>
      </c>
      <c r="AY74">
        <v>1.5933201172444952E-3</v>
      </c>
      <c r="AZ74">
        <v>1.5933201172444952E-3</v>
      </c>
      <c r="BA74">
        <v>1.5933201172444952E-3</v>
      </c>
      <c r="BB74">
        <v>1.5933201172444952E-3</v>
      </c>
      <c r="BC74">
        <v>1.5933201172444952E-3</v>
      </c>
      <c r="BD74">
        <v>1.5933201172444952E-3</v>
      </c>
      <c r="BE74">
        <v>1.5933201172444952E-3</v>
      </c>
      <c r="BF74">
        <v>1.5933201172444952E-3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1123</v>
      </c>
      <c r="B75">
        <v>252.34259914761353</v>
      </c>
      <c r="C75">
        <v>1.6499851501317663E-3</v>
      </c>
      <c r="D75">
        <v>-40</v>
      </c>
      <c r="E75">
        <v>521.5</v>
      </c>
      <c r="F75">
        <v>-601.5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1.6499851501317663E-3</v>
      </c>
      <c r="R75">
        <v>1.6499851501317663E-3</v>
      </c>
      <c r="S75">
        <v>1.6499851501317663E-3</v>
      </c>
      <c r="T75">
        <v>1.6499851501317663E-3</v>
      </c>
      <c r="U75">
        <v>1.6499851501317663E-3</v>
      </c>
      <c r="V75">
        <v>1.6499851501317663E-3</v>
      </c>
      <c r="W75">
        <v>1.6499851501317663E-3</v>
      </c>
      <c r="X75">
        <v>1.6499851501317663E-3</v>
      </c>
      <c r="Y75">
        <v>1.6499851501317663E-3</v>
      </c>
      <c r="Z75">
        <v>1.6499851501317663E-3</v>
      </c>
      <c r="AA75">
        <v>1.6499851501317663E-3</v>
      </c>
      <c r="AB75">
        <v>1.6499851501317663E-3</v>
      </c>
      <c r="AC75">
        <v>1.6499851501317663E-3</v>
      </c>
      <c r="AD75">
        <v>1.6499851501317663E-3</v>
      </c>
      <c r="AE75">
        <v>1.6499851501317663E-3</v>
      </c>
      <c r="AF75">
        <v>1.6499851501317663E-3</v>
      </c>
      <c r="AG75">
        <v>1.6499851501317663E-3</v>
      </c>
      <c r="AH75">
        <v>1.6499851501317663E-3</v>
      </c>
      <c r="AI75">
        <v>1.6499851501317663E-3</v>
      </c>
      <c r="AJ75">
        <v>1.6499851501317663E-3</v>
      </c>
      <c r="AK75">
        <v>1.6499851501317663E-3</v>
      </c>
      <c r="AL75">
        <v>1.6499851501317663E-3</v>
      </c>
      <c r="AM75">
        <v>1.6499851501317663E-3</v>
      </c>
      <c r="AN75">
        <v>1.6499851501317663E-3</v>
      </c>
      <c r="AO75">
        <v>1.6499851501317663E-3</v>
      </c>
      <c r="AP75">
        <v>1.6499851501317663E-3</v>
      </c>
      <c r="AQ75">
        <v>1.6499851501317663E-3</v>
      </c>
      <c r="AR75">
        <v>1.6499851501317663E-3</v>
      </c>
      <c r="AS75">
        <v>1.6499851501317663E-3</v>
      </c>
      <c r="AT75">
        <v>1.6499851501317663E-3</v>
      </c>
      <c r="AU75">
        <v>1.6499851501317663E-3</v>
      </c>
      <c r="AV75">
        <v>1.6499851501317663E-3</v>
      </c>
      <c r="AW75">
        <v>1.6499851501317663E-3</v>
      </c>
      <c r="AX75">
        <v>1.6499851501317663E-3</v>
      </c>
      <c r="AY75">
        <v>1.6499851501317663E-3</v>
      </c>
      <c r="AZ75">
        <v>1.6499851501317663E-3</v>
      </c>
      <c r="BA75">
        <v>1.6499851501317663E-3</v>
      </c>
      <c r="BB75">
        <v>1.6499851501317663E-3</v>
      </c>
      <c r="BC75">
        <v>1.6499851501317663E-3</v>
      </c>
      <c r="BD75">
        <v>1.6499851501317663E-3</v>
      </c>
      <c r="BE75">
        <v>1.6499851501317663E-3</v>
      </c>
      <c r="BF75">
        <v>1.6499851501317663E-3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1123</v>
      </c>
      <c r="B76">
        <v>238.75736385534285</v>
      </c>
      <c r="C76">
        <v>1.5611557706730083E-3</v>
      </c>
      <c r="D76">
        <v>-30</v>
      </c>
      <c r="E76">
        <v>531.5</v>
      </c>
      <c r="F76">
        <v>-591.5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1.5611557706730083E-3</v>
      </c>
      <c r="R76">
        <v>1.5611557706730083E-3</v>
      </c>
      <c r="S76">
        <v>1.5611557706730083E-3</v>
      </c>
      <c r="T76">
        <v>1.5611557706730083E-3</v>
      </c>
      <c r="U76">
        <v>1.5611557706730083E-3</v>
      </c>
      <c r="V76">
        <v>1.5611557706730083E-3</v>
      </c>
      <c r="W76">
        <v>1.5611557706730083E-3</v>
      </c>
      <c r="X76">
        <v>1.5611557706730083E-3</v>
      </c>
      <c r="Y76">
        <v>1.5611557706730083E-3</v>
      </c>
      <c r="Z76">
        <v>1.5611557706730083E-3</v>
      </c>
      <c r="AA76">
        <v>1.5611557706730083E-3</v>
      </c>
      <c r="AB76">
        <v>1.5611557706730083E-3</v>
      </c>
      <c r="AC76">
        <v>1.5611557706730083E-3</v>
      </c>
      <c r="AD76">
        <v>1.5611557706730083E-3</v>
      </c>
      <c r="AE76">
        <v>1.5611557706730083E-3</v>
      </c>
      <c r="AF76">
        <v>1.5611557706730083E-3</v>
      </c>
      <c r="AG76">
        <v>1.5611557706730083E-3</v>
      </c>
      <c r="AH76">
        <v>1.5611557706730083E-3</v>
      </c>
      <c r="AI76">
        <v>1.5611557706730083E-3</v>
      </c>
      <c r="AJ76">
        <v>1.5611557706730083E-3</v>
      </c>
      <c r="AK76">
        <v>1.5611557706730083E-3</v>
      </c>
      <c r="AL76">
        <v>1.5611557706730083E-3</v>
      </c>
      <c r="AM76">
        <v>1.5611557706730083E-3</v>
      </c>
      <c r="AN76">
        <v>1.5611557706730083E-3</v>
      </c>
      <c r="AO76">
        <v>1.5611557706730083E-3</v>
      </c>
      <c r="AP76">
        <v>1.5611557706730083E-3</v>
      </c>
      <c r="AQ76">
        <v>1.5611557706730083E-3</v>
      </c>
      <c r="AR76">
        <v>1.5611557706730083E-3</v>
      </c>
      <c r="AS76">
        <v>1.5611557706730083E-3</v>
      </c>
      <c r="AT76">
        <v>1.5611557706730083E-3</v>
      </c>
      <c r="AU76">
        <v>1.5611557706730083E-3</v>
      </c>
      <c r="AV76">
        <v>1.5611557706730083E-3</v>
      </c>
      <c r="AW76">
        <v>1.5611557706730083E-3</v>
      </c>
      <c r="AX76">
        <v>1.5611557706730083E-3</v>
      </c>
      <c r="AY76">
        <v>1.5611557706730083E-3</v>
      </c>
      <c r="AZ76">
        <v>1.5611557706730083E-3</v>
      </c>
      <c r="BA76">
        <v>1.5611557706730083E-3</v>
      </c>
      <c r="BB76">
        <v>1.5611557706730083E-3</v>
      </c>
      <c r="BC76">
        <v>1.5611557706730083E-3</v>
      </c>
      <c r="BD76">
        <v>1.5611557706730083E-3</v>
      </c>
      <c r="BE76">
        <v>1.5611557706730083E-3</v>
      </c>
      <c r="BF76">
        <v>1.5611557706730083E-3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1123</v>
      </c>
      <c r="B77">
        <v>243.79889525703476</v>
      </c>
      <c r="C77">
        <v>1.5941206841470451E-3</v>
      </c>
      <c r="D77">
        <v>-20</v>
      </c>
      <c r="E77">
        <v>541.5</v>
      </c>
      <c r="F77">
        <v>-581.5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1.5941206841470451E-3</v>
      </c>
      <c r="S77">
        <v>1.5941206841470451E-3</v>
      </c>
      <c r="T77">
        <v>1.5941206841470451E-3</v>
      </c>
      <c r="U77">
        <v>1.5941206841470451E-3</v>
      </c>
      <c r="V77">
        <v>1.5941206841470451E-3</v>
      </c>
      <c r="W77">
        <v>1.5941206841470451E-3</v>
      </c>
      <c r="X77">
        <v>1.5941206841470451E-3</v>
      </c>
      <c r="Y77">
        <v>1.5941206841470451E-3</v>
      </c>
      <c r="Z77">
        <v>1.5941206841470451E-3</v>
      </c>
      <c r="AA77">
        <v>1.5941206841470451E-3</v>
      </c>
      <c r="AB77">
        <v>1.5941206841470451E-3</v>
      </c>
      <c r="AC77">
        <v>1.5941206841470451E-3</v>
      </c>
      <c r="AD77">
        <v>1.5941206841470451E-3</v>
      </c>
      <c r="AE77">
        <v>1.5941206841470451E-3</v>
      </c>
      <c r="AF77">
        <v>1.5941206841470451E-3</v>
      </c>
      <c r="AG77">
        <v>1.5941206841470451E-3</v>
      </c>
      <c r="AH77">
        <v>1.5941206841470451E-3</v>
      </c>
      <c r="AI77">
        <v>1.5941206841470451E-3</v>
      </c>
      <c r="AJ77">
        <v>1.5941206841470451E-3</v>
      </c>
      <c r="AK77">
        <v>1.5941206841470451E-3</v>
      </c>
      <c r="AL77">
        <v>1.5941206841470451E-3</v>
      </c>
      <c r="AM77">
        <v>1.5941206841470451E-3</v>
      </c>
      <c r="AN77">
        <v>1.5941206841470451E-3</v>
      </c>
      <c r="AO77">
        <v>1.5941206841470451E-3</v>
      </c>
      <c r="AP77">
        <v>1.5941206841470451E-3</v>
      </c>
      <c r="AQ77">
        <v>1.5941206841470451E-3</v>
      </c>
      <c r="AR77">
        <v>1.5941206841470451E-3</v>
      </c>
      <c r="AS77">
        <v>1.5941206841470451E-3</v>
      </c>
      <c r="AT77">
        <v>1.5941206841470451E-3</v>
      </c>
      <c r="AU77">
        <v>1.5941206841470451E-3</v>
      </c>
      <c r="AV77">
        <v>1.5941206841470451E-3</v>
      </c>
      <c r="AW77">
        <v>1.5941206841470451E-3</v>
      </c>
      <c r="AX77">
        <v>1.5941206841470451E-3</v>
      </c>
      <c r="AY77">
        <v>1.5941206841470451E-3</v>
      </c>
      <c r="AZ77">
        <v>1.5941206841470451E-3</v>
      </c>
      <c r="BA77">
        <v>1.5941206841470451E-3</v>
      </c>
      <c r="BB77">
        <v>1.5941206841470451E-3</v>
      </c>
      <c r="BC77">
        <v>1.5941206841470451E-3</v>
      </c>
      <c r="BD77">
        <v>1.5941206841470451E-3</v>
      </c>
      <c r="BE77">
        <v>1.5941206841470451E-3</v>
      </c>
      <c r="BF77">
        <v>1.5941206841470451E-3</v>
      </c>
      <c r="BG77">
        <v>1.5941206841470451E-3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1123</v>
      </c>
      <c r="B78">
        <v>229.28414708935887</v>
      </c>
      <c r="C78">
        <v>1.499213526118773E-3</v>
      </c>
      <c r="D78">
        <v>-10</v>
      </c>
      <c r="E78">
        <v>551.5</v>
      </c>
      <c r="F78">
        <v>-571.5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1.499213526118773E-3</v>
      </c>
      <c r="S78">
        <v>1.499213526118773E-3</v>
      </c>
      <c r="T78">
        <v>1.499213526118773E-3</v>
      </c>
      <c r="U78">
        <v>1.499213526118773E-3</v>
      </c>
      <c r="V78">
        <v>1.499213526118773E-3</v>
      </c>
      <c r="W78">
        <v>1.499213526118773E-3</v>
      </c>
      <c r="X78">
        <v>1.499213526118773E-3</v>
      </c>
      <c r="Y78">
        <v>1.499213526118773E-3</v>
      </c>
      <c r="Z78">
        <v>1.499213526118773E-3</v>
      </c>
      <c r="AA78">
        <v>1.499213526118773E-3</v>
      </c>
      <c r="AB78">
        <v>1.499213526118773E-3</v>
      </c>
      <c r="AC78">
        <v>1.499213526118773E-3</v>
      </c>
      <c r="AD78">
        <v>1.499213526118773E-3</v>
      </c>
      <c r="AE78">
        <v>1.499213526118773E-3</v>
      </c>
      <c r="AF78">
        <v>1.499213526118773E-3</v>
      </c>
      <c r="AG78">
        <v>1.499213526118773E-3</v>
      </c>
      <c r="AH78">
        <v>1.499213526118773E-3</v>
      </c>
      <c r="AI78">
        <v>1.499213526118773E-3</v>
      </c>
      <c r="AJ78">
        <v>1.499213526118773E-3</v>
      </c>
      <c r="AK78">
        <v>1.499213526118773E-3</v>
      </c>
      <c r="AL78">
        <v>1.499213526118773E-3</v>
      </c>
      <c r="AM78">
        <v>1.499213526118773E-3</v>
      </c>
      <c r="AN78">
        <v>1.499213526118773E-3</v>
      </c>
      <c r="AO78">
        <v>1.499213526118773E-3</v>
      </c>
      <c r="AP78">
        <v>1.499213526118773E-3</v>
      </c>
      <c r="AQ78">
        <v>1.499213526118773E-3</v>
      </c>
      <c r="AR78">
        <v>1.499213526118773E-3</v>
      </c>
      <c r="AS78">
        <v>1.499213526118773E-3</v>
      </c>
      <c r="AT78">
        <v>1.499213526118773E-3</v>
      </c>
      <c r="AU78">
        <v>1.499213526118773E-3</v>
      </c>
      <c r="AV78">
        <v>1.499213526118773E-3</v>
      </c>
      <c r="AW78">
        <v>1.499213526118773E-3</v>
      </c>
      <c r="AX78">
        <v>1.499213526118773E-3</v>
      </c>
      <c r="AY78">
        <v>1.499213526118773E-3</v>
      </c>
      <c r="AZ78">
        <v>1.499213526118773E-3</v>
      </c>
      <c r="BA78">
        <v>1.499213526118773E-3</v>
      </c>
      <c r="BB78">
        <v>1.499213526118773E-3</v>
      </c>
      <c r="BC78">
        <v>1.499213526118773E-3</v>
      </c>
      <c r="BD78">
        <v>1.499213526118773E-3</v>
      </c>
      <c r="BE78">
        <v>1.499213526118773E-3</v>
      </c>
      <c r="BF78">
        <v>1.499213526118773E-3</v>
      </c>
      <c r="BG78">
        <v>1.499213526118773E-3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1123</v>
      </c>
      <c r="B79">
        <v>320.30727140847722</v>
      </c>
      <c r="C79">
        <v>2.0943837587804716E-3</v>
      </c>
      <c r="D79">
        <v>0</v>
      </c>
      <c r="E79">
        <v>561.5</v>
      </c>
      <c r="F79">
        <v>-561.5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2.0943837587804716E-3</v>
      </c>
      <c r="S79">
        <v>2.0943837587804716E-3</v>
      </c>
      <c r="T79">
        <v>2.0943837587804716E-3</v>
      </c>
      <c r="U79">
        <v>2.0943837587804716E-3</v>
      </c>
      <c r="V79">
        <v>2.0943837587804716E-3</v>
      </c>
      <c r="W79">
        <v>2.0943837587804716E-3</v>
      </c>
      <c r="X79">
        <v>2.0943837587804716E-3</v>
      </c>
      <c r="Y79">
        <v>2.0943837587804716E-3</v>
      </c>
      <c r="Z79">
        <v>2.0943837587804716E-3</v>
      </c>
      <c r="AA79">
        <v>2.0943837587804716E-3</v>
      </c>
      <c r="AB79">
        <v>2.0943837587804716E-3</v>
      </c>
      <c r="AC79">
        <v>2.0943837587804716E-3</v>
      </c>
      <c r="AD79">
        <v>2.0943837587804716E-3</v>
      </c>
      <c r="AE79">
        <v>2.0943837587804716E-3</v>
      </c>
      <c r="AF79">
        <v>2.0943837587804716E-3</v>
      </c>
      <c r="AG79">
        <v>2.0943837587804716E-3</v>
      </c>
      <c r="AH79">
        <v>2.0943837587804716E-3</v>
      </c>
      <c r="AI79">
        <v>2.0943837587804716E-3</v>
      </c>
      <c r="AJ79">
        <v>2.0943837587804716E-3</v>
      </c>
      <c r="AK79">
        <v>2.0943837587804716E-3</v>
      </c>
      <c r="AL79">
        <v>2.0943837587804716E-3</v>
      </c>
      <c r="AM79">
        <v>2.0943837587804716E-3</v>
      </c>
      <c r="AN79">
        <v>2.0943837587804716E-3</v>
      </c>
      <c r="AO79">
        <v>2.0943837587804716E-3</v>
      </c>
      <c r="AP79">
        <v>2.0943837587804716E-3</v>
      </c>
      <c r="AQ79">
        <v>2.0943837587804716E-3</v>
      </c>
      <c r="AR79">
        <v>2.0943837587804716E-3</v>
      </c>
      <c r="AS79">
        <v>2.0943837587804716E-3</v>
      </c>
      <c r="AT79">
        <v>2.0943837587804716E-3</v>
      </c>
      <c r="AU79">
        <v>2.0943837587804716E-3</v>
      </c>
      <c r="AV79">
        <v>2.0943837587804716E-3</v>
      </c>
      <c r="AW79">
        <v>2.0943837587804716E-3</v>
      </c>
      <c r="AX79">
        <v>2.0943837587804716E-3</v>
      </c>
      <c r="AY79">
        <v>2.0943837587804716E-3</v>
      </c>
      <c r="AZ79">
        <v>2.0943837587804716E-3</v>
      </c>
      <c r="BA79">
        <v>2.0943837587804716E-3</v>
      </c>
      <c r="BB79">
        <v>2.0943837587804716E-3</v>
      </c>
      <c r="BC79">
        <v>2.0943837587804716E-3</v>
      </c>
      <c r="BD79">
        <v>2.0943837587804716E-3</v>
      </c>
      <c r="BE79">
        <v>2.0943837587804716E-3</v>
      </c>
      <c r="BF79">
        <v>2.0943837587804716E-3</v>
      </c>
      <c r="BG79">
        <v>2.0943837587804716E-3</v>
      </c>
      <c r="BH79">
        <v>2.0943837587804716E-3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1123</v>
      </c>
      <c r="B80">
        <v>228.63900422532501</v>
      </c>
      <c r="C80">
        <v>1.4949951494001173E-3</v>
      </c>
      <c r="D80">
        <v>10</v>
      </c>
      <c r="E80">
        <v>571.5</v>
      </c>
      <c r="F80">
        <v>-551.5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1.4949951494001173E-3</v>
      </c>
      <c r="T80">
        <v>1.4949951494001173E-3</v>
      </c>
      <c r="U80">
        <v>1.4949951494001173E-3</v>
      </c>
      <c r="V80">
        <v>1.4949951494001173E-3</v>
      </c>
      <c r="W80">
        <v>1.4949951494001173E-3</v>
      </c>
      <c r="X80">
        <v>1.4949951494001173E-3</v>
      </c>
      <c r="Y80">
        <v>1.4949951494001173E-3</v>
      </c>
      <c r="Z80">
        <v>1.4949951494001173E-3</v>
      </c>
      <c r="AA80">
        <v>1.4949951494001173E-3</v>
      </c>
      <c r="AB80">
        <v>1.4949951494001173E-3</v>
      </c>
      <c r="AC80">
        <v>1.4949951494001173E-3</v>
      </c>
      <c r="AD80">
        <v>1.4949951494001173E-3</v>
      </c>
      <c r="AE80">
        <v>1.4949951494001173E-3</v>
      </c>
      <c r="AF80">
        <v>1.4949951494001173E-3</v>
      </c>
      <c r="AG80">
        <v>1.4949951494001173E-3</v>
      </c>
      <c r="AH80">
        <v>1.4949951494001173E-3</v>
      </c>
      <c r="AI80">
        <v>1.4949951494001173E-3</v>
      </c>
      <c r="AJ80">
        <v>1.4949951494001173E-3</v>
      </c>
      <c r="AK80">
        <v>1.4949951494001173E-3</v>
      </c>
      <c r="AL80">
        <v>1.4949951494001173E-3</v>
      </c>
      <c r="AM80">
        <v>1.4949951494001173E-3</v>
      </c>
      <c r="AN80">
        <v>1.4949951494001173E-3</v>
      </c>
      <c r="AO80">
        <v>1.4949951494001173E-3</v>
      </c>
      <c r="AP80">
        <v>1.4949951494001173E-3</v>
      </c>
      <c r="AQ80">
        <v>1.4949951494001173E-3</v>
      </c>
      <c r="AR80">
        <v>1.4949951494001173E-3</v>
      </c>
      <c r="AS80">
        <v>1.4949951494001173E-3</v>
      </c>
      <c r="AT80">
        <v>1.4949951494001173E-3</v>
      </c>
      <c r="AU80">
        <v>1.4949951494001173E-3</v>
      </c>
      <c r="AV80">
        <v>1.4949951494001173E-3</v>
      </c>
      <c r="AW80">
        <v>1.4949951494001173E-3</v>
      </c>
      <c r="AX80">
        <v>1.4949951494001173E-3</v>
      </c>
      <c r="AY80">
        <v>1.4949951494001173E-3</v>
      </c>
      <c r="AZ80">
        <v>1.4949951494001173E-3</v>
      </c>
      <c r="BA80">
        <v>1.4949951494001173E-3</v>
      </c>
      <c r="BB80">
        <v>1.4949951494001173E-3</v>
      </c>
      <c r="BC80">
        <v>1.4949951494001173E-3</v>
      </c>
      <c r="BD80">
        <v>1.4949951494001173E-3</v>
      </c>
      <c r="BE80">
        <v>1.4949951494001173E-3</v>
      </c>
      <c r="BF80">
        <v>1.4949951494001173E-3</v>
      </c>
      <c r="BG80">
        <v>1.4949951494001173E-3</v>
      </c>
      <c r="BH80">
        <v>1.4949951494001173E-3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1123</v>
      </c>
      <c r="B81">
        <v>246.21337382398934</v>
      </c>
      <c r="C81">
        <v>1.6099081643198084E-3</v>
      </c>
      <c r="D81">
        <v>20</v>
      </c>
      <c r="E81">
        <v>581.5</v>
      </c>
      <c r="F81">
        <v>-541.5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1.6099081643198084E-3</v>
      </c>
      <c r="T81">
        <v>1.6099081643198084E-3</v>
      </c>
      <c r="U81">
        <v>1.6099081643198084E-3</v>
      </c>
      <c r="V81">
        <v>1.6099081643198084E-3</v>
      </c>
      <c r="W81">
        <v>1.6099081643198084E-3</v>
      </c>
      <c r="X81">
        <v>1.6099081643198084E-3</v>
      </c>
      <c r="Y81">
        <v>1.6099081643198084E-3</v>
      </c>
      <c r="Z81">
        <v>1.6099081643198084E-3</v>
      </c>
      <c r="AA81">
        <v>1.6099081643198084E-3</v>
      </c>
      <c r="AB81">
        <v>1.6099081643198084E-3</v>
      </c>
      <c r="AC81">
        <v>1.6099081643198084E-3</v>
      </c>
      <c r="AD81">
        <v>1.6099081643198084E-3</v>
      </c>
      <c r="AE81">
        <v>1.6099081643198084E-3</v>
      </c>
      <c r="AF81">
        <v>1.6099081643198084E-3</v>
      </c>
      <c r="AG81">
        <v>1.6099081643198084E-3</v>
      </c>
      <c r="AH81">
        <v>1.6099081643198084E-3</v>
      </c>
      <c r="AI81">
        <v>1.6099081643198084E-3</v>
      </c>
      <c r="AJ81">
        <v>1.6099081643198084E-3</v>
      </c>
      <c r="AK81">
        <v>1.6099081643198084E-3</v>
      </c>
      <c r="AL81">
        <v>1.6099081643198084E-3</v>
      </c>
      <c r="AM81">
        <v>1.6099081643198084E-3</v>
      </c>
      <c r="AN81">
        <v>1.6099081643198084E-3</v>
      </c>
      <c r="AO81">
        <v>1.6099081643198084E-3</v>
      </c>
      <c r="AP81">
        <v>1.6099081643198084E-3</v>
      </c>
      <c r="AQ81">
        <v>1.6099081643198084E-3</v>
      </c>
      <c r="AR81">
        <v>1.6099081643198084E-3</v>
      </c>
      <c r="AS81">
        <v>1.6099081643198084E-3</v>
      </c>
      <c r="AT81">
        <v>1.6099081643198084E-3</v>
      </c>
      <c r="AU81">
        <v>1.6099081643198084E-3</v>
      </c>
      <c r="AV81">
        <v>1.6099081643198084E-3</v>
      </c>
      <c r="AW81">
        <v>1.6099081643198084E-3</v>
      </c>
      <c r="AX81">
        <v>1.6099081643198084E-3</v>
      </c>
      <c r="AY81">
        <v>1.6099081643198084E-3</v>
      </c>
      <c r="AZ81">
        <v>1.6099081643198084E-3</v>
      </c>
      <c r="BA81">
        <v>1.6099081643198084E-3</v>
      </c>
      <c r="BB81">
        <v>1.6099081643198084E-3</v>
      </c>
      <c r="BC81">
        <v>1.6099081643198084E-3</v>
      </c>
      <c r="BD81">
        <v>1.6099081643198084E-3</v>
      </c>
      <c r="BE81">
        <v>1.6099081643198084E-3</v>
      </c>
      <c r="BF81">
        <v>1.6099081643198084E-3</v>
      </c>
      <c r="BG81">
        <v>1.6099081643198084E-3</v>
      </c>
      <c r="BH81">
        <v>1.6099081643198084E-3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1123</v>
      </c>
      <c r="B82">
        <v>236.29254162235085</v>
      </c>
      <c r="C82">
        <v>1.5450391098480465E-3</v>
      </c>
      <c r="D82">
        <v>30</v>
      </c>
      <c r="E82">
        <v>591.5</v>
      </c>
      <c r="F82">
        <v>-531.5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1.5450391098480465E-3</v>
      </c>
      <c r="U82">
        <v>1.5450391098480465E-3</v>
      </c>
      <c r="V82">
        <v>1.5450391098480465E-3</v>
      </c>
      <c r="W82">
        <v>1.5450391098480465E-3</v>
      </c>
      <c r="X82">
        <v>1.5450391098480465E-3</v>
      </c>
      <c r="Y82">
        <v>1.5450391098480465E-3</v>
      </c>
      <c r="Z82">
        <v>1.5450391098480465E-3</v>
      </c>
      <c r="AA82">
        <v>1.5450391098480465E-3</v>
      </c>
      <c r="AB82">
        <v>1.5450391098480465E-3</v>
      </c>
      <c r="AC82">
        <v>1.5450391098480465E-3</v>
      </c>
      <c r="AD82">
        <v>1.5450391098480465E-3</v>
      </c>
      <c r="AE82">
        <v>1.5450391098480465E-3</v>
      </c>
      <c r="AF82">
        <v>1.5450391098480465E-3</v>
      </c>
      <c r="AG82">
        <v>1.5450391098480465E-3</v>
      </c>
      <c r="AH82">
        <v>1.5450391098480465E-3</v>
      </c>
      <c r="AI82">
        <v>1.5450391098480465E-3</v>
      </c>
      <c r="AJ82">
        <v>1.5450391098480465E-3</v>
      </c>
      <c r="AK82">
        <v>1.5450391098480465E-3</v>
      </c>
      <c r="AL82">
        <v>1.5450391098480465E-3</v>
      </c>
      <c r="AM82">
        <v>1.5450391098480465E-3</v>
      </c>
      <c r="AN82">
        <v>1.5450391098480465E-3</v>
      </c>
      <c r="AO82">
        <v>1.5450391098480465E-3</v>
      </c>
      <c r="AP82">
        <v>1.5450391098480465E-3</v>
      </c>
      <c r="AQ82">
        <v>1.5450391098480465E-3</v>
      </c>
      <c r="AR82">
        <v>1.5450391098480465E-3</v>
      </c>
      <c r="AS82">
        <v>1.5450391098480465E-3</v>
      </c>
      <c r="AT82">
        <v>1.5450391098480465E-3</v>
      </c>
      <c r="AU82">
        <v>1.5450391098480465E-3</v>
      </c>
      <c r="AV82">
        <v>1.5450391098480465E-3</v>
      </c>
      <c r="AW82">
        <v>1.5450391098480465E-3</v>
      </c>
      <c r="AX82">
        <v>1.5450391098480465E-3</v>
      </c>
      <c r="AY82">
        <v>1.5450391098480465E-3</v>
      </c>
      <c r="AZ82">
        <v>1.5450391098480465E-3</v>
      </c>
      <c r="BA82">
        <v>1.5450391098480465E-3</v>
      </c>
      <c r="BB82">
        <v>1.5450391098480465E-3</v>
      </c>
      <c r="BC82">
        <v>1.5450391098480465E-3</v>
      </c>
      <c r="BD82">
        <v>1.5450391098480465E-3</v>
      </c>
      <c r="BE82">
        <v>1.5450391098480465E-3</v>
      </c>
      <c r="BF82">
        <v>1.5450391098480465E-3</v>
      </c>
      <c r="BG82">
        <v>1.5450391098480465E-3</v>
      </c>
      <c r="BH82">
        <v>1.5450391098480465E-3</v>
      </c>
      <c r="BI82">
        <v>1.5450391098480465E-3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1123</v>
      </c>
      <c r="B83">
        <v>241.91797317686553</v>
      </c>
      <c r="C83">
        <v>1.5818219541216057E-3</v>
      </c>
      <c r="D83">
        <v>40</v>
      </c>
      <c r="E83">
        <v>601.5</v>
      </c>
      <c r="F83">
        <v>-521.5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1.5818219541216057E-3</v>
      </c>
      <c r="U83">
        <v>1.5818219541216057E-3</v>
      </c>
      <c r="V83">
        <v>1.5818219541216057E-3</v>
      </c>
      <c r="W83">
        <v>1.5818219541216057E-3</v>
      </c>
      <c r="X83">
        <v>1.5818219541216057E-3</v>
      </c>
      <c r="Y83">
        <v>1.5818219541216057E-3</v>
      </c>
      <c r="Z83">
        <v>1.5818219541216057E-3</v>
      </c>
      <c r="AA83">
        <v>1.5818219541216057E-3</v>
      </c>
      <c r="AB83">
        <v>1.5818219541216057E-3</v>
      </c>
      <c r="AC83">
        <v>1.5818219541216057E-3</v>
      </c>
      <c r="AD83">
        <v>1.5818219541216057E-3</v>
      </c>
      <c r="AE83">
        <v>1.5818219541216057E-3</v>
      </c>
      <c r="AF83">
        <v>1.5818219541216057E-3</v>
      </c>
      <c r="AG83">
        <v>1.5818219541216057E-3</v>
      </c>
      <c r="AH83">
        <v>1.5818219541216057E-3</v>
      </c>
      <c r="AI83">
        <v>1.5818219541216057E-3</v>
      </c>
      <c r="AJ83">
        <v>1.5818219541216057E-3</v>
      </c>
      <c r="AK83">
        <v>1.5818219541216057E-3</v>
      </c>
      <c r="AL83">
        <v>1.5818219541216057E-3</v>
      </c>
      <c r="AM83">
        <v>1.5818219541216057E-3</v>
      </c>
      <c r="AN83">
        <v>1.5818219541216057E-3</v>
      </c>
      <c r="AO83">
        <v>1.5818219541216057E-3</v>
      </c>
      <c r="AP83">
        <v>1.5818219541216057E-3</v>
      </c>
      <c r="AQ83">
        <v>1.5818219541216057E-3</v>
      </c>
      <c r="AR83">
        <v>1.5818219541216057E-3</v>
      </c>
      <c r="AS83">
        <v>1.5818219541216057E-3</v>
      </c>
      <c r="AT83">
        <v>1.5818219541216057E-3</v>
      </c>
      <c r="AU83">
        <v>1.5818219541216057E-3</v>
      </c>
      <c r="AV83">
        <v>1.5818219541216057E-3</v>
      </c>
      <c r="AW83">
        <v>1.5818219541216057E-3</v>
      </c>
      <c r="AX83">
        <v>1.5818219541216057E-3</v>
      </c>
      <c r="AY83">
        <v>1.5818219541216057E-3</v>
      </c>
      <c r="AZ83">
        <v>1.5818219541216057E-3</v>
      </c>
      <c r="BA83">
        <v>1.5818219541216057E-3</v>
      </c>
      <c r="BB83">
        <v>1.5818219541216057E-3</v>
      </c>
      <c r="BC83">
        <v>1.5818219541216057E-3</v>
      </c>
      <c r="BD83">
        <v>1.5818219541216057E-3</v>
      </c>
      <c r="BE83">
        <v>1.5818219541216057E-3</v>
      </c>
      <c r="BF83">
        <v>1.5818219541216057E-3</v>
      </c>
      <c r="BG83">
        <v>1.5818219541216057E-3</v>
      </c>
      <c r="BH83">
        <v>1.5818219541216057E-3</v>
      </c>
      <c r="BI83">
        <v>1.5818219541216057E-3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1123</v>
      </c>
      <c r="B84">
        <v>242.23549059216381</v>
      </c>
      <c r="C84">
        <v>1.5838980959300838E-3</v>
      </c>
      <c r="D84">
        <v>30</v>
      </c>
      <c r="E84">
        <v>591.5</v>
      </c>
      <c r="F84">
        <v>-531.5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1.5838980959300838E-3</v>
      </c>
      <c r="U84">
        <v>1.5838980959300838E-3</v>
      </c>
      <c r="V84">
        <v>1.5838980959300838E-3</v>
      </c>
      <c r="W84">
        <v>1.5838980959300838E-3</v>
      </c>
      <c r="X84">
        <v>1.5838980959300838E-3</v>
      </c>
      <c r="Y84">
        <v>1.5838980959300838E-3</v>
      </c>
      <c r="Z84">
        <v>1.5838980959300838E-3</v>
      </c>
      <c r="AA84">
        <v>1.5838980959300838E-3</v>
      </c>
      <c r="AB84">
        <v>1.5838980959300838E-3</v>
      </c>
      <c r="AC84">
        <v>1.5838980959300838E-3</v>
      </c>
      <c r="AD84">
        <v>1.5838980959300838E-3</v>
      </c>
      <c r="AE84">
        <v>1.5838980959300838E-3</v>
      </c>
      <c r="AF84">
        <v>1.5838980959300838E-3</v>
      </c>
      <c r="AG84">
        <v>1.5838980959300838E-3</v>
      </c>
      <c r="AH84">
        <v>1.5838980959300838E-3</v>
      </c>
      <c r="AI84">
        <v>1.5838980959300838E-3</v>
      </c>
      <c r="AJ84">
        <v>1.5838980959300838E-3</v>
      </c>
      <c r="AK84">
        <v>1.5838980959300838E-3</v>
      </c>
      <c r="AL84">
        <v>1.5838980959300838E-3</v>
      </c>
      <c r="AM84">
        <v>1.5838980959300838E-3</v>
      </c>
      <c r="AN84">
        <v>1.5838980959300838E-3</v>
      </c>
      <c r="AO84">
        <v>1.5838980959300838E-3</v>
      </c>
      <c r="AP84">
        <v>1.5838980959300838E-3</v>
      </c>
      <c r="AQ84">
        <v>1.5838980959300838E-3</v>
      </c>
      <c r="AR84">
        <v>1.5838980959300838E-3</v>
      </c>
      <c r="AS84">
        <v>1.5838980959300838E-3</v>
      </c>
      <c r="AT84">
        <v>1.5838980959300838E-3</v>
      </c>
      <c r="AU84">
        <v>1.5838980959300838E-3</v>
      </c>
      <c r="AV84">
        <v>1.5838980959300838E-3</v>
      </c>
      <c r="AW84">
        <v>1.5838980959300838E-3</v>
      </c>
      <c r="AX84">
        <v>1.5838980959300838E-3</v>
      </c>
      <c r="AY84">
        <v>1.5838980959300838E-3</v>
      </c>
      <c r="AZ84">
        <v>1.5838980959300838E-3</v>
      </c>
      <c r="BA84">
        <v>1.5838980959300838E-3</v>
      </c>
      <c r="BB84">
        <v>1.5838980959300838E-3</v>
      </c>
      <c r="BC84">
        <v>1.5838980959300838E-3</v>
      </c>
      <c r="BD84">
        <v>1.5838980959300838E-3</v>
      </c>
      <c r="BE84">
        <v>1.5838980959300838E-3</v>
      </c>
      <c r="BF84">
        <v>1.5838980959300838E-3</v>
      </c>
      <c r="BG84">
        <v>1.5838980959300838E-3</v>
      </c>
      <c r="BH84">
        <v>1.5838980959300838E-3</v>
      </c>
      <c r="BI84">
        <v>1.5838980959300838E-3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1123</v>
      </c>
      <c r="B85">
        <v>220.1485543588602</v>
      </c>
      <c r="C85">
        <v>1.4394788939405697E-3</v>
      </c>
      <c r="D85">
        <v>20</v>
      </c>
      <c r="E85">
        <v>581.5</v>
      </c>
      <c r="F85">
        <v>-541.5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1.4394788939405697E-3</v>
      </c>
      <c r="T85">
        <v>1.4394788939405697E-3</v>
      </c>
      <c r="U85">
        <v>1.4394788939405697E-3</v>
      </c>
      <c r="V85">
        <v>1.4394788939405697E-3</v>
      </c>
      <c r="W85">
        <v>1.4394788939405697E-3</v>
      </c>
      <c r="X85">
        <v>1.4394788939405697E-3</v>
      </c>
      <c r="Y85">
        <v>1.4394788939405697E-3</v>
      </c>
      <c r="Z85">
        <v>1.4394788939405697E-3</v>
      </c>
      <c r="AA85">
        <v>1.4394788939405697E-3</v>
      </c>
      <c r="AB85">
        <v>1.4394788939405697E-3</v>
      </c>
      <c r="AC85">
        <v>1.4394788939405697E-3</v>
      </c>
      <c r="AD85">
        <v>1.4394788939405697E-3</v>
      </c>
      <c r="AE85">
        <v>1.4394788939405697E-3</v>
      </c>
      <c r="AF85">
        <v>1.4394788939405697E-3</v>
      </c>
      <c r="AG85">
        <v>1.4394788939405697E-3</v>
      </c>
      <c r="AH85">
        <v>1.4394788939405697E-3</v>
      </c>
      <c r="AI85">
        <v>1.4394788939405697E-3</v>
      </c>
      <c r="AJ85">
        <v>1.4394788939405697E-3</v>
      </c>
      <c r="AK85">
        <v>1.4394788939405697E-3</v>
      </c>
      <c r="AL85">
        <v>1.4394788939405697E-3</v>
      </c>
      <c r="AM85">
        <v>1.4394788939405697E-3</v>
      </c>
      <c r="AN85">
        <v>1.4394788939405697E-3</v>
      </c>
      <c r="AO85">
        <v>1.4394788939405697E-3</v>
      </c>
      <c r="AP85">
        <v>1.4394788939405697E-3</v>
      </c>
      <c r="AQ85">
        <v>1.4394788939405697E-3</v>
      </c>
      <c r="AR85">
        <v>1.4394788939405697E-3</v>
      </c>
      <c r="AS85">
        <v>1.4394788939405697E-3</v>
      </c>
      <c r="AT85">
        <v>1.4394788939405697E-3</v>
      </c>
      <c r="AU85">
        <v>1.4394788939405697E-3</v>
      </c>
      <c r="AV85">
        <v>1.4394788939405697E-3</v>
      </c>
      <c r="AW85">
        <v>1.4394788939405697E-3</v>
      </c>
      <c r="AX85">
        <v>1.4394788939405697E-3</v>
      </c>
      <c r="AY85">
        <v>1.4394788939405697E-3</v>
      </c>
      <c r="AZ85">
        <v>1.4394788939405697E-3</v>
      </c>
      <c r="BA85">
        <v>1.4394788939405697E-3</v>
      </c>
      <c r="BB85">
        <v>1.4394788939405697E-3</v>
      </c>
      <c r="BC85">
        <v>1.4394788939405697E-3</v>
      </c>
      <c r="BD85">
        <v>1.4394788939405697E-3</v>
      </c>
      <c r="BE85">
        <v>1.4394788939405697E-3</v>
      </c>
      <c r="BF85">
        <v>1.4394788939405697E-3</v>
      </c>
      <c r="BG85">
        <v>1.4394788939405697E-3</v>
      </c>
      <c r="BH85">
        <v>1.4394788939405697E-3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1123</v>
      </c>
      <c r="B86">
        <v>231.02495669720392</v>
      </c>
      <c r="C86">
        <v>1.5105961068318725E-3</v>
      </c>
      <c r="D86">
        <v>10</v>
      </c>
      <c r="E86">
        <v>571.5</v>
      </c>
      <c r="F86">
        <v>-551.5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1.5105961068318725E-3</v>
      </c>
      <c r="T86">
        <v>1.5105961068318725E-3</v>
      </c>
      <c r="U86">
        <v>1.5105961068318725E-3</v>
      </c>
      <c r="V86">
        <v>1.5105961068318725E-3</v>
      </c>
      <c r="W86">
        <v>1.5105961068318725E-3</v>
      </c>
      <c r="X86">
        <v>1.5105961068318725E-3</v>
      </c>
      <c r="Y86">
        <v>1.5105961068318725E-3</v>
      </c>
      <c r="Z86">
        <v>1.5105961068318725E-3</v>
      </c>
      <c r="AA86">
        <v>1.5105961068318725E-3</v>
      </c>
      <c r="AB86">
        <v>1.5105961068318725E-3</v>
      </c>
      <c r="AC86">
        <v>1.5105961068318725E-3</v>
      </c>
      <c r="AD86">
        <v>1.5105961068318725E-3</v>
      </c>
      <c r="AE86">
        <v>1.5105961068318725E-3</v>
      </c>
      <c r="AF86">
        <v>1.5105961068318725E-3</v>
      </c>
      <c r="AG86">
        <v>1.5105961068318725E-3</v>
      </c>
      <c r="AH86">
        <v>1.5105961068318725E-3</v>
      </c>
      <c r="AI86">
        <v>1.5105961068318725E-3</v>
      </c>
      <c r="AJ86">
        <v>1.5105961068318725E-3</v>
      </c>
      <c r="AK86">
        <v>1.5105961068318725E-3</v>
      </c>
      <c r="AL86">
        <v>1.5105961068318725E-3</v>
      </c>
      <c r="AM86">
        <v>1.5105961068318725E-3</v>
      </c>
      <c r="AN86">
        <v>1.5105961068318725E-3</v>
      </c>
      <c r="AO86">
        <v>1.5105961068318725E-3</v>
      </c>
      <c r="AP86">
        <v>1.5105961068318725E-3</v>
      </c>
      <c r="AQ86">
        <v>1.5105961068318725E-3</v>
      </c>
      <c r="AR86">
        <v>1.5105961068318725E-3</v>
      </c>
      <c r="AS86">
        <v>1.5105961068318725E-3</v>
      </c>
      <c r="AT86">
        <v>1.5105961068318725E-3</v>
      </c>
      <c r="AU86">
        <v>1.5105961068318725E-3</v>
      </c>
      <c r="AV86">
        <v>1.5105961068318725E-3</v>
      </c>
      <c r="AW86">
        <v>1.5105961068318725E-3</v>
      </c>
      <c r="AX86">
        <v>1.5105961068318725E-3</v>
      </c>
      <c r="AY86">
        <v>1.5105961068318725E-3</v>
      </c>
      <c r="AZ86">
        <v>1.5105961068318725E-3</v>
      </c>
      <c r="BA86">
        <v>1.5105961068318725E-3</v>
      </c>
      <c r="BB86">
        <v>1.5105961068318725E-3</v>
      </c>
      <c r="BC86">
        <v>1.5105961068318725E-3</v>
      </c>
      <c r="BD86">
        <v>1.5105961068318725E-3</v>
      </c>
      <c r="BE86">
        <v>1.5105961068318725E-3</v>
      </c>
      <c r="BF86">
        <v>1.5105961068318725E-3</v>
      </c>
      <c r="BG86">
        <v>1.5105961068318725E-3</v>
      </c>
      <c r="BH86">
        <v>1.5105961068318725E-3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1123</v>
      </c>
      <c r="B87">
        <v>235.88923785631349</v>
      </c>
      <c r="C87">
        <v>1.5424020393446844E-3</v>
      </c>
      <c r="D87">
        <v>0</v>
      </c>
      <c r="E87">
        <v>561.5</v>
      </c>
      <c r="F87">
        <v>-561.5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1.5424020393446844E-3</v>
      </c>
      <c r="S87">
        <v>1.5424020393446844E-3</v>
      </c>
      <c r="T87">
        <v>1.5424020393446844E-3</v>
      </c>
      <c r="U87">
        <v>1.5424020393446844E-3</v>
      </c>
      <c r="V87">
        <v>1.5424020393446844E-3</v>
      </c>
      <c r="W87">
        <v>1.5424020393446844E-3</v>
      </c>
      <c r="X87">
        <v>1.5424020393446844E-3</v>
      </c>
      <c r="Y87">
        <v>1.5424020393446844E-3</v>
      </c>
      <c r="Z87">
        <v>1.5424020393446844E-3</v>
      </c>
      <c r="AA87">
        <v>1.5424020393446844E-3</v>
      </c>
      <c r="AB87">
        <v>1.5424020393446844E-3</v>
      </c>
      <c r="AC87">
        <v>1.5424020393446844E-3</v>
      </c>
      <c r="AD87">
        <v>1.5424020393446844E-3</v>
      </c>
      <c r="AE87">
        <v>1.5424020393446844E-3</v>
      </c>
      <c r="AF87">
        <v>1.5424020393446844E-3</v>
      </c>
      <c r="AG87">
        <v>1.5424020393446844E-3</v>
      </c>
      <c r="AH87">
        <v>1.5424020393446844E-3</v>
      </c>
      <c r="AI87">
        <v>1.5424020393446844E-3</v>
      </c>
      <c r="AJ87">
        <v>1.5424020393446844E-3</v>
      </c>
      <c r="AK87">
        <v>1.5424020393446844E-3</v>
      </c>
      <c r="AL87">
        <v>1.5424020393446844E-3</v>
      </c>
      <c r="AM87">
        <v>1.5424020393446844E-3</v>
      </c>
      <c r="AN87">
        <v>1.5424020393446844E-3</v>
      </c>
      <c r="AO87">
        <v>1.5424020393446844E-3</v>
      </c>
      <c r="AP87">
        <v>1.5424020393446844E-3</v>
      </c>
      <c r="AQ87">
        <v>1.5424020393446844E-3</v>
      </c>
      <c r="AR87">
        <v>1.5424020393446844E-3</v>
      </c>
      <c r="AS87">
        <v>1.5424020393446844E-3</v>
      </c>
      <c r="AT87">
        <v>1.5424020393446844E-3</v>
      </c>
      <c r="AU87">
        <v>1.5424020393446844E-3</v>
      </c>
      <c r="AV87">
        <v>1.5424020393446844E-3</v>
      </c>
      <c r="AW87">
        <v>1.5424020393446844E-3</v>
      </c>
      <c r="AX87">
        <v>1.5424020393446844E-3</v>
      </c>
      <c r="AY87">
        <v>1.5424020393446844E-3</v>
      </c>
      <c r="AZ87">
        <v>1.5424020393446844E-3</v>
      </c>
      <c r="BA87">
        <v>1.5424020393446844E-3</v>
      </c>
      <c r="BB87">
        <v>1.5424020393446844E-3</v>
      </c>
      <c r="BC87">
        <v>1.5424020393446844E-3</v>
      </c>
      <c r="BD87">
        <v>1.5424020393446844E-3</v>
      </c>
      <c r="BE87">
        <v>1.5424020393446844E-3</v>
      </c>
      <c r="BF87">
        <v>1.5424020393446844E-3</v>
      </c>
      <c r="BG87">
        <v>1.5424020393446844E-3</v>
      </c>
      <c r="BH87">
        <v>1.5424020393446844E-3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1123</v>
      </c>
      <c r="B88">
        <v>226.90787417631344</v>
      </c>
      <c r="C88">
        <v>1.4836758601343954E-3</v>
      </c>
      <c r="D88">
        <v>-10</v>
      </c>
      <c r="E88">
        <v>551.5</v>
      </c>
      <c r="F88">
        <v>-571.5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1.4836758601343954E-3</v>
      </c>
      <c r="S88">
        <v>1.4836758601343954E-3</v>
      </c>
      <c r="T88">
        <v>1.4836758601343954E-3</v>
      </c>
      <c r="U88">
        <v>1.4836758601343954E-3</v>
      </c>
      <c r="V88">
        <v>1.4836758601343954E-3</v>
      </c>
      <c r="W88">
        <v>1.4836758601343954E-3</v>
      </c>
      <c r="X88">
        <v>1.4836758601343954E-3</v>
      </c>
      <c r="Y88">
        <v>1.4836758601343954E-3</v>
      </c>
      <c r="Z88">
        <v>1.4836758601343954E-3</v>
      </c>
      <c r="AA88">
        <v>1.4836758601343954E-3</v>
      </c>
      <c r="AB88">
        <v>1.4836758601343954E-3</v>
      </c>
      <c r="AC88">
        <v>1.4836758601343954E-3</v>
      </c>
      <c r="AD88">
        <v>1.4836758601343954E-3</v>
      </c>
      <c r="AE88">
        <v>1.4836758601343954E-3</v>
      </c>
      <c r="AF88">
        <v>1.4836758601343954E-3</v>
      </c>
      <c r="AG88">
        <v>1.4836758601343954E-3</v>
      </c>
      <c r="AH88">
        <v>1.4836758601343954E-3</v>
      </c>
      <c r="AI88">
        <v>1.4836758601343954E-3</v>
      </c>
      <c r="AJ88">
        <v>1.4836758601343954E-3</v>
      </c>
      <c r="AK88">
        <v>1.4836758601343954E-3</v>
      </c>
      <c r="AL88">
        <v>1.4836758601343954E-3</v>
      </c>
      <c r="AM88">
        <v>1.4836758601343954E-3</v>
      </c>
      <c r="AN88">
        <v>1.4836758601343954E-3</v>
      </c>
      <c r="AO88">
        <v>1.4836758601343954E-3</v>
      </c>
      <c r="AP88">
        <v>1.4836758601343954E-3</v>
      </c>
      <c r="AQ88">
        <v>1.4836758601343954E-3</v>
      </c>
      <c r="AR88">
        <v>1.4836758601343954E-3</v>
      </c>
      <c r="AS88">
        <v>1.4836758601343954E-3</v>
      </c>
      <c r="AT88">
        <v>1.4836758601343954E-3</v>
      </c>
      <c r="AU88">
        <v>1.4836758601343954E-3</v>
      </c>
      <c r="AV88">
        <v>1.4836758601343954E-3</v>
      </c>
      <c r="AW88">
        <v>1.4836758601343954E-3</v>
      </c>
      <c r="AX88">
        <v>1.4836758601343954E-3</v>
      </c>
      <c r="AY88">
        <v>1.4836758601343954E-3</v>
      </c>
      <c r="AZ88">
        <v>1.4836758601343954E-3</v>
      </c>
      <c r="BA88">
        <v>1.4836758601343954E-3</v>
      </c>
      <c r="BB88">
        <v>1.4836758601343954E-3</v>
      </c>
      <c r="BC88">
        <v>1.4836758601343954E-3</v>
      </c>
      <c r="BD88">
        <v>1.4836758601343954E-3</v>
      </c>
      <c r="BE88">
        <v>1.4836758601343954E-3</v>
      </c>
      <c r="BF88">
        <v>1.4836758601343954E-3</v>
      </c>
      <c r="BG88">
        <v>1.4836758601343954E-3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1123</v>
      </c>
      <c r="B89">
        <v>239.64491598547639</v>
      </c>
      <c r="C89">
        <v>1.5669591817484071E-3</v>
      </c>
      <c r="D89">
        <v>-20</v>
      </c>
      <c r="E89">
        <v>541.5</v>
      </c>
      <c r="F89">
        <v>-581.5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1.5669591817484071E-3</v>
      </c>
      <c r="S89">
        <v>1.5669591817484071E-3</v>
      </c>
      <c r="T89">
        <v>1.5669591817484071E-3</v>
      </c>
      <c r="U89">
        <v>1.5669591817484071E-3</v>
      </c>
      <c r="V89">
        <v>1.5669591817484071E-3</v>
      </c>
      <c r="W89">
        <v>1.5669591817484071E-3</v>
      </c>
      <c r="X89">
        <v>1.5669591817484071E-3</v>
      </c>
      <c r="Y89">
        <v>1.5669591817484071E-3</v>
      </c>
      <c r="Z89">
        <v>1.5669591817484071E-3</v>
      </c>
      <c r="AA89">
        <v>1.5669591817484071E-3</v>
      </c>
      <c r="AB89">
        <v>1.5669591817484071E-3</v>
      </c>
      <c r="AC89">
        <v>1.5669591817484071E-3</v>
      </c>
      <c r="AD89">
        <v>1.5669591817484071E-3</v>
      </c>
      <c r="AE89">
        <v>1.5669591817484071E-3</v>
      </c>
      <c r="AF89">
        <v>1.5669591817484071E-3</v>
      </c>
      <c r="AG89">
        <v>1.5669591817484071E-3</v>
      </c>
      <c r="AH89">
        <v>1.5669591817484071E-3</v>
      </c>
      <c r="AI89">
        <v>1.5669591817484071E-3</v>
      </c>
      <c r="AJ89">
        <v>1.5669591817484071E-3</v>
      </c>
      <c r="AK89">
        <v>1.5669591817484071E-3</v>
      </c>
      <c r="AL89">
        <v>1.5669591817484071E-3</v>
      </c>
      <c r="AM89">
        <v>1.5669591817484071E-3</v>
      </c>
      <c r="AN89">
        <v>1.5669591817484071E-3</v>
      </c>
      <c r="AO89">
        <v>1.5669591817484071E-3</v>
      </c>
      <c r="AP89">
        <v>1.5669591817484071E-3</v>
      </c>
      <c r="AQ89">
        <v>1.5669591817484071E-3</v>
      </c>
      <c r="AR89">
        <v>1.5669591817484071E-3</v>
      </c>
      <c r="AS89">
        <v>1.5669591817484071E-3</v>
      </c>
      <c r="AT89">
        <v>1.5669591817484071E-3</v>
      </c>
      <c r="AU89">
        <v>1.5669591817484071E-3</v>
      </c>
      <c r="AV89">
        <v>1.5669591817484071E-3</v>
      </c>
      <c r="AW89">
        <v>1.5669591817484071E-3</v>
      </c>
      <c r="AX89">
        <v>1.5669591817484071E-3</v>
      </c>
      <c r="AY89">
        <v>1.5669591817484071E-3</v>
      </c>
      <c r="AZ89">
        <v>1.5669591817484071E-3</v>
      </c>
      <c r="BA89">
        <v>1.5669591817484071E-3</v>
      </c>
      <c r="BB89">
        <v>1.5669591817484071E-3</v>
      </c>
      <c r="BC89">
        <v>1.5669591817484071E-3</v>
      </c>
      <c r="BD89">
        <v>1.5669591817484071E-3</v>
      </c>
      <c r="BE89">
        <v>1.5669591817484071E-3</v>
      </c>
      <c r="BF89">
        <v>1.5669591817484071E-3</v>
      </c>
      <c r="BG89">
        <v>1.5669591817484071E-3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1123</v>
      </c>
      <c r="B90">
        <v>238.79741809447017</v>
      </c>
      <c r="C90">
        <v>1.5614176721513286E-3</v>
      </c>
      <c r="D90">
        <v>-30</v>
      </c>
      <c r="E90">
        <v>531.5</v>
      </c>
      <c r="F90">
        <v>-591.5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1.5614176721513286E-3</v>
      </c>
      <c r="R90">
        <v>1.5614176721513286E-3</v>
      </c>
      <c r="S90">
        <v>1.5614176721513286E-3</v>
      </c>
      <c r="T90">
        <v>1.5614176721513286E-3</v>
      </c>
      <c r="U90">
        <v>1.5614176721513286E-3</v>
      </c>
      <c r="V90">
        <v>1.5614176721513286E-3</v>
      </c>
      <c r="W90">
        <v>1.5614176721513286E-3</v>
      </c>
      <c r="X90">
        <v>1.5614176721513286E-3</v>
      </c>
      <c r="Y90">
        <v>1.5614176721513286E-3</v>
      </c>
      <c r="Z90">
        <v>1.5614176721513286E-3</v>
      </c>
      <c r="AA90">
        <v>1.5614176721513286E-3</v>
      </c>
      <c r="AB90">
        <v>1.5614176721513286E-3</v>
      </c>
      <c r="AC90">
        <v>1.5614176721513286E-3</v>
      </c>
      <c r="AD90">
        <v>1.5614176721513286E-3</v>
      </c>
      <c r="AE90">
        <v>1.5614176721513286E-3</v>
      </c>
      <c r="AF90">
        <v>1.5614176721513286E-3</v>
      </c>
      <c r="AG90">
        <v>1.5614176721513286E-3</v>
      </c>
      <c r="AH90">
        <v>1.5614176721513286E-3</v>
      </c>
      <c r="AI90">
        <v>1.5614176721513286E-3</v>
      </c>
      <c r="AJ90">
        <v>1.5614176721513286E-3</v>
      </c>
      <c r="AK90">
        <v>1.5614176721513286E-3</v>
      </c>
      <c r="AL90">
        <v>1.5614176721513286E-3</v>
      </c>
      <c r="AM90">
        <v>1.5614176721513286E-3</v>
      </c>
      <c r="AN90">
        <v>1.5614176721513286E-3</v>
      </c>
      <c r="AO90">
        <v>1.5614176721513286E-3</v>
      </c>
      <c r="AP90">
        <v>1.5614176721513286E-3</v>
      </c>
      <c r="AQ90">
        <v>1.5614176721513286E-3</v>
      </c>
      <c r="AR90">
        <v>1.5614176721513286E-3</v>
      </c>
      <c r="AS90">
        <v>1.5614176721513286E-3</v>
      </c>
      <c r="AT90">
        <v>1.5614176721513286E-3</v>
      </c>
      <c r="AU90">
        <v>1.5614176721513286E-3</v>
      </c>
      <c r="AV90">
        <v>1.5614176721513286E-3</v>
      </c>
      <c r="AW90">
        <v>1.5614176721513286E-3</v>
      </c>
      <c r="AX90">
        <v>1.5614176721513286E-3</v>
      </c>
      <c r="AY90">
        <v>1.5614176721513286E-3</v>
      </c>
      <c r="AZ90">
        <v>1.5614176721513286E-3</v>
      </c>
      <c r="BA90">
        <v>1.5614176721513286E-3</v>
      </c>
      <c r="BB90">
        <v>1.5614176721513286E-3</v>
      </c>
      <c r="BC90">
        <v>1.5614176721513286E-3</v>
      </c>
      <c r="BD90">
        <v>1.5614176721513286E-3</v>
      </c>
      <c r="BE90">
        <v>1.5614176721513286E-3</v>
      </c>
      <c r="BF90">
        <v>1.5614176721513286E-3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1123</v>
      </c>
      <c r="B91">
        <v>238.17127794717723</v>
      </c>
      <c r="C91">
        <v>1.5573235479391485E-3</v>
      </c>
      <c r="D91">
        <v>-30</v>
      </c>
      <c r="E91">
        <v>531.5</v>
      </c>
      <c r="F91">
        <v>-591.5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1.5573235479391485E-3</v>
      </c>
      <c r="R91">
        <v>1.5573235479391485E-3</v>
      </c>
      <c r="S91">
        <v>1.5573235479391485E-3</v>
      </c>
      <c r="T91">
        <v>1.5573235479391485E-3</v>
      </c>
      <c r="U91">
        <v>1.5573235479391485E-3</v>
      </c>
      <c r="V91">
        <v>1.5573235479391485E-3</v>
      </c>
      <c r="W91">
        <v>1.5573235479391485E-3</v>
      </c>
      <c r="X91">
        <v>1.5573235479391485E-3</v>
      </c>
      <c r="Y91">
        <v>1.5573235479391485E-3</v>
      </c>
      <c r="Z91">
        <v>1.5573235479391485E-3</v>
      </c>
      <c r="AA91">
        <v>1.5573235479391485E-3</v>
      </c>
      <c r="AB91">
        <v>1.5573235479391485E-3</v>
      </c>
      <c r="AC91">
        <v>1.5573235479391485E-3</v>
      </c>
      <c r="AD91">
        <v>1.5573235479391485E-3</v>
      </c>
      <c r="AE91">
        <v>1.5573235479391485E-3</v>
      </c>
      <c r="AF91">
        <v>1.5573235479391485E-3</v>
      </c>
      <c r="AG91">
        <v>1.5573235479391485E-3</v>
      </c>
      <c r="AH91">
        <v>1.5573235479391485E-3</v>
      </c>
      <c r="AI91">
        <v>1.5573235479391485E-3</v>
      </c>
      <c r="AJ91">
        <v>1.5573235479391485E-3</v>
      </c>
      <c r="AK91">
        <v>1.5573235479391485E-3</v>
      </c>
      <c r="AL91">
        <v>1.5573235479391485E-3</v>
      </c>
      <c r="AM91">
        <v>1.5573235479391485E-3</v>
      </c>
      <c r="AN91">
        <v>1.5573235479391485E-3</v>
      </c>
      <c r="AO91">
        <v>1.5573235479391485E-3</v>
      </c>
      <c r="AP91">
        <v>1.5573235479391485E-3</v>
      </c>
      <c r="AQ91">
        <v>1.5573235479391485E-3</v>
      </c>
      <c r="AR91">
        <v>1.5573235479391485E-3</v>
      </c>
      <c r="AS91">
        <v>1.5573235479391485E-3</v>
      </c>
      <c r="AT91">
        <v>1.5573235479391485E-3</v>
      </c>
      <c r="AU91">
        <v>1.5573235479391485E-3</v>
      </c>
      <c r="AV91">
        <v>1.5573235479391485E-3</v>
      </c>
      <c r="AW91">
        <v>1.5573235479391485E-3</v>
      </c>
      <c r="AX91">
        <v>1.5573235479391485E-3</v>
      </c>
      <c r="AY91">
        <v>1.5573235479391485E-3</v>
      </c>
      <c r="AZ91">
        <v>1.5573235479391485E-3</v>
      </c>
      <c r="BA91">
        <v>1.5573235479391485E-3</v>
      </c>
      <c r="BB91">
        <v>1.5573235479391485E-3</v>
      </c>
      <c r="BC91">
        <v>1.5573235479391485E-3</v>
      </c>
      <c r="BD91">
        <v>1.5573235479391485E-3</v>
      </c>
      <c r="BE91">
        <v>1.5573235479391485E-3</v>
      </c>
      <c r="BF91">
        <v>1.5573235479391485E-3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1123</v>
      </c>
      <c r="B92">
        <v>234.38617793020484</v>
      </c>
      <c r="C92">
        <v>1.532574025500749E-3</v>
      </c>
      <c r="D92">
        <v>-20</v>
      </c>
      <c r="E92">
        <v>541.5</v>
      </c>
      <c r="F92">
        <v>-581.5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1.532574025500749E-3</v>
      </c>
      <c r="S92">
        <v>1.532574025500749E-3</v>
      </c>
      <c r="T92">
        <v>1.532574025500749E-3</v>
      </c>
      <c r="U92">
        <v>1.532574025500749E-3</v>
      </c>
      <c r="V92">
        <v>1.532574025500749E-3</v>
      </c>
      <c r="W92">
        <v>1.532574025500749E-3</v>
      </c>
      <c r="X92">
        <v>1.532574025500749E-3</v>
      </c>
      <c r="Y92">
        <v>1.532574025500749E-3</v>
      </c>
      <c r="Z92">
        <v>1.532574025500749E-3</v>
      </c>
      <c r="AA92">
        <v>1.532574025500749E-3</v>
      </c>
      <c r="AB92">
        <v>1.532574025500749E-3</v>
      </c>
      <c r="AC92">
        <v>1.532574025500749E-3</v>
      </c>
      <c r="AD92">
        <v>1.532574025500749E-3</v>
      </c>
      <c r="AE92">
        <v>1.532574025500749E-3</v>
      </c>
      <c r="AF92">
        <v>1.532574025500749E-3</v>
      </c>
      <c r="AG92">
        <v>1.532574025500749E-3</v>
      </c>
      <c r="AH92">
        <v>1.532574025500749E-3</v>
      </c>
      <c r="AI92">
        <v>1.532574025500749E-3</v>
      </c>
      <c r="AJ92">
        <v>1.532574025500749E-3</v>
      </c>
      <c r="AK92">
        <v>1.532574025500749E-3</v>
      </c>
      <c r="AL92">
        <v>1.532574025500749E-3</v>
      </c>
      <c r="AM92">
        <v>1.532574025500749E-3</v>
      </c>
      <c r="AN92">
        <v>1.532574025500749E-3</v>
      </c>
      <c r="AO92">
        <v>1.532574025500749E-3</v>
      </c>
      <c r="AP92">
        <v>1.532574025500749E-3</v>
      </c>
      <c r="AQ92">
        <v>1.532574025500749E-3</v>
      </c>
      <c r="AR92">
        <v>1.532574025500749E-3</v>
      </c>
      <c r="AS92">
        <v>1.532574025500749E-3</v>
      </c>
      <c r="AT92">
        <v>1.532574025500749E-3</v>
      </c>
      <c r="AU92">
        <v>1.532574025500749E-3</v>
      </c>
      <c r="AV92">
        <v>1.532574025500749E-3</v>
      </c>
      <c r="AW92">
        <v>1.532574025500749E-3</v>
      </c>
      <c r="AX92">
        <v>1.532574025500749E-3</v>
      </c>
      <c r="AY92">
        <v>1.532574025500749E-3</v>
      </c>
      <c r="AZ92">
        <v>1.532574025500749E-3</v>
      </c>
      <c r="BA92">
        <v>1.532574025500749E-3</v>
      </c>
      <c r="BB92">
        <v>1.532574025500749E-3</v>
      </c>
      <c r="BC92">
        <v>1.532574025500749E-3</v>
      </c>
      <c r="BD92">
        <v>1.532574025500749E-3</v>
      </c>
      <c r="BE92">
        <v>1.532574025500749E-3</v>
      </c>
      <c r="BF92">
        <v>1.532574025500749E-3</v>
      </c>
      <c r="BG92">
        <v>1.532574025500749E-3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1123</v>
      </c>
      <c r="B93">
        <v>224.54213728498667</v>
      </c>
      <c r="C93">
        <v>1.4682070857261367E-3</v>
      </c>
      <c r="D93">
        <v>-10</v>
      </c>
      <c r="E93">
        <v>551.5</v>
      </c>
      <c r="F93">
        <v>-571.5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1.4682070857261367E-3</v>
      </c>
      <c r="S93">
        <v>1.4682070857261367E-3</v>
      </c>
      <c r="T93">
        <v>1.4682070857261367E-3</v>
      </c>
      <c r="U93">
        <v>1.4682070857261367E-3</v>
      </c>
      <c r="V93">
        <v>1.4682070857261367E-3</v>
      </c>
      <c r="W93">
        <v>1.4682070857261367E-3</v>
      </c>
      <c r="X93">
        <v>1.4682070857261367E-3</v>
      </c>
      <c r="Y93">
        <v>1.4682070857261367E-3</v>
      </c>
      <c r="Z93">
        <v>1.4682070857261367E-3</v>
      </c>
      <c r="AA93">
        <v>1.4682070857261367E-3</v>
      </c>
      <c r="AB93">
        <v>1.4682070857261367E-3</v>
      </c>
      <c r="AC93">
        <v>1.4682070857261367E-3</v>
      </c>
      <c r="AD93">
        <v>1.4682070857261367E-3</v>
      </c>
      <c r="AE93">
        <v>1.4682070857261367E-3</v>
      </c>
      <c r="AF93">
        <v>1.4682070857261367E-3</v>
      </c>
      <c r="AG93">
        <v>1.4682070857261367E-3</v>
      </c>
      <c r="AH93">
        <v>1.4682070857261367E-3</v>
      </c>
      <c r="AI93">
        <v>1.4682070857261367E-3</v>
      </c>
      <c r="AJ93">
        <v>1.4682070857261367E-3</v>
      </c>
      <c r="AK93">
        <v>1.4682070857261367E-3</v>
      </c>
      <c r="AL93">
        <v>1.4682070857261367E-3</v>
      </c>
      <c r="AM93">
        <v>1.4682070857261367E-3</v>
      </c>
      <c r="AN93">
        <v>1.4682070857261367E-3</v>
      </c>
      <c r="AO93">
        <v>1.4682070857261367E-3</v>
      </c>
      <c r="AP93">
        <v>1.4682070857261367E-3</v>
      </c>
      <c r="AQ93">
        <v>1.4682070857261367E-3</v>
      </c>
      <c r="AR93">
        <v>1.4682070857261367E-3</v>
      </c>
      <c r="AS93">
        <v>1.4682070857261367E-3</v>
      </c>
      <c r="AT93">
        <v>1.4682070857261367E-3</v>
      </c>
      <c r="AU93">
        <v>1.4682070857261367E-3</v>
      </c>
      <c r="AV93">
        <v>1.4682070857261367E-3</v>
      </c>
      <c r="AW93">
        <v>1.4682070857261367E-3</v>
      </c>
      <c r="AX93">
        <v>1.4682070857261367E-3</v>
      </c>
      <c r="AY93">
        <v>1.4682070857261367E-3</v>
      </c>
      <c r="AZ93">
        <v>1.4682070857261367E-3</v>
      </c>
      <c r="BA93">
        <v>1.4682070857261367E-3</v>
      </c>
      <c r="BB93">
        <v>1.4682070857261367E-3</v>
      </c>
      <c r="BC93">
        <v>1.4682070857261367E-3</v>
      </c>
      <c r="BD93">
        <v>1.4682070857261367E-3</v>
      </c>
      <c r="BE93">
        <v>1.4682070857261367E-3</v>
      </c>
      <c r="BF93">
        <v>1.4682070857261367E-3</v>
      </c>
      <c r="BG93">
        <v>1.4682070857261367E-3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1123</v>
      </c>
      <c r="B94">
        <v>221.28363653161173</v>
      </c>
      <c r="C94">
        <v>1.4469008224439047E-3</v>
      </c>
      <c r="D94">
        <v>0</v>
      </c>
      <c r="E94">
        <v>561.5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1.4469008224439047E-3</v>
      </c>
      <c r="S94">
        <v>1.4469008224439047E-3</v>
      </c>
      <c r="T94">
        <v>1.4469008224439047E-3</v>
      </c>
      <c r="U94">
        <v>1.4469008224439047E-3</v>
      </c>
      <c r="V94">
        <v>1.4469008224439047E-3</v>
      </c>
      <c r="W94">
        <v>1.4469008224439047E-3</v>
      </c>
      <c r="X94">
        <v>1.4469008224439047E-3</v>
      </c>
      <c r="Y94">
        <v>1.4469008224439047E-3</v>
      </c>
      <c r="Z94">
        <v>1.4469008224439047E-3</v>
      </c>
      <c r="AA94">
        <v>1.4469008224439047E-3</v>
      </c>
      <c r="AB94">
        <v>1.4469008224439047E-3</v>
      </c>
      <c r="AC94">
        <v>1.4469008224439047E-3</v>
      </c>
      <c r="AD94">
        <v>1.4469008224439047E-3</v>
      </c>
      <c r="AE94">
        <v>1.4469008224439047E-3</v>
      </c>
      <c r="AF94">
        <v>1.4469008224439047E-3</v>
      </c>
      <c r="AG94">
        <v>1.4469008224439047E-3</v>
      </c>
      <c r="AH94">
        <v>1.4469008224439047E-3</v>
      </c>
      <c r="AI94">
        <v>1.4469008224439047E-3</v>
      </c>
      <c r="AJ94">
        <v>1.4469008224439047E-3</v>
      </c>
      <c r="AK94">
        <v>1.4469008224439047E-3</v>
      </c>
      <c r="AL94">
        <v>1.4469008224439047E-3</v>
      </c>
      <c r="AM94">
        <v>1.4469008224439047E-3</v>
      </c>
      <c r="AN94">
        <v>1.4469008224439047E-3</v>
      </c>
      <c r="AO94">
        <v>1.4469008224439047E-3</v>
      </c>
      <c r="AP94">
        <v>1.4469008224439047E-3</v>
      </c>
      <c r="AQ94">
        <v>1.4469008224439047E-3</v>
      </c>
      <c r="AR94">
        <v>1.4469008224439047E-3</v>
      </c>
      <c r="AS94">
        <v>1.4469008224439047E-3</v>
      </c>
      <c r="AT94">
        <v>1.4469008224439047E-3</v>
      </c>
      <c r="AU94">
        <v>1.4469008224439047E-3</v>
      </c>
      <c r="AV94">
        <v>1.4469008224439047E-3</v>
      </c>
      <c r="AW94">
        <v>1.4469008224439047E-3</v>
      </c>
      <c r="AX94">
        <v>1.4469008224439047E-3</v>
      </c>
      <c r="AY94">
        <v>1.4469008224439047E-3</v>
      </c>
      <c r="AZ94">
        <v>1.4469008224439047E-3</v>
      </c>
      <c r="BA94">
        <v>1.4469008224439047E-3</v>
      </c>
      <c r="BB94">
        <v>1.4469008224439047E-3</v>
      </c>
      <c r="BC94">
        <v>1.4469008224439047E-3</v>
      </c>
      <c r="BD94">
        <v>1.4469008224439047E-3</v>
      </c>
      <c r="BE94">
        <v>1.4469008224439047E-3</v>
      </c>
      <c r="BF94">
        <v>1.4469008224439047E-3</v>
      </c>
      <c r="BG94">
        <v>1.4469008224439047E-3</v>
      </c>
      <c r="BH94">
        <v>1.4469008224439047E-3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1123</v>
      </c>
      <c r="B95">
        <v>231.91506018175423</v>
      </c>
      <c r="C95">
        <v>1.5164162003735476E-3</v>
      </c>
      <c r="D95">
        <v>10</v>
      </c>
      <c r="E95">
        <v>571.5</v>
      </c>
      <c r="F95">
        <v>-551.5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1.5164162003735476E-3</v>
      </c>
      <c r="T95">
        <v>1.5164162003735476E-3</v>
      </c>
      <c r="U95">
        <v>1.5164162003735476E-3</v>
      </c>
      <c r="V95">
        <v>1.5164162003735476E-3</v>
      </c>
      <c r="W95">
        <v>1.5164162003735476E-3</v>
      </c>
      <c r="X95">
        <v>1.5164162003735476E-3</v>
      </c>
      <c r="Y95">
        <v>1.5164162003735476E-3</v>
      </c>
      <c r="Z95">
        <v>1.5164162003735476E-3</v>
      </c>
      <c r="AA95">
        <v>1.5164162003735476E-3</v>
      </c>
      <c r="AB95">
        <v>1.5164162003735476E-3</v>
      </c>
      <c r="AC95">
        <v>1.5164162003735476E-3</v>
      </c>
      <c r="AD95">
        <v>1.5164162003735476E-3</v>
      </c>
      <c r="AE95">
        <v>1.5164162003735476E-3</v>
      </c>
      <c r="AF95">
        <v>1.5164162003735476E-3</v>
      </c>
      <c r="AG95">
        <v>1.5164162003735476E-3</v>
      </c>
      <c r="AH95">
        <v>1.5164162003735476E-3</v>
      </c>
      <c r="AI95">
        <v>1.5164162003735476E-3</v>
      </c>
      <c r="AJ95">
        <v>1.5164162003735476E-3</v>
      </c>
      <c r="AK95">
        <v>1.5164162003735476E-3</v>
      </c>
      <c r="AL95">
        <v>1.5164162003735476E-3</v>
      </c>
      <c r="AM95">
        <v>1.5164162003735476E-3</v>
      </c>
      <c r="AN95">
        <v>1.5164162003735476E-3</v>
      </c>
      <c r="AO95">
        <v>1.5164162003735476E-3</v>
      </c>
      <c r="AP95">
        <v>1.5164162003735476E-3</v>
      </c>
      <c r="AQ95">
        <v>1.5164162003735476E-3</v>
      </c>
      <c r="AR95">
        <v>1.5164162003735476E-3</v>
      </c>
      <c r="AS95">
        <v>1.5164162003735476E-3</v>
      </c>
      <c r="AT95">
        <v>1.5164162003735476E-3</v>
      </c>
      <c r="AU95">
        <v>1.5164162003735476E-3</v>
      </c>
      <c r="AV95">
        <v>1.5164162003735476E-3</v>
      </c>
      <c r="AW95">
        <v>1.5164162003735476E-3</v>
      </c>
      <c r="AX95">
        <v>1.5164162003735476E-3</v>
      </c>
      <c r="AY95">
        <v>1.5164162003735476E-3</v>
      </c>
      <c r="AZ95">
        <v>1.5164162003735476E-3</v>
      </c>
      <c r="BA95">
        <v>1.5164162003735476E-3</v>
      </c>
      <c r="BB95">
        <v>1.5164162003735476E-3</v>
      </c>
      <c r="BC95">
        <v>1.5164162003735476E-3</v>
      </c>
      <c r="BD95">
        <v>1.5164162003735476E-3</v>
      </c>
      <c r="BE95">
        <v>1.5164162003735476E-3</v>
      </c>
      <c r="BF95">
        <v>1.5164162003735476E-3</v>
      </c>
      <c r="BG95">
        <v>1.5164162003735476E-3</v>
      </c>
      <c r="BH95">
        <v>1.5164162003735476E-3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1123</v>
      </c>
      <c r="B96">
        <v>242.52820975975064</v>
      </c>
      <c r="C96">
        <v>1.5858120901637513E-3</v>
      </c>
      <c r="D96">
        <v>20</v>
      </c>
      <c r="E96">
        <v>581.5</v>
      </c>
      <c r="F96">
        <v>-541.5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1.5858120901637513E-3</v>
      </c>
      <c r="T96">
        <v>1.5858120901637513E-3</v>
      </c>
      <c r="U96">
        <v>1.5858120901637513E-3</v>
      </c>
      <c r="V96">
        <v>1.5858120901637513E-3</v>
      </c>
      <c r="W96">
        <v>1.5858120901637513E-3</v>
      </c>
      <c r="X96">
        <v>1.5858120901637513E-3</v>
      </c>
      <c r="Y96">
        <v>1.5858120901637513E-3</v>
      </c>
      <c r="Z96">
        <v>1.5858120901637513E-3</v>
      </c>
      <c r="AA96">
        <v>1.5858120901637513E-3</v>
      </c>
      <c r="AB96">
        <v>1.5858120901637513E-3</v>
      </c>
      <c r="AC96">
        <v>1.5858120901637513E-3</v>
      </c>
      <c r="AD96">
        <v>1.5858120901637513E-3</v>
      </c>
      <c r="AE96">
        <v>1.5858120901637513E-3</v>
      </c>
      <c r="AF96">
        <v>1.5858120901637513E-3</v>
      </c>
      <c r="AG96">
        <v>1.5858120901637513E-3</v>
      </c>
      <c r="AH96">
        <v>1.5858120901637513E-3</v>
      </c>
      <c r="AI96">
        <v>1.5858120901637513E-3</v>
      </c>
      <c r="AJ96">
        <v>1.5858120901637513E-3</v>
      </c>
      <c r="AK96">
        <v>1.5858120901637513E-3</v>
      </c>
      <c r="AL96">
        <v>1.5858120901637513E-3</v>
      </c>
      <c r="AM96">
        <v>1.5858120901637513E-3</v>
      </c>
      <c r="AN96">
        <v>1.5858120901637513E-3</v>
      </c>
      <c r="AO96">
        <v>1.5858120901637513E-3</v>
      </c>
      <c r="AP96">
        <v>1.5858120901637513E-3</v>
      </c>
      <c r="AQ96">
        <v>1.5858120901637513E-3</v>
      </c>
      <c r="AR96">
        <v>1.5858120901637513E-3</v>
      </c>
      <c r="AS96">
        <v>1.5858120901637513E-3</v>
      </c>
      <c r="AT96">
        <v>1.5858120901637513E-3</v>
      </c>
      <c r="AU96">
        <v>1.5858120901637513E-3</v>
      </c>
      <c r="AV96">
        <v>1.5858120901637513E-3</v>
      </c>
      <c r="AW96">
        <v>1.5858120901637513E-3</v>
      </c>
      <c r="AX96">
        <v>1.5858120901637513E-3</v>
      </c>
      <c r="AY96">
        <v>1.5858120901637513E-3</v>
      </c>
      <c r="AZ96">
        <v>1.5858120901637513E-3</v>
      </c>
      <c r="BA96">
        <v>1.5858120901637513E-3</v>
      </c>
      <c r="BB96">
        <v>1.5858120901637513E-3</v>
      </c>
      <c r="BC96">
        <v>1.5858120901637513E-3</v>
      </c>
      <c r="BD96">
        <v>1.5858120901637513E-3</v>
      </c>
      <c r="BE96">
        <v>1.5858120901637513E-3</v>
      </c>
      <c r="BF96">
        <v>1.5858120901637513E-3</v>
      </c>
      <c r="BG96">
        <v>1.5858120901637513E-3</v>
      </c>
      <c r="BH96">
        <v>1.5858120901637513E-3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1123</v>
      </c>
      <c r="B97">
        <v>253.44210381708814</v>
      </c>
      <c r="C97">
        <v>1.6571744490581533E-3</v>
      </c>
      <c r="D97">
        <v>40</v>
      </c>
      <c r="E97">
        <v>601.5</v>
      </c>
      <c r="F97">
        <v>-521.5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1.6571744490581533E-3</v>
      </c>
      <c r="U97">
        <v>1.6571744490581533E-3</v>
      </c>
      <c r="V97">
        <v>1.6571744490581533E-3</v>
      </c>
      <c r="W97">
        <v>1.6571744490581533E-3</v>
      </c>
      <c r="X97">
        <v>1.6571744490581533E-3</v>
      </c>
      <c r="Y97">
        <v>1.6571744490581533E-3</v>
      </c>
      <c r="Z97">
        <v>1.6571744490581533E-3</v>
      </c>
      <c r="AA97">
        <v>1.6571744490581533E-3</v>
      </c>
      <c r="AB97">
        <v>1.6571744490581533E-3</v>
      </c>
      <c r="AC97">
        <v>1.6571744490581533E-3</v>
      </c>
      <c r="AD97">
        <v>1.6571744490581533E-3</v>
      </c>
      <c r="AE97">
        <v>1.6571744490581533E-3</v>
      </c>
      <c r="AF97">
        <v>1.6571744490581533E-3</v>
      </c>
      <c r="AG97">
        <v>1.6571744490581533E-3</v>
      </c>
      <c r="AH97">
        <v>1.6571744490581533E-3</v>
      </c>
      <c r="AI97">
        <v>1.6571744490581533E-3</v>
      </c>
      <c r="AJ97">
        <v>1.6571744490581533E-3</v>
      </c>
      <c r="AK97">
        <v>1.6571744490581533E-3</v>
      </c>
      <c r="AL97">
        <v>1.6571744490581533E-3</v>
      </c>
      <c r="AM97">
        <v>1.6571744490581533E-3</v>
      </c>
      <c r="AN97">
        <v>1.6571744490581533E-3</v>
      </c>
      <c r="AO97">
        <v>1.6571744490581533E-3</v>
      </c>
      <c r="AP97">
        <v>1.6571744490581533E-3</v>
      </c>
      <c r="AQ97">
        <v>1.6571744490581533E-3</v>
      </c>
      <c r="AR97">
        <v>1.6571744490581533E-3</v>
      </c>
      <c r="AS97">
        <v>1.6571744490581533E-3</v>
      </c>
      <c r="AT97">
        <v>1.6571744490581533E-3</v>
      </c>
      <c r="AU97">
        <v>1.6571744490581533E-3</v>
      </c>
      <c r="AV97">
        <v>1.6571744490581533E-3</v>
      </c>
      <c r="AW97">
        <v>1.6571744490581533E-3</v>
      </c>
      <c r="AX97">
        <v>1.6571744490581533E-3</v>
      </c>
      <c r="AY97">
        <v>1.6571744490581533E-3</v>
      </c>
      <c r="AZ97">
        <v>1.6571744490581533E-3</v>
      </c>
      <c r="BA97">
        <v>1.6571744490581533E-3</v>
      </c>
      <c r="BB97">
        <v>1.6571744490581533E-3</v>
      </c>
      <c r="BC97">
        <v>1.6571744490581533E-3</v>
      </c>
      <c r="BD97">
        <v>1.6571744490581533E-3</v>
      </c>
      <c r="BE97">
        <v>1.6571744490581533E-3</v>
      </c>
      <c r="BF97">
        <v>1.6571744490581533E-3</v>
      </c>
      <c r="BG97">
        <v>1.6571744490581533E-3</v>
      </c>
      <c r="BH97">
        <v>1.6571744490581533E-3</v>
      </c>
      <c r="BI97">
        <v>1.6571744490581533E-3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1123</v>
      </c>
      <c r="B98">
        <v>257.9537471599287</v>
      </c>
      <c r="C98">
        <v>1.6866745990269784E-3</v>
      </c>
      <c r="D98">
        <v>30</v>
      </c>
      <c r="E98">
        <v>591.5</v>
      </c>
      <c r="F98">
        <v>-531.5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1.6866745990269784E-3</v>
      </c>
      <c r="U98">
        <v>1.6866745990269784E-3</v>
      </c>
      <c r="V98">
        <v>1.6866745990269784E-3</v>
      </c>
      <c r="W98">
        <v>1.6866745990269784E-3</v>
      </c>
      <c r="X98">
        <v>1.6866745990269784E-3</v>
      </c>
      <c r="Y98">
        <v>1.6866745990269784E-3</v>
      </c>
      <c r="Z98">
        <v>1.6866745990269784E-3</v>
      </c>
      <c r="AA98">
        <v>1.6866745990269784E-3</v>
      </c>
      <c r="AB98">
        <v>1.6866745990269784E-3</v>
      </c>
      <c r="AC98">
        <v>1.6866745990269784E-3</v>
      </c>
      <c r="AD98">
        <v>1.6866745990269784E-3</v>
      </c>
      <c r="AE98">
        <v>1.6866745990269784E-3</v>
      </c>
      <c r="AF98">
        <v>1.6866745990269784E-3</v>
      </c>
      <c r="AG98">
        <v>1.6866745990269784E-3</v>
      </c>
      <c r="AH98">
        <v>1.6866745990269784E-3</v>
      </c>
      <c r="AI98">
        <v>1.6866745990269784E-3</v>
      </c>
      <c r="AJ98">
        <v>1.6866745990269784E-3</v>
      </c>
      <c r="AK98">
        <v>1.6866745990269784E-3</v>
      </c>
      <c r="AL98">
        <v>1.6866745990269784E-3</v>
      </c>
      <c r="AM98">
        <v>1.6866745990269784E-3</v>
      </c>
      <c r="AN98">
        <v>1.6866745990269784E-3</v>
      </c>
      <c r="AO98">
        <v>1.6866745990269784E-3</v>
      </c>
      <c r="AP98">
        <v>1.6866745990269784E-3</v>
      </c>
      <c r="AQ98">
        <v>1.6866745990269784E-3</v>
      </c>
      <c r="AR98">
        <v>1.6866745990269784E-3</v>
      </c>
      <c r="AS98">
        <v>1.6866745990269784E-3</v>
      </c>
      <c r="AT98">
        <v>1.6866745990269784E-3</v>
      </c>
      <c r="AU98">
        <v>1.6866745990269784E-3</v>
      </c>
      <c r="AV98">
        <v>1.6866745990269784E-3</v>
      </c>
      <c r="AW98">
        <v>1.6866745990269784E-3</v>
      </c>
      <c r="AX98">
        <v>1.6866745990269784E-3</v>
      </c>
      <c r="AY98">
        <v>1.6866745990269784E-3</v>
      </c>
      <c r="AZ98">
        <v>1.6866745990269784E-3</v>
      </c>
      <c r="BA98">
        <v>1.6866745990269784E-3</v>
      </c>
      <c r="BB98">
        <v>1.6866745990269784E-3</v>
      </c>
      <c r="BC98">
        <v>1.6866745990269784E-3</v>
      </c>
      <c r="BD98">
        <v>1.6866745990269784E-3</v>
      </c>
      <c r="BE98">
        <v>1.6866745990269784E-3</v>
      </c>
      <c r="BF98">
        <v>1.6866745990269784E-3</v>
      </c>
      <c r="BG98">
        <v>1.6866745990269784E-3</v>
      </c>
      <c r="BH98">
        <v>1.6866745990269784E-3</v>
      </c>
      <c r="BI98">
        <v>1.6866745990269784E-3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1123</v>
      </c>
      <c r="B99">
        <v>230.25149953234194</v>
      </c>
      <c r="C99">
        <v>1.5055387251587181E-3</v>
      </c>
      <c r="D99">
        <v>20</v>
      </c>
      <c r="E99">
        <v>581.5</v>
      </c>
      <c r="F99">
        <v>-541.5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1.5055387251587181E-3</v>
      </c>
      <c r="T99">
        <v>1.5055387251587181E-3</v>
      </c>
      <c r="U99">
        <v>1.5055387251587181E-3</v>
      </c>
      <c r="V99">
        <v>1.5055387251587181E-3</v>
      </c>
      <c r="W99">
        <v>1.5055387251587181E-3</v>
      </c>
      <c r="X99">
        <v>1.5055387251587181E-3</v>
      </c>
      <c r="Y99">
        <v>1.5055387251587181E-3</v>
      </c>
      <c r="Z99">
        <v>1.5055387251587181E-3</v>
      </c>
      <c r="AA99">
        <v>1.5055387251587181E-3</v>
      </c>
      <c r="AB99">
        <v>1.5055387251587181E-3</v>
      </c>
      <c r="AC99">
        <v>1.5055387251587181E-3</v>
      </c>
      <c r="AD99">
        <v>1.5055387251587181E-3</v>
      </c>
      <c r="AE99">
        <v>1.5055387251587181E-3</v>
      </c>
      <c r="AF99">
        <v>1.5055387251587181E-3</v>
      </c>
      <c r="AG99">
        <v>1.5055387251587181E-3</v>
      </c>
      <c r="AH99">
        <v>1.5055387251587181E-3</v>
      </c>
      <c r="AI99">
        <v>1.5055387251587181E-3</v>
      </c>
      <c r="AJ99">
        <v>1.5055387251587181E-3</v>
      </c>
      <c r="AK99">
        <v>1.5055387251587181E-3</v>
      </c>
      <c r="AL99">
        <v>1.5055387251587181E-3</v>
      </c>
      <c r="AM99">
        <v>1.5055387251587181E-3</v>
      </c>
      <c r="AN99">
        <v>1.5055387251587181E-3</v>
      </c>
      <c r="AO99">
        <v>1.5055387251587181E-3</v>
      </c>
      <c r="AP99">
        <v>1.5055387251587181E-3</v>
      </c>
      <c r="AQ99">
        <v>1.5055387251587181E-3</v>
      </c>
      <c r="AR99">
        <v>1.5055387251587181E-3</v>
      </c>
      <c r="AS99">
        <v>1.5055387251587181E-3</v>
      </c>
      <c r="AT99">
        <v>1.5055387251587181E-3</v>
      </c>
      <c r="AU99">
        <v>1.5055387251587181E-3</v>
      </c>
      <c r="AV99">
        <v>1.5055387251587181E-3</v>
      </c>
      <c r="AW99">
        <v>1.5055387251587181E-3</v>
      </c>
      <c r="AX99">
        <v>1.5055387251587181E-3</v>
      </c>
      <c r="AY99">
        <v>1.5055387251587181E-3</v>
      </c>
      <c r="AZ99">
        <v>1.5055387251587181E-3</v>
      </c>
      <c r="BA99">
        <v>1.5055387251587181E-3</v>
      </c>
      <c r="BB99">
        <v>1.5055387251587181E-3</v>
      </c>
      <c r="BC99">
        <v>1.5055387251587181E-3</v>
      </c>
      <c r="BD99">
        <v>1.5055387251587181E-3</v>
      </c>
      <c r="BE99">
        <v>1.5055387251587181E-3</v>
      </c>
      <c r="BF99">
        <v>1.5055387251587181E-3</v>
      </c>
      <c r="BG99">
        <v>1.5055387251587181E-3</v>
      </c>
      <c r="BH99">
        <v>1.5055387251587181E-3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1123</v>
      </c>
      <c r="B100">
        <v>239.47784340881572</v>
      </c>
      <c r="C100">
        <v>1.5658667491927642E-3</v>
      </c>
      <c r="D100">
        <v>10</v>
      </c>
      <c r="E100">
        <v>571.5</v>
      </c>
      <c r="F100">
        <v>-551.5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1.5658667491927642E-3</v>
      </c>
      <c r="T100">
        <v>1.5658667491927642E-3</v>
      </c>
      <c r="U100">
        <v>1.5658667491927642E-3</v>
      </c>
      <c r="V100">
        <v>1.5658667491927642E-3</v>
      </c>
      <c r="W100">
        <v>1.5658667491927642E-3</v>
      </c>
      <c r="X100">
        <v>1.5658667491927642E-3</v>
      </c>
      <c r="Y100">
        <v>1.5658667491927642E-3</v>
      </c>
      <c r="Z100">
        <v>1.5658667491927642E-3</v>
      </c>
      <c r="AA100">
        <v>1.5658667491927642E-3</v>
      </c>
      <c r="AB100">
        <v>1.5658667491927642E-3</v>
      </c>
      <c r="AC100">
        <v>1.5658667491927642E-3</v>
      </c>
      <c r="AD100">
        <v>1.5658667491927642E-3</v>
      </c>
      <c r="AE100">
        <v>1.5658667491927642E-3</v>
      </c>
      <c r="AF100">
        <v>1.5658667491927642E-3</v>
      </c>
      <c r="AG100">
        <v>1.5658667491927642E-3</v>
      </c>
      <c r="AH100">
        <v>1.5658667491927642E-3</v>
      </c>
      <c r="AI100">
        <v>1.5658667491927642E-3</v>
      </c>
      <c r="AJ100">
        <v>1.5658667491927642E-3</v>
      </c>
      <c r="AK100">
        <v>1.5658667491927642E-3</v>
      </c>
      <c r="AL100">
        <v>1.5658667491927642E-3</v>
      </c>
      <c r="AM100">
        <v>1.5658667491927642E-3</v>
      </c>
      <c r="AN100">
        <v>1.5658667491927642E-3</v>
      </c>
      <c r="AO100">
        <v>1.5658667491927642E-3</v>
      </c>
      <c r="AP100">
        <v>1.5658667491927642E-3</v>
      </c>
      <c r="AQ100">
        <v>1.5658667491927642E-3</v>
      </c>
      <c r="AR100">
        <v>1.5658667491927642E-3</v>
      </c>
      <c r="AS100">
        <v>1.5658667491927642E-3</v>
      </c>
      <c r="AT100">
        <v>1.5658667491927642E-3</v>
      </c>
      <c r="AU100">
        <v>1.5658667491927642E-3</v>
      </c>
      <c r="AV100">
        <v>1.5658667491927642E-3</v>
      </c>
      <c r="AW100">
        <v>1.5658667491927642E-3</v>
      </c>
      <c r="AX100">
        <v>1.5658667491927642E-3</v>
      </c>
      <c r="AY100">
        <v>1.5658667491927642E-3</v>
      </c>
      <c r="AZ100">
        <v>1.5658667491927642E-3</v>
      </c>
      <c r="BA100">
        <v>1.5658667491927642E-3</v>
      </c>
      <c r="BB100">
        <v>1.5658667491927642E-3</v>
      </c>
      <c r="BC100">
        <v>1.5658667491927642E-3</v>
      </c>
      <c r="BD100">
        <v>1.5658667491927642E-3</v>
      </c>
      <c r="BE100">
        <v>1.5658667491927642E-3</v>
      </c>
      <c r="BF100">
        <v>1.5658667491927642E-3</v>
      </c>
      <c r="BG100">
        <v>1.5658667491927642E-3</v>
      </c>
      <c r="BH100">
        <v>1.5658667491927642E-3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1123</v>
      </c>
      <c r="B101">
        <v>234.98059661422971</v>
      </c>
      <c r="C101">
        <v>1.536460733511663E-3</v>
      </c>
      <c r="D101">
        <v>0</v>
      </c>
      <c r="E101">
        <v>561.5</v>
      </c>
      <c r="F101">
        <v>-561.5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1.536460733511663E-3</v>
      </c>
      <c r="S101">
        <v>1.536460733511663E-3</v>
      </c>
      <c r="T101">
        <v>1.536460733511663E-3</v>
      </c>
      <c r="U101">
        <v>1.536460733511663E-3</v>
      </c>
      <c r="V101">
        <v>1.536460733511663E-3</v>
      </c>
      <c r="W101">
        <v>1.536460733511663E-3</v>
      </c>
      <c r="X101">
        <v>1.536460733511663E-3</v>
      </c>
      <c r="Y101">
        <v>1.536460733511663E-3</v>
      </c>
      <c r="Z101">
        <v>1.536460733511663E-3</v>
      </c>
      <c r="AA101">
        <v>1.536460733511663E-3</v>
      </c>
      <c r="AB101">
        <v>1.536460733511663E-3</v>
      </c>
      <c r="AC101">
        <v>1.536460733511663E-3</v>
      </c>
      <c r="AD101">
        <v>1.536460733511663E-3</v>
      </c>
      <c r="AE101">
        <v>1.536460733511663E-3</v>
      </c>
      <c r="AF101">
        <v>1.536460733511663E-3</v>
      </c>
      <c r="AG101">
        <v>1.536460733511663E-3</v>
      </c>
      <c r="AH101">
        <v>1.536460733511663E-3</v>
      </c>
      <c r="AI101">
        <v>1.536460733511663E-3</v>
      </c>
      <c r="AJ101">
        <v>1.536460733511663E-3</v>
      </c>
      <c r="AK101">
        <v>1.536460733511663E-3</v>
      </c>
      <c r="AL101">
        <v>1.536460733511663E-3</v>
      </c>
      <c r="AM101">
        <v>1.536460733511663E-3</v>
      </c>
      <c r="AN101">
        <v>1.536460733511663E-3</v>
      </c>
      <c r="AO101">
        <v>1.536460733511663E-3</v>
      </c>
      <c r="AP101">
        <v>1.536460733511663E-3</v>
      </c>
      <c r="AQ101">
        <v>1.536460733511663E-3</v>
      </c>
      <c r="AR101">
        <v>1.536460733511663E-3</v>
      </c>
      <c r="AS101">
        <v>1.536460733511663E-3</v>
      </c>
      <c r="AT101">
        <v>1.536460733511663E-3</v>
      </c>
      <c r="AU101">
        <v>1.536460733511663E-3</v>
      </c>
      <c r="AV101">
        <v>1.536460733511663E-3</v>
      </c>
      <c r="AW101">
        <v>1.536460733511663E-3</v>
      </c>
      <c r="AX101">
        <v>1.536460733511663E-3</v>
      </c>
      <c r="AY101">
        <v>1.536460733511663E-3</v>
      </c>
      <c r="AZ101">
        <v>1.536460733511663E-3</v>
      </c>
      <c r="BA101">
        <v>1.536460733511663E-3</v>
      </c>
      <c r="BB101">
        <v>1.536460733511663E-3</v>
      </c>
      <c r="BC101">
        <v>1.536460733511663E-3</v>
      </c>
      <c r="BD101">
        <v>1.536460733511663E-3</v>
      </c>
      <c r="BE101">
        <v>1.536460733511663E-3</v>
      </c>
      <c r="BF101">
        <v>1.536460733511663E-3</v>
      </c>
      <c r="BG101">
        <v>1.536460733511663E-3</v>
      </c>
      <c r="BH101">
        <v>1.536460733511663E-3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baseColWidth="10" defaultColWidth="9.140625"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3.2543618184700841E-6</v>
      </c>
      <c r="B2">
        <v>5.3080852961418747E-6</v>
      </c>
      <c r="C2">
        <v>2.5751348282261877E-6</v>
      </c>
      <c r="D2">
        <v>6.5386706632381558E-6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01"/>
  <sheetViews>
    <sheetView workbookViewId="0">
      <selection activeCell="A3" sqref="A3:BU101"/>
    </sheetView>
  </sheetViews>
  <sheetFormatPr baseColWidth="10" defaultColWidth="9.140625"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376.47079228223907</v>
      </c>
      <c r="C3">
        <v>1.2251721721725009E-3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1.2251721721725009E-3</v>
      </c>
      <c r="S3">
        <v>1.2251721721725009E-3</v>
      </c>
      <c r="T3">
        <v>1.2251721721725009E-3</v>
      </c>
      <c r="U3">
        <v>1.2251721721725009E-3</v>
      </c>
      <c r="V3">
        <v>1.2251721721725009E-3</v>
      </c>
      <c r="W3">
        <v>1.2251721721725009E-3</v>
      </c>
      <c r="X3">
        <v>1.2251721721725009E-3</v>
      </c>
      <c r="Y3">
        <v>1.2251721721725009E-3</v>
      </c>
      <c r="Z3">
        <v>1.2251721721725009E-3</v>
      </c>
      <c r="AA3">
        <v>1.2251721721725009E-3</v>
      </c>
      <c r="AB3">
        <v>1.2251721721725009E-3</v>
      </c>
      <c r="AC3">
        <v>1.2251721721725009E-3</v>
      </c>
      <c r="AD3">
        <v>1.2251721721725009E-3</v>
      </c>
      <c r="AE3">
        <v>1.2251721721725009E-3</v>
      </c>
      <c r="AF3">
        <v>1.2251721721725009E-3</v>
      </c>
      <c r="AG3">
        <v>1.2251721721725009E-3</v>
      </c>
      <c r="AH3">
        <v>1.2251721721725009E-3</v>
      </c>
      <c r="AI3">
        <v>1.2251721721725009E-3</v>
      </c>
      <c r="AJ3">
        <v>1.2251721721725009E-3</v>
      </c>
      <c r="AK3">
        <v>1.2251721721725009E-3</v>
      </c>
      <c r="AL3">
        <v>1.2251721721725009E-3</v>
      </c>
      <c r="AM3">
        <v>1.2251721721725009E-3</v>
      </c>
      <c r="AN3">
        <v>1.2251721721725009E-3</v>
      </c>
      <c r="AO3">
        <v>1.2251721721725009E-3</v>
      </c>
      <c r="AP3">
        <v>1.2251721721725009E-3</v>
      </c>
      <c r="AQ3">
        <v>1.2251721721725009E-3</v>
      </c>
      <c r="AR3">
        <v>1.2251721721725009E-3</v>
      </c>
      <c r="AS3">
        <v>1.2251721721725009E-3</v>
      </c>
      <c r="AT3">
        <v>1.2251721721725009E-3</v>
      </c>
      <c r="AU3">
        <v>1.2251721721725009E-3</v>
      </c>
      <c r="AV3">
        <v>1.2251721721725009E-3</v>
      </c>
      <c r="AW3">
        <v>1.2251721721725009E-3</v>
      </c>
      <c r="AX3">
        <v>1.2251721721725009E-3</v>
      </c>
      <c r="AY3">
        <v>1.2251721721725009E-3</v>
      </c>
      <c r="AZ3">
        <v>1.2251721721725009E-3</v>
      </c>
      <c r="BA3">
        <v>1.2251721721725009E-3</v>
      </c>
      <c r="BB3">
        <v>1.2251721721725009E-3</v>
      </c>
      <c r="BC3">
        <v>1.2251721721725009E-3</v>
      </c>
      <c r="BD3">
        <v>1.2251721721725009E-3</v>
      </c>
      <c r="BE3">
        <v>1.2251721721725009E-3</v>
      </c>
      <c r="BF3">
        <v>1.2251721721725009E-3</v>
      </c>
      <c r="BG3">
        <v>1.2251721721725009E-3</v>
      </c>
      <c r="BH3">
        <v>1.2251721721725009E-3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322.54274153277873</v>
      </c>
      <c r="C4">
        <v>1.0496707828689402E-3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1.0496707828689402E-3</v>
      </c>
      <c r="Q4">
        <v>1.0496707828689402E-3</v>
      </c>
      <c r="R4">
        <v>2.2748429550414409E-3</v>
      </c>
      <c r="S4">
        <v>2.2748429550414409E-3</v>
      </c>
      <c r="T4">
        <v>2.2748429550414409E-3</v>
      </c>
      <c r="U4">
        <v>2.2748429550414409E-3</v>
      </c>
      <c r="V4">
        <v>2.2748429550414409E-3</v>
      </c>
      <c r="W4">
        <v>2.2748429550414409E-3</v>
      </c>
      <c r="X4">
        <v>2.2748429550414409E-3</v>
      </c>
      <c r="Y4">
        <v>2.2748429550414409E-3</v>
      </c>
      <c r="Z4">
        <v>2.2748429550414409E-3</v>
      </c>
      <c r="AA4">
        <v>2.2748429550414409E-3</v>
      </c>
      <c r="AB4">
        <v>2.2748429550414409E-3</v>
      </c>
      <c r="AC4">
        <v>2.2748429550414409E-3</v>
      </c>
      <c r="AD4">
        <v>2.2748429550414409E-3</v>
      </c>
      <c r="AE4">
        <v>2.2748429550414409E-3</v>
      </c>
      <c r="AF4">
        <v>2.2748429550414409E-3</v>
      </c>
      <c r="AG4">
        <v>2.2748429550414409E-3</v>
      </c>
      <c r="AH4">
        <v>2.2748429550414409E-3</v>
      </c>
      <c r="AI4">
        <v>2.2748429550414409E-3</v>
      </c>
      <c r="AJ4">
        <v>2.2748429550414409E-3</v>
      </c>
      <c r="AK4">
        <v>2.2748429550414409E-3</v>
      </c>
      <c r="AL4">
        <v>2.2748429550414409E-3</v>
      </c>
      <c r="AM4">
        <v>2.2748429550414409E-3</v>
      </c>
      <c r="AN4">
        <v>2.2748429550414409E-3</v>
      </c>
      <c r="AO4">
        <v>2.2748429550414409E-3</v>
      </c>
      <c r="AP4">
        <v>2.2748429550414409E-3</v>
      </c>
      <c r="AQ4">
        <v>2.2748429550414409E-3</v>
      </c>
      <c r="AR4">
        <v>2.2748429550414409E-3</v>
      </c>
      <c r="AS4">
        <v>2.2748429550414409E-3</v>
      </c>
      <c r="AT4">
        <v>2.2748429550414409E-3</v>
      </c>
      <c r="AU4">
        <v>2.2748429550414409E-3</v>
      </c>
      <c r="AV4">
        <v>2.2748429550414409E-3</v>
      </c>
      <c r="AW4">
        <v>2.2748429550414409E-3</v>
      </c>
      <c r="AX4">
        <v>2.2748429550414409E-3</v>
      </c>
      <c r="AY4">
        <v>2.2748429550414409E-3</v>
      </c>
      <c r="AZ4">
        <v>2.2748429550414409E-3</v>
      </c>
      <c r="BA4">
        <v>2.2748429550414409E-3</v>
      </c>
      <c r="BB4">
        <v>2.2748429550414409E-3</v>
      </c>
      <c r="BC4">
        <v>2.2748429550414409E-3</v>
      </c>
      <c r="BD4">
        <v>2.2748429550414409E-3</v>
      </c>
      <c r="BE4">
        <v>2.2748429550414409E-3</v>
      </c>
      <c r="BF4">
        <v>2.2748429550414409E-3</v>
      </c>
      <c r="BG4">
        <v>2.2748429550414409E-3</v>
      </c>
      <c r="BH4">
        <v>2.2748429550414409E-3</v>
      </c>
      <c r="BI4">
        <v>1.0496707828689402E-3</v>
      </c>
      <c r="BJ4">
        <v>1.0496707828689402E-3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1.1178779026035056E-3</v>
      </c>
      <c r="BU4">
        <v>1.1178779026035017E-3</v>
      </c>
    </row>
    <row r="5" spans="1:73" x14ac:dyDescent="0.25">
      <c r="A5">
        <v>1251</v>
      </c>
      <c r="B5">
        <v>319.16088316925971</v>
      </c>
      <c r="C5">
        <v>1.03866499213523E-3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2.0883357750041704E-3</v>
      </c>
      <c r="Q5">
        <v>2.0883357750041704E-3</v>
      </c>
      <c r="R5">
        <v>3.3135079471766707E-3</v>
      </c>
      <c r="S5">
        <v>3.3135079471766707E-3</v>
      </c>
      <c r="T5">
        <v>3.3135079471766707E-3</v>
      </c>
      <c r="U5">
        <v>3.3135079471766707E-3</v>
      </c>
      <c r="V5">
        <v>3.3135079471766707E-3</v>
      </c>
      <c r="W5">
        <v>3.3135079471766707E-3</v>
      </c>
      <c r="X5">
        <v>3.3135079471766707E-3</v>
      </c>
      <c r="Y5">
        <v>3.3135079471766707E-3</v>
      </c>
      <c r="Z5">
        <v>3.3135079471766707E-3</v>
      </c>
      <c r="AA5">
        <v>3.3135079471766707E-3</v>
      </c>
      <c r="AB5">
        <v>3.3135079471766707E-3</v>
      </c>
      <c r="AC5">
        <v>3.3135079471766707E-3</v>
      </c>
      <c r="AD5">
        <v>3.3135079471766707E-3</v>
      </c>
      <c r="AE5">
        <v>3.3135079471766707E-3</v>
      </c>
      <c r="AF5">
        <v>3.3135079471766707E-3</v>
      </c>
      <c r="AG5">
        <v>3.3135079471766707E-3</v>
      </c>
      <c r="AH5">
        <v>3.3135079471766707E-3</v>
      </c>
      <c r="AI5">
        <v>3.3135079471766707E-3</v>
      </c>
      <c r="AJ5">
        <v>3.3135079471766707E-3</v>
      </c>
      <c r="AK5">
        <v>3.3135079471766707E-3</v>
      </c>
      <c r="AL5">
        <v>3.3135079471766707E-3</v>
      </c>
      <c r="AM5">
        <v>3.3135079471766707E-3</v>
      </c>
      <c r="AN5">
        <v>3.3135079471766707E-3</v>
      </c>
      <c r="AO5">
        <v>3.3135079471766707E-3</v>
      </c>
      <c r="AP5">
        <v>3.3135079471766707E-3</v>
      </c>
      <c r="AQ5">
        <v>3.3135079471766707E-3</v>
      </c>
      <c r="AR5">
        <v>3.3135079471766707E-3</v>
      </c>
      <c r="AS5">
        <v>3.3135079471766707E-3</v>
      </c>
      <c r="AT5">
        <v>3.3135079471766707E-3</v>
      </c>
      <c r="AU5">
        <v>3.3135079471766707E-3</v>
      </c>
      <c r="AV5">
        <v>3.3135079471766707E-3</v>
      </c>
      <c r="AW5">
        <v>3.3135079471766707E-3</v>
      </c>
      <c r="AX5">
        <v>3.3135079471766707E-3</v>
      </c>
      <c r="AY5">
        <v>3.3135079471766707E-3</v>
      </c>
      <c r="AZ5">
        <v>3.3135079471766707E-3</v>
      </c>
      <c r="BA5">
        <v>3.3135079471766707E-3</v>
      </c>
      <c r="BB5">
        <v>3.3135079471766707E-3</v>
      </c>
      <c r="BC5">
        <v>3.3135079471766707E-3</v>
      </c>
      <c r="BD5">
        <v>3.3135079471766707E-3</v>
      </c>
      <c r="BE5">
        <v>3.3135079471766707E-3</v>
      </c>
      <c r="BF5">
        <v>3.3135079471766707E-3</v>
      </c>
      <c r="BG5">
        <v>3.3135079471766707E-3</v>
      </c>
      <c r="BH5">
        <v>3.3135079471766707E-3</v>
      </c>
      <c r="BI5">
        <v>2.0883357750041704E-3</v>
      </c>
      <c r="BJ5">
        <v>2.0883357750041704E-3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1.1178779026035052E-3</v>
      </c>
      <c r="BU5">
        <v>1.1178779026035012E-3</v>
      </c>
    </row>
    <row r="6" spans="1:73" x14ac:dyDescent="0.25">
      <c r="A6">
        <v>1251</v>
      </c>
      <c r="B6">
        <v>300.10480740752729</v>
      </c>
      <c r="C6">
        <v>9.7664962676637492E-4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3.0649854017705453E-3</v>
      </c>
      <c r="Q6">
        <v>3.0649854017705453E-3</v>
      </c>
      <c r="R6">
        <v>4.2901575739430452E-3</v>
      </c>
      <c r="S6">
        <v>4.2901575739430452E-3</v>
      </c>
      <c r="T6">
        <v>4.2901575739430452E-3</v>
      </c>
      <c r="U6">
        <v>4.2901575739430452E-3</v>
      </c>
      <c r="V6">
        <v>4.2901575739430452E-3</v>
      </c>
      <c r="W6">
        <v>4.2901575739430452E-3</v>
      </c>
      <c r="X6">
        <v>4.2901575739430452E-3</v>
      </c>
      <c r="Y6">
        <v>4.2901575739430452E-3</v>
      </c>
      <c r="Z6">
        <v>4.2901575739430452E-3</v>
      </c>
      <c r="AA6">
        <v>4.2901575739430452E-3</v>
      </c>
      <c r="AB6">
        <v>4.2901575739430452E-3</v>
      </c>
      <c r="AC6">
        <v>4.2901575739430452E-3</v>
      </c>
      <c r="AD6">
        <v>4.2901575739430452E-3</v>
      </c>
      <c r="AE6">
        <v>4.2901575739430452E-3</v>
      </c>
      <c r="AF6">
        <v>4.2901575739430452E-3</v>
      </c>
      <c r="AG6">
        <v>4.2901575739430452E-3</v>
      </c>
      <c r="AH6">
        <v>4.2901575739430452E-3</v>
      </c>
      <c r="AI6">
        <v>4.2901575739430452E-3</v>
      </c>
      <c r="AJ6">
        <v>4.2901575739430452E-3</v>
      </c>
      <c r="AK6">
        <v>4.2901575739430452E-3</v>
      </c>
      <c r="AL6">
        <v>4.2901575739430452E-3</v>
      </c>
      <c r="AM6">
        <v>4.2901575739430452E-3</v>
      </c>
      <c r="AN6">
        <v>4.2901575739430452E-3</v>
      </c>
      <c r="AO6">
        <v>4.2901575739430452E-3</v>
      </c>
      <c r="AP6">
        <v>4.2901575739430452E-3</v>
      </c>
      <c r="AQ6">
        <v>4.2901575739430452E-3</v>
      </c>
      <c r="AR6">
        <v>4.2901575739430452E-3</v>
      </c>
      <c r="AS6">
        <v>4.2901575739430452E-3</v>
      </c>
      <c r="AT6">
        <v>4.2901575739430452E-3</v>
      </c>
      <c r="AU6">
        <v>4.2901575739430452E-3</v>
      </c>
      <c r="AV6">
        <v>4.2901575739430452E-3</v>
      </c>
      <c r="AW6">
        <v>4.2901575739430452E-3</v>
      </c>
      <c r="AX6">
        <v>4.2901575739430452E-3</v>
      </c>
      <c r="AY6">
        <v>4.2901575739430452E-3</v>
      </c>
      <c r="AZ6">
        <v>4.2901575739430452E-3</v>
      </c>
      <c r="BA6">
        <v>4.2901575739430452E-3</v>
      </c>
      <c r="BB6">
        <v>4.2901575739430452E-3</v>
      </c>
      <c r="BC6">
        <v>4.2901575739430452E-3</v>
      </c>
      <c r="BD6">
        <v>4.2901575739430452E-3</v>
      </c>
      <c r="BE6">
        <v>4.2901575739430452E-3</v>
      </c>
      <c r="BF6">
        <v>4.2901575739430452E-3</v>
      </c>
      <c r="BG6">
        <v>4.2901575739430452E-3</v>
      </c>
      <c r="BH6">
        <v>4.2901575739430452E-3</v>
      </c>
      <c r="BI6">
        <v>3.0649854017705453E-3</v>
      </c>
      <c r="BJ6">
        <v>3.0649854017705453E-3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1.1178779026035047E-3</v>
      </c>
      <c r="BU6">
        <v>1.1178779026035012E-3</v>
      </c>
    </row>
    <row r="7" spans="1:73" x14ac:dyDescent="0.25">
      <c r="A7">
        <v>1251</v>
      </c>
      <c r="B7">
        <v>307.55218685231767</v>
      </c>
      <c r="C7">
        <v>1.0008860940791597E-3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4.0658714958497055E-3</v>
      </c>
      <c r="Q7">
        <v>4.0658714958497055E-3</v>
      </c>
      <c r="R7">
        <v>5.2910436680222049E-3</v>
      </c>
      <c r="S7">
        <v>5.2910436680222049E-3</v>
      </c>
      <c r="T7">
        <v>5.2910436680222049E-3</v>
      </c>
      <c r="U7">
        <v>5.2910436680222049E-3</v>
      </c>
      <c r="V7">
        <v>5.2910436680222049E-3</v>
      </c>
      <c r="W7">
        <v>5.2910436680222049E-3</v>
      </c>
      <c r="X7">
        <v>5.2910436680222049E-3</v>
      </c>
      <c r="Y7">
        <v>5.2910436680222049E-3</v>
      </c>
      <c r="Z7">
        <v>5.2910436680222049E-3</v>
      </c>
      <c r="AA7">
        <v>5.2910436680222049E-3</v>
      </c>
      <c r="AB7">
        <v>5.2910436680222049E-3</v>
      </c>
      <c r="AC7">
        <v>5.2910436680222049E-3</v>
      </c>
      <c r="AD7">
        <v>5.2910436680222049E-3</v>
      </c>
      <c r="AE7">
        <v>5.2910436680222049E-3</v>
      </c>
      <c r="AF7">
        <v>5.2910436680222049E-3</v>
      </c>
      <c r="AG7">
        <v>5.2910436680222049E-3</v>
      </c>
      <c r="AH7">
        <v>5.2910436680222049E-3</v>
      </c>
      <c r="AI7">
        <v>5.2910436680222049E-3</v>
      </c>
      <c r="AJ7">
        <v>5.2910436680222049E-3</v>
      </c>
      <c r="AK7">
        <v>5.2910436680222049E-3</v>
      </c>
      <c r="AL7">
        <v>5.2910436680222049E-3</v>
      </c>
      <c r="AM7">
        <v>5.2910436680222049E-3</v>
      </c>
      <c r="AN7">
        <v>5.2910436680222049E-3</v>
      </c>
      <c r="AO7">
        <v>5.2910436680222049E-3</v>
      </c>
      <c r="AP7">
        <v>5.2910436680222049E-3</v>
      </c>
      <c r="AQ7">
        <v>5.2910436680222049E-3</v>
      </c>
      <c r="AR7">
        <v>5.2910436680222049E-3</v>
      </c>
      <c r="AS7">
        <v>5.2910436680222049E-3</v>
      </c>
      <c r="AT7">
        <v>5.2910436680222049E-3</v>
      </c>
      <c r="AU7">
        <v>5.2910436680222049E-3</v>
      </c>
      <c r="AV7">
        <v>5.2910436680222049E-3</v>
      </c>
      <c r="AW7">
        <v>5.2910436680222049E-3</v>
      </c>
      <c r="AX7">
        <v>5.2910436680222049E-3</v>
      </c>
      <c r="AY7">
        <v>5.2910436680222049E-3</v>
      </c>
      <c r="AZ7">
        <v>5.2910436680222049E-3</v>
      </c>
      <c r="BA7">
        <v>5.2910436680222049E-3</v>
      </c>
      <c r="BB7">
        <v>5.2910436680222049E-3</v>
      </c>
      <c r="BC7">
        <v>5.2910436680222049E-3</v>
      </c>
      <c r="BD7">
        <v>5.2910436680222049E-3</v>
      </c>
      <c r="BE7">
        <v>5.2910436680222049E-3</v>
      </c>
      <c r="BF7">
        <v>5.2910436680222049E-3</v>
      </c>
      <c r="BG7">
        <v>5.2910436680222049E-3</v>
      </c>
      <c r="BH7">
        <v>5.2910436680222049E-3</v>
      </c>
      <c r="BI7">
        <v>4.0658714958497055E-3</v>
      </c>
      <c r="BJ7">
        <v>4.0658714958497055E-3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1.1178779026035047E-3</v>
      </c>
      <c r="BU7">
        <v>1.1178779026035004E-3</v>
      </c>
    </row>
    <row r="8" spans="1:73" x14ac:dyDescent="0.25">
      <c r="A8">
        <v>1251</v>
      </c>
      <c r="B8">
        <v>325.51061451493797</v>
      </c>
      <c r="C8">
        <v>1.0593293153841482E-3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5.1252008112338534E-3</v>
      </c>
      <c r="Q8">
        <v>5.1252008112338534E-3</v>
      </c>
      <c r="R8">
        <v>6.3503729834063528E-3</v>
      </c>
      <c r="S8">
        <v>6.3503729834063528E-3</v>
      </c>
      <c r="T8">
        <v>6.3503729834063528E-3</v>
      </c>
      <c r="U8">
        <v>6.3503729834063528E-3</v>
      </c>
      <c r="V8">
        <v>6.3503729834063528E-3</v>
      </c>
      <c r="W8">
        <v>6.3503729834063528E-3</v>
      </c>
      <c r="X8">
        <v>6.3503729834063528E-3</v>
      </c>
      <c r="Y8">
        <v>6.3503729834063528E-3</v>
      </c>
      <c r="Z8">
        <v>6.3503729834063528E-3</v>
      </c>
      <c r="AA8">
        <v>6.3503729834063528E-3</v>
      </c>
      <c r="AB8">
        <v>6.3503729834063528E-3</v>
      </c>
      <c r="AC8">
        <v>6.3503729834063528E-3</v>
      </c>
      <c r="AD8">
        <v>6.3503729834063528E-3</v>
      </c>
      <c r="AE8">
        <v>6.3503729834063528E-3</v>
      </c>
      <c r="AF8">
        <v>6.3503729834063528E-3</v>
      </c>
      <c r="AG8">
        <v>6.3503729834063528E-3</v>
      </c>
      <c r="AH8">
        <v>6.3503729834063528E-3</v>
      </c>
      <c r="AI8">
        <v>6.3503729834063528E-3</v>
      </c>
      <c r="AJ8">
        <v>6.3503729834063528E-3</v>
      </c>
      <c r="AK8">
        <v>6.3503729834063528E-3</v>
      </c>
      <c r="AL8">
        <v>6.3503729834063528E-3</v>
      </c>
      <c r="AM8">
        <v>6.3503729834063528E-3</v>
      </c>
      <c r="AN8">
        <v>6.3503729834063528E-3</v>
      </c>
      <c r="AO8">
        <v>6.3503729834063528E-3</v>
      </c>
      <c r="AP8">
        <v>6.3503729834063528E-3</v>
      </c>
      <c r="AQ8">
        <v>6.3503729834063528E-3</v>
      </c>
      <c r="AR8">
        <v>6.3503729834063528E-3</v>
      </c>
      <c r="AS8">
        <v>6.3503729834063528E-3</v>
      </c>
      <c r="AT8">
        <v>6.3503729834063528E-3</v>
      </c>
      <c r="AU8">
        <v>6.3503729834063528E-3</v>
      </c>
      <c r="AV8">
        <v>6.3503729834063528E-3</v>
      </c>
      <c r="AW8">
        <v>6.3503729834063528E-3</v>
      </c>
      <c r="AX8">
        <v>6.3503729834063528E-3</v>
      </c>
      <c r="AY8">
        <v>6.3503729834063528E-3</v>
      </c>
      <c r="AZ8">
        <v>6.3503729834063528E-3</v>
      </c>
      <c r="BA8">
        <v>6.3503729834063528E-3</v>
      </c>
      <c r="BB8">
        <v>6.3503729834063528E-3</v>
      </c>
      <c r="BC8">
        <v>6.3503729834063528E-3</v>
      </c>
      <c r="BD8">
        <v>6.3503729834063528E-3</v>
      </c>
      <c r="BE8">
        <v>6.3503729834063528E-3</v>
      </c>
      <c r="BF8">
        <v>6.3503729834063528E-3</v>
      </c>
      <c r="BG8">
        <v>6.3503729834063528E-3</v>
      </c>
      <c r="BH8">
        <v>6.3503729834063528E-3</v>
      </c>
      <c r="BI8">
        <v>5.1252008112338534E-3</v>
      </c>
      <c r="BJ8">
        <v>5.1252008112338534E-3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1.2251721721724994E-3</v>
      </c>
      <c r="BU8">
        <v>6.5935538307786406E-4</v>
      </c>
    </row>
    <row r="9" spans="1:73" x14ac:dyDescent="0.25">
      <c r="A9">
        <v>1389</v>
      </c>
      <c r="B9">
        <v>341.85239594305148</v>
      </c>
      <c r="C9">
        <v>1.1125113849095843E-3</v>
      </c>
      <c r="D9">
        <v>-20</v>
      </c>
      <c r="E9">
        <v>674.5</v>
      </c>
      <c r="F9">
        <v>-714.5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1.1125113849095843E-3</v>
      </c>
      <c r="N9">
        <v>1.1125113849095843E-3</v>
      </c>
      <c r="O9">
        <v>1.1125113849095843E-3</v>
      </c>
      <c r="P9">
        <v>6.2377121961434377E-3</v>
      </c>
      <c r="Q9">
        <v>6.2377121961434377E-3</v>
      </c>
      <c r="R9">
        <v>7.4628843683159371E-3</v>
      </c>
      <c r="S9">
        <v>7.4628843683159371E-3</v>
      </c>
      <c r="T9">
        <v>7.4628843683159371E-3</v>
      </c>
      <c r="U9">
        <v>7.4628843683159371E-3</v>
      </c>
      <c r="V9">
        <v>7.4628843683159371E-3</v>
      </c>
      <c r="W9">
        <v>7.4628843683159371E-3</v>
      </c>
      <c r="X9">
        <v>7.4628843683159371E-3</v>
      </c>
      <c r="Y9">
        <v>7.4628843683159371E-3</v>
      </c>
      <c r="Z9">
        <v>7.4628843683159371E-3</v>
      </c>
      <c r="AA9">
        <v>7.4628843683159371E-3</v>
      </c>
      <c r="AB9">
        <v>7.4628843683159371E-3</v>
      </c>
      <c r="AC9">
        <v>7.4628843683159371E-3</v>
      </c>
      <c r="AD9">
        <v>7.4628843683159371E-3</v>
      </c>
      <c r="AE9">
        <v>7.4628843683159371E-3</v>
      </c>
      <c r="AF9">
        <v>7.4628843683159371E-3</v>
      </c>
      <c r="AG9">
        <v>7.4628843683159371E-3</v>
      </c>
      <c r="AH9">
        <v>7.4628843683159371E-3</v>
      </c>
      <c r="AI9">
        <v>7.4628843683159371E-3</v>
      </c>
      <c r="AJ9">
        <v>7.4628843683159371E-3</v>
      </c>
      <c r="AK9">
        <v>7.4628843683159371E-3</v>
      </c>
      <c r="AL9">
        <v>7.4628843683159371E-3</v>
      </c>
      <c r="AM9">
        <v>7.4628843683159371E-3</v>
      </c>
      <c r="AN9">
        <v>7.4628843683159371E-3</v>
      </c>
      <c r="AO9">
        <v>7.4628843683159371E-3</v>
      </c>
      <c r="AP9">
        <v>7.4628843683159371E-3</v>
      </c>
      <c r="AQ9">
        <v>7.4628843683159371E-3</v>
      </c>
      <c r="AR9">
        <v>7.4628843683159371E-3</v>
      </c>
      <c r="AS9">
        <v>7.4628843683159371E-3</v>
      </c>
      <c r="AT9">
        <v>7.4628843683159371E-3</v>
      </c>
      <c r="AU9">
        <v>7.4628843683159371E-3</v>
      </c>
      <c r="AV9">
        <v>7.4628843683159371E-3</v>
      </c>
      <c r="AW9">
        <v>7.4628843683159371E-3</v>
      </c>
      <c r="AX9">
        <v>7.4628843683159371E-3</v>
      </c>
      <c r="AY9">
        <v>7.4628843683159371E-3</v>
      </c>
      <c r="AZ9">
        <v>7.4628843683159371E-3</v>
      </c>
      <c r="BA9">
        <v>7.4628843683159371E-3</v>
      </c>
      <c r="BB9">
        <v>7.4628843683159371E-3</v>
      </c>
      <c r="BC9">
        <v>7.4628843683159371E-3</v>
      </c>
      <c r="BD9">
        <v>7.4628843683159371E-3</v>
      </c>
      <c r="BE9">
        <v>7.4628843683159371E-3</v>
      </c>
      <c r="BF9">
        <v>7.4628843683159371E-3</v>
      </c>
      <c r="BG9">
        <v>7.4628843683159371E-3</v>
      </c>
      <c r="BH9">
        <v>7.4628843683159371E-3</v>
      </c>
      <c r="BI9">
        <v>6.2377121961434377E-3</v>
      </c>
      <c r="BJ9">
        <v>6.2377121961434377E-3</v>
      </c>
      <c r="BK9">
        <v>1.1125113849095843E-3</v>
      </c>
      <c r="BL9">
        <v>1.1125113849095843E-3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6.3503729834063528E-3</v>
      </c>
      <c r="BU9">
        <v>5.0498916398372942E-3</v>
      </c>
    </row>
    <row r="10" spans="1:73" x14ac:dyDescent="0.25">
      <c r="A10">
        <v>1439</v>
      </c>
      <c r="B10">
        <v>300.4049785322739</v>
      </c>
      <c r="C10">
        <v>9.7762649221375749E-4</v>
      </c>
      <c r="D10">
        <v>-30</v>
      </c>
      <c r="E10">
        <v>689.5</v>
      </c>
      <c r="F10">
        <v>-749.5</v>
      </c>
      <c r="G10">
        <v>0</v>
      </c>
      <c r="H10">
        <v>0</v>
      </c>
      <c r="I10">
        <v>0</v>
      </c>
      <c r="J10">
        <v>0</v>
      </c>
      <c r="K10">
        <v>9.7762649221375749E-4</v>
      </c>
      <c r="L10">
        <v>9.7762649221375749E-4</v>
      </c>
      <c r="M10">
        <v>2.0901378771233416E-3</v>
      </c>
      <c r="N10">
        <v>2.0901378771233416E-3</v>
      </c>
      <c r="O10">
        <v>2.0901378771233416E-3</v>
      </c>
      <c r="P10">
        <v>7.215338688357195E-3</v>
      </c>
      <c r="Q10">
        <v>7.215338688357195E-3</v>
      </c>
      <c r="R10">
        <v>8.4405108605296944E-3</v>
      </c>
      <c r="S10">
        <v>8.4405108605296944E-3</v>
      </c>
      <c r="T10">
        <v>8.4405108605296944E-3</v>
      </c>
      <c r="U10">
        <v>8.4405108605296944E-3</v>
      </c>
      <c r="V10">
        <v>8.4405108605296944E-3</v>
      </c>
      <c r="W10">
        <v>8.4405108605296944E-3</v>
      </c>
      <c r="X10">
        <v>8.4405108605296944E-3</v>
      </c>
      <c r="Y10">
        <v>8.4405108605296944E-3</v>
      </c>
      <c r="Z10">
        <v>8.4405108605296944E-3</v>
      </c>
      <c r="AA10">
        <v>8.4405108605296944E-3</v>
      </c>
      <c r="AB10">
        <v>8.4405108605296944E-3</v>
      </c>
      <c r="AC10">
        <v>8.4405108605296944E-3</v>
      </c>
      <c r="AD10">
        <v>8.4405108605296944E-3</v>
      </c>
      <c r="AE10">
        <v>8.4405108605296944E-3</v>
      </c>
      <c r="AF10">
        <v>8.4405108605296944E-3</v>
      </c>
      <c r="AG10">
        <v>8.4405108605296944E-3</v>
      </c>
      <c r="AH10">
        <v>8.4405108605296944E-3</v>
      </c>
      <c r="AI10">
        <v>8.4405108605296944E-3</v>
      </c>
      <c r="AJ10">
        <v>8.4405108605296944E-3</v>
      </c>
      <c r="AK10">
        <v>8.4405108605296944E-3</v>
      </c>
      <c r="AL10">
        <v>8.4405108605296944E-3</v>
      </c>
      <c r="AM10">
        <v>8.4405108605296944E-3</v>
      </c>
      <c r="AN10">
        <v>8.4405108605296944E-3</v>
      </c>
      <c r="AO10">
        <v>8.4405108605296944E-3</v>
      </c>
      <c r="AP10">
        <v>8.4405108605296944E-3</v>
      </c>
      <c r="AQ10">
        <v>8.4405108605296944E-3</v>
      </c>
      <c r="AR10">
        <v>8.4405108605296944E-3</v>
      </c>
      <c r="AS10">
        <v>8.4405108605296944E-3</v>
      </c>
      <c r="AT10">
        <v>8.4405108605296944E-3</v>
      </c>
      <c r="AU10">
        <v>8.4405108605296944E-3</v>
      </c>
      <c r="AV10">
        <v>8.4405108605296944E-3</v>
      </c>
      <c r="AW10">
        <v>8.4405108605296944E-3</v>
      </c>
      <c r="AX10">
        <v>8.4405108605296944E-3</v>
      </c>
      <c r="AY10">
        <v>8.4405108605296944E-3</v>
      </c>
      <c r="AZ10">
        <v>8.4405108605296944E-3</v>
      </c>
      <c r="BA10">
        <v>8.4405108605296944E-3</v>
      </c>
      <c r="BB10">
        <v>8.4405108605296944E-3</v>
      </c>
      <c r="BC10">
        <v>8.4405108605296944E-3</v>
      </c>
      <c r="BD10">
        <v>8.4405108605296944E-3</v>
      </c>
      <c r="BE10">
        <v>8.4405108605296944E-3</v>
      </c>
      <c r="BF10">
        <v>8.4405108605296944E-3</v>
      </c>
      <c r="BG10">
        <v>8.4405108605296944E-3</v>
      </c>
      <c r="BH10">
        <v>8.4405108605296944E-3</v>
      </c>
      <c r="BI10">
        <v>7.215338688357195E-3</v>
      </c>
      <c r="BJ10">
        <v>7.215338688357195E-3</v>
      </c>
      <c r="BK10">
        <v>2.0901378771233416E-3</v>
      </c>
      <c r="BL10">
        <v>2.0901378771233416E-3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6.9657516611370315E-3</v>
      </c>
      <c r="BU10">
        <v>6.3503729834063528E-3</v>
      </c>
    </row>
    <row r="11" spans="1:73" x14ac:dyDescent="0.25">
      <c r="A11">
        <v>1389</v>
      </c>
      <c r="B11">
        <v>338.83517959130876</v>
      </c>
      <c r="C11">
        <v>1.1026922712164091E-3</v>
      </c>
      <c r="D11">
        <v>-40</v>
      </c>
      <c r="E11">
        <v>654.5</v>
      </c>
      <c r="F11">
        <v>-734.5</v>
      </c>
      <c r="G11">
        <v>0</v>
      </c>
      <c r="H11">
        <v>0</v>
      </c>
      <c r="I11">
        <v>0</v>
      </c>
      <c r="J11">
        <v>0</v>
      </c>
      <c r="K11">
        <v>9.7762649221375749E-4</v>
      </c>
      <c r="L11">
        <v>2.0803187634301666E-3</v>
      </c>
      <c r="M11">
        <v>3.1928301483397509E-3</v>
      </c>
      <c r="N11">
        <v>3.1928301483397509E-3</v>
      </c>
      <c r="O11">
        <v>3.1928301483397509E-3</v>
      </c>
      <c r="P11">
        <v>8.3180309595736034E-3</v>
      </c>
      <c r="Q11">
        <v>8.3180309595736034E-3</v>
      </c>
      <c r="R11">
        <v>9.5432031317461037E-3</v>
      </c>
      <c r="S11">
        <v>9.5432031317461037E-3</v>
      </c>
      <c r="T11">
        <v>9.5432031317461037E-3</v>
      </c>
      <c r="U11">
        <v>9.5432031317461037E-3</v>
      </c>
      <c r="V11">
        <v>9.5432031317461037E-3</v>
      </c>
      <c r="W11">
        <v>9.5432031317461037E-3</v>
      </c>
      <c r="X11">
        <v>9.5432031317461037E-3</v>
      </c>
      <c r="Y11">
        <v>9.5432031317461037E-3</v>
      </c>
      <c r="Z11">
        <v>9.5432031317461037E-3</v>
      </c>
      <c r="AA11">
        <v>9.5432031317461037E-3</v>
      </c>
      <c r="AB11">
        <v>9.5432031317461037E-3</v>
      </c>
      <c r="AC11">
        <v>9.5432031317461037E-3</v>
      </c>
      <c r="AD11">
        <v>9.5432031317461037E-3</v>
      </c>
      <c r="AE11">
        <v>9.5432031317461037E-3</v>
      </c>
      <c r="AF11">
        <v>9.5432031317461037E-3</v>
      </c>
      <c r="AG11">
        <v>9.5432031317461037E-3</v>
      </c>
      <c r="AH11">
        <v>9.5432031317461037E-3</v>
      </c>
      <c r="AI11">
        <v>9.5432031317461037E-3</v>
      </c>
      <c r="AJ11">
        <v>9.5432031317461037E-3</v>
      </c>
      <c r="AK11">
        <v>9.5432031317461037E-3</v>
      </c>
      <c r="AL11">
        <v>9.5432031317461037E-3</v>
      </c>
      <c r="AM11">
        <v>9.5432031317461037E-3</v>
      </c>
      <c r="AN11">
        <v>9.5432031317461037E-3</v>
      </c>
      <c r="AO11">
        <v>9.5432031317461037E-3</v>
      </c>
      <c r="AP11">
        <v>9.5432031317461037E-3</v>
      </c>
      <c r="AQ11">
        <v>9.5432031317461037E-3</v>
      </c>
      <c r="AR11">
        <v>9.5432031317461037E-3</v>
      </c>
      <c r="AS11">
        <v>9.5432031317461037E-3</v>
      </c>
      <c r="AT11">
        <v>9.5432031317461037E-3</v>
      </c>
      <c r="AU11">
        <v>9.5432031317461037E-3</v>
      </c>
      <c r="AV11">
        <v>9.5432031317461037E-3</v>
      </c>
      <c r="AW11">
        <v>9.5432031317461037E-3</v>
      </c>
      <c r="AX11">
        <v>9.5432031317461037E-3</v>
      </c>
      <c r="AY11">
        <v>9.5432031317461037E-3</v>
      </c>
      <c r="AZ11">
        <v>9.5432031317461037E-3</v>
      </c>
      <c r="BA11">
        <v>9.5432031317461037E-3</v>
      </c>
      <c r="BB11">
        <v>9.5432031317461037E-3</v>
      </c>
      <c r="BC11">
        <v>9.5432031317461037E-3</v>
      </c>
      <c r="BD11">
        <v>9.5432031317461037E-3</v>
      </c>
      <c r="BE11">
        <v>9.5432031317461037E-3</v>
      </c>
      <c r="BF11">
        <v>9.5432031317461037E-3</v>
      </c>
      <c r="BG11">
        <v>9.5432031317461037E-3</v>
      </c>
      <c r="BH11">
        <v>9.5432031317461037E-3</v>
      </c>
      <c r="BI11">
        <v>8.3180309595736034E-3</v>
      </c>
      <c r="BJ11">
        <v>8.3180309595736034E-3</v>
      </c>
      <c r="BK11">
        <v>3.1928301483397509E-3</v>
      </c>
      <c r="BL11">
        <v>2.0901378771233416E-3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6.3503729834063528E-3</v>
      </c>
      <c r="BU11">
        <v>1.2251721721725003E-3</v>
      </c>
    </row>
    <row r="12" spans="1:73" x14ac:dyDescent="0.25">
      <c r="A12">
        <v>1381</v>
      </c>
      <c r="B12">
        <v>271.07524328022453</v>
      </c>
      <c r="C12">
        <v>8.821769216636519E-4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9.7762649221375749E-4</v>
      </c>
      <c r="L12">
        <v>2.0803187634301666E-3</v>
      </c>
      <c r="M12">
        <v>4.0750070700034027E-3</v>
      </c>
      <c r="N12">
        <v>4.0750070700034027E-3</v>
      </c>
      <c r="O12">
        <v>4.0750070700034027E-3</v>
      </c>
      <c r="P12">
        <v>9.2002078812372552E-3</v>
      </c>
      <c r="Q12">
        <v>9.2002078812372552E-3</v>
      </c>
      <c r="R12">
        <v>1.0425380053409756E-2</v>
      </c>
      <c r="S12">
        <v>1.0425380053409756E-2</v>
      </c>
      <c r="T12">
        <v>1.0425380053409756E-2</v>
      </c>
      <c r="U12">
        <v>1.0425380053409756E-2</v>
      </c>
      <c r="V12">
        <v>1.0425380053409756E-2</v>
      </c>
      <c r="W12">
        <v>1.0425380053409756E-2</v>
      </c>
      <c r="X12">
        <v>1.0425380053409756E-2</v>
      </c>
      <c r="Y12">
        <v>1.0425380053409756E-2</v>
      </c>
      <c r="Z12">
        <v>1.0425380053409756E-2</v>
      </c>
      <c r="AA12">
        <v>1.0425380053409756E-2</v>
      </c>
      <c r="AB12">
        <v>1.0425380053409756E-2</v>
      </c>
      <c r="AC12">
        <v>1.0425380053409756E-2</v>
      </c>
      <c r="AD12">
        <v>1.0425380053409756E-2</v>
      </c>
      <c r="AE12">
        <v>1.0425380053409756E-2</v>
      </c>
      <c r="AF12">
        <v>1.0425380053409756E-2</v>
      </c>
      <c r="AG12">
        <v>1.0425380053409756E-2</v>
      </c>
      <c r="AH12">
        <v>1.0425380053409756E-2</v>
      </c>
      <c r="AI12">
        <v>1.0425380053409756E-2</v>
      </c>
      <c r="AJ12">
        <v>1.0425380053409756E-2</v>
      </c>
      <c r="AK12">
        <v>1.0425380053409756E-2</v>
      </c>
      <c r="AL12">
        <v>1.0425380053409756E-2</v>
      </c>
      <c r="AM12">
        <v>1.0425380053409756E-2</v>
      </c>
      <c r="AN12">
        <v>1.0425380053409756E-2</v>
      </c>
      <c r="AO12">
        <v>1.0425380053409756E-2</v>
      </c>
      <c r="AP12">
        <v>1.0425380053409756E-2</v>
      </c>
      <c r="AQ12">
        <v>1.0425380053409756E-2</v>
      </c>
      <c r="AR12">
        <v>1.0425380053409756E-2</v>
      </c>
      <c r="AS12">
        <v>1.0425380053409756E-2</v>
      </c>
      <c r="AT12">
        <v>1.0425380053409756E-2</v>
      </c>
      <c r="AU12">
        <v>1.0425380053409756E-2</v>
      </c>
      <c r="AV12">
        <v>1.0425380053409756E-2</v>
      </c>
      <c r="AW12">
        <v>1.0425380053409756E-2</v>
      </c>
      <c r="AX12">
        <v>1.0425380053409756E-2</v>
      </c>
      <c r="AY12">
        <v>1.0425380053409756E-2</v>
      </c>
      <c r="AZ12">
        <v>1.0425380053409756E-2</v>
      </c>
      <c r="BA12">
        <v>1.0425380053409756E-2</v>
      </c>
      <c r="BB12">
        <v>1.0425380053409756E-2</v>
      </c>
      <c r="BC12">
        <v>1.0425380053409756E-2</v>
      </c>
      <c r="BD12">
        <v>1.0425380053409756E-2</v>
      </c>
      <c r="BE12">
        <v>1.0425380053409756E-2</v>
      </c>
      <c r="BF12">
        <v>1.0425380053409756E-2</v>
      </c>
      <c r="BG12">
        <v>1.0425380053409756E-2</v>
      </c>
      <c r="BH12">
        <v>1.0425380053409756E-2</v>
      </c>
      <c r="BI12">
        <v>9.2002078812372552E-3</v>
      </c>
      <c r="BJ12">
        <v>9.2002078812372552E-3</v>
      </c>
      <c r="BK12">
        <v>4.0750070700034027E-3</v>
      </c>
      <c r="BL12">
        <v>2.0901378771233416E-3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6.3503729834063528E-3</v>
      </c>
      <c r="BU12">
        <v>2.3645319333524921E-3</v>
      </c>
    </row>
    <row r="13" spans="1:73" x14ac:dyDescent="0.25">
      <c r="A13">
        <v>1251</v>
      </c>
      <c r="B13">
        <v>241.8918080373243</v>
      </c>
      <c r="C13">
        <v>7.8720346427736318E-4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9.7762649221375749E-4</v>
      </c>
      <c r="L13">
        <v>2.0803187634301666E-3</v>
      </c>
      <c r="M13">
        <v>4.0750070700034027E-3</v>
      </c>
      <c r="N13">
        <v>4.0750070700034027E-3</v>
      </c>
      <c r="O13">
        <v>4.862210534280766E-3</v>
      </c>
      <c r="P13">
        <v>9.9874113455146185E-3</v>
      </c>
      <c r="Q13">
        <v>9.9874113455146185E-3</v>
      </c>
      <c r="R13">
        <v>1.1212583517687119E-2</v>
      </c>
      <c r="S13">
        <v>1.1212583517687119E-2</v>
      </c>
      <c r="T13">
        <v>1.1212583517687119E-2</v>
      </c>
      <c r="U13">
        <v>1.1212583517687119E-2</v>
      </c>
      <c r="V13">
        <v>1.1212583517687119E-2</v>
      </c>
      <c r="W13">
        <v>1.1212583517687119E-2</v>
      </c>
      <c r="X13">
        <v>1.1212583517687119E-2</v>
      </c>
      <c r="Y13">
        <v>1.1212583517687119E-2</v>
      </c>
      <c r="Z13">
        <v>1.1212583517687119E-2</v>
      </c>
      <c r="AA13">
        <v>1.1212583517687119E-2</v>
      </c>
      <c r="AB13">
        <v>1.1212583517687119E-2</v>
      </c>
      <c r="AC13">
        <v>1.1212583517687119E-2</v>
      </c>
      <c r="AD13">
        <v>1.1212583517687119E-2</v>
      </c>
      <c r="AE13">
        <v>1.1212583517687119E-2</v>
      </c>
      <c r="AF13">
        <v>1.1212583517687119E-2</v>
      </c>
      <c r="AG13">
        <v>1.1212583517687119E-2</v>
      </c>
      <c r="AH13">
        <v>1.1212583517687119E-2</v>
      </c>
      <c r="AI13">
        <v>1.1212583517687119E-2</v>
      </c>
      <c r="AJ13">
        <v>1.1212583517687119E-2</v>
      </c>
      <c r="AK13">
        <v>1.1212583517687119E-2</v>
      </c>
      <c r="AL13">
        <v>1.1212583517687119E-2</v>
      </c>
      <c r="AM13">
        <v>1.1212583517687119E-2</v>
      </c>
      <c r="AN13">
        <v>1.1212583517687119E-2</v>
      </c>
      <c r="AO13">
        <v>1.1212583517687119E-2</v>
      </c>
      <c r="AP13">
        <v>1.1212583517687119E-2</v>
      </c>
      <c r="AQ13">
        <v>1.1212583517687119E-2</v>
      </c>
      <c r="AR13">
        <v>1.1212583517687119E-2</v>
      </c>
      <c r="AS13">
        <v>1.1212583517687119E-2</v>
      </c>
      <c r="AT13">
        <v>1.1212583517687119E-2</v>
      </c>
      <c r="AU13">
        <v>1.1212583517687119E-2</v>
      </c>
      <c r="AV13">
        <v>1.1212583517687119E-2</v>
      </c>
      <c r="AW13">
        <v>1.1212583517687119E-2</v>
      </c>
      <c r="AX13">
        <v>1.1212583517687119E-2</v>
      </c>
      <c r="AY13">
        <v>1.1212583517687119E-2</v>
      </c>
      <c r="AZ13">
        <v>1.1212583517687119E-2</v>
      </c>
      <c r="BA13">
        <v>1.1212583517687119E-2</v>
      </c>
      <c r="BB13">
        <v>1.1212583517687119E-2</v>
      </c>
      <c r="BC13">
        <v>1.1212583517687119E-2</v>
      </c>
      <c r="BD13">
        <v>1.1212583517687119E-2</v>
      </c>
      <c r="BE13">
        <v>1.1212583517687119E-2</v>
      </c>
      <c r="BF13">
        <v>1.1212583517687119E-2</v>
      </c>
      <c r="BG13">
        <v>1.1212583517687119E-2</v>
      </c>
      <c r="BH13">
        <v>1.1212583517687119E-2</v>
      </c>
      <c r="BI13">
        <v>9.9874113455146185E-3</v>
      </c>
      <c r="BJ13">
        <v>9.2002078812372552E-3</v>
      </c>
      <c r="BK13">
        <v>4.0750070700034027E-3</v>
      </c>
      <c r="BL13">
        <v>2.0901378771233416E-3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1.2251721721725003E-3</v>
      </c>
      <c r="BU13">
        <v>2.0083286355222774E-4</v>
      </c>
    </row>
    <row r="14" spans="1:73" x14ac:dyDescent="0.25">
      <c r="A14">
        <v>1123</v>
      </c>
      <c r="B14">
        <v>334.17557626812345</v>
      </c>
      <c r="C14">
        <v>1.0875282360722186E-3</v>
      </c>
      <c r="D14">
        <v>-10</v>
      </c>
      <c r="E14">
        <v>551.5</v>
      </c>
      <c r="F14">
        <v>-571.5</v>
      </c>
      <c r="G14">
        <v>0</v>
      </c>
      <c r="H14">
        <v>0</v>
      </c>
      <c r="I14">
        <v>0</v>
      </c>
      <c r="J14">
        <v>0</v>
      </c>
      <c r="K14">
        <v>9.7762649221375749E-4</v>
      </c>
      <c r="L14">
        <v>2.0803187634301666E-3</v>
      </c>
      <c r="M14">
        <v>4.0750070700034027E-3</v>
      </c>
      <c r="N14">
        <v>4.0750070700034027E-3</v>
      </c>
      <c r="O14">
        <v>4.862210534280766E-3</v>
      </c>
      <c r="P14">
        <v>9.9874113455146185E-3</v>
      </c>
      <c r="Q14">
        <v>9.9874113455146185E-3</v>
      </c>
      <c r="R14">
        <v>1.2300111753759337E-2</v>
      </c>
      <c r="S14">
        <v>1.2300111753759337E-2</v>
      </c>
      <c r="T14">
        <v>1.2300111753759337E-2</v>
      </c>
      <c r="U14">
        <v>1.2300111753759337E-2</v>
      </c>
      <c r="V14">
        <v>1.2300111753759337E-2</v>
      </c>
      <c r="W14">
        <v>1.2300111753759337E-2</v>
      </c>
      <c r="X14">
        <v>1.2300111753759337E-2</v>
      </c>
      <c r="Y14">
        <v>1.2300111753759337E-2</v>
      </c>
      <c r="Z14">
        <v>1.2300111753759337E-2</v>
      </c>
      <c r="AA14">
        <v>1.2300111753759337E-2</v>
      </c>
      <c r="AB14">
        <v>1.2300111753759337E-2</v>
      </c>
      <c r="AC14">
        <v>1.2300111753759337E-2</v>
      </c>
      <c r="AD14">
        <v>1.2300111753759337E-2</v>
      </c>
      <c r="AE14">
        <v>1.2300111753759337E-2</v>
      </c>
      <c r="AF14">
        <v>1.2300111753759337E-2</v>
      </c>
      <c r="AG14">
        <v>1.2300111753759337E-2</v>
      </c>
      <c r="AH14">
        <v>1.2300111753759337E-2</v>
      </c>
      <c r="AI14">
        <v>1.2300111753759337E-2</v>
      </c>
      <c r="AJ14">
        <v>1.2300111753759337E-2</v>
      </c>
      <c r="AK14">
        <v>1.2300111753759337E-2</v>
      </c>
      <c r="AL14">
        <v>1.2300111753759337E-2</v>
      </c>
      <c r="AM14">
        <v>1.2300111753759337E-2</v>
      </c>
      <c r="AN14">
        <v>1.2300111753759337E-2</v>
      </c>
      <c r="AO14">
        <v>1.2300111753759337E-2</v>
      </c>
      <c r="AP14">
        <v>1.2300111753759337E-2</v>
      </c>
      <c r="AQ14">
        <v>1.2300111753759337E-2</v>
      </c>
      <c r="AR14">
        <v>1.2300111753759337E-2</v>
      </c>
      <c r="AS14">
        <v>1.2300111753759337E-2</v>
      </c>
      <c r="AT14">
        <v>1.2300111753759337E-2</v>
      </c>
      <c r="AU14">
        <v>1.2300111753759337E-2</v>
      </c>
      <c r="AV14">
        <v>1.2300111753759337E-2</v>
      </c>
      <c r="AW14">
        <v>1.2300111753759337E-2</v>
      </c>
      <c r="AX14">
        <v>1.2300111753759337E-2</v>
      </c>
      <c r="AY14">
        <v>1.2300111753759337E-2</v>
      </c>
      <c r="AZ14">
        <v>1.2300111753759337E-2</v>
      </c>
      <c r="BA14">
        <v>1.2300111753759337E-2</v>
      </c>
      <c r="BB14">
        <v>1.2300111753759337E-2</v>
      </c>
      <c r="BC14">
        <v>1.2300111753759337E-2</v>
      </c>
      <c r="BD14">
        <v>1.2300111753759337E-2</v>
      </c>
      <c r="BE14">
        <v>1.2300111753759337E-2</v>
      </c>
      <c r="BF14">
        <v>1.2300111753759337E-2</v>
      </c>
      <c r="BG14">
        <v>1.2300111753759337E-2</v>
      </c>
      <c r="BH14">
        <v>1.1212583517687119E-2</v>
      </c>
      <c r="BI14">
        <v>9.9874113455146185E-3</v>
      </c>
      <c r="BJ14">
        <v>9.2002078812372552E-3</v>
      </c>
      <c r="BK14">
        <v>4.0750070700034027E-3</v>
      </c>
      <c r="BL14">
        <v>2.0901378771233416E-3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1123</v>
      </c>
      <c r="B15">
        <v>343.26264464355296</v>
      </c>
      <c r="C15">
        <v>1.1171008444350434E-3</v>
      </c>
      <c r="D15">
        <v>0</v>
      </c>
      <c r="E15">
        <v>561.5</v>
      </c>
      <c r="F15">
        <v>-561.5</v>
      </c>
      <c r="G15">
        <v>0</v>
      </c>
      <c r="H15">
        <v>0</v>
      </c>
      <c r="I15">
        <v>0</v>
      </c>
      <c r="J15">
        <v>0</v>
      </c>
      <c r="K15">
        <v>9.7762649221375749E-4</v>
      </c>
      <c r="L15">
        <v>2.0803187634301666E-3</v>
      </c>
      <c r="M15">
        <v>4.0750070700034027E-3</v>
      </c>
      <c r="N15">
        <v>4.0750070700034027E-3</v>
      </c>
      <c r="O15">
        <v>4.862210534280766E-3</v>
      </c>
      <c r="P15">
        <v>9.9874113455146185E-3</v>
      </c>
      <c r="Q15">
        <v>9.9874113455146185E-3</v>
      </c>
      <c r="R15">
        <v>1.3417212598194381E-2</v>
      </c>
      <c r="S15">
        <v>1.3417212598194381E-2</v>
      </c>
      <c r="T15">
        <v>1.3417212598194381E-2</v>
      </c>
      <c r="U15">
        <v>1.3417212598194381E-2</v>
      </c>
      <c r="V15">
        <v>1.3417212598194381E-2</v>
      </c>
      <c r="W15">
        <v>1.3417212598194381E-2</v>
      </c>
      <c r="X15">
        <v>1.3417212598194381E-2</v>
      </c>
      <c r="Y15">
        <v>1.3417212598194381E-2</v>
      </c>
      <c r="Z15">
        <v>1.3417212598194381E-2</v>
      </c>
      <c r="AA15">
        <v>1.3417212598194381E-2</v>
      </c>
      <c r="AB15">
        <v>1.3417212598194381E-2</v>
      </c>
      <c r="AC15">
        <v>1.3417212598194381E-2</v>
      </c>
      <c r="AD15">
        <v>1.3417212598194381E-2</v>
      </c>
      <c r="AE15">
        <v>1.3417212598194381E-2</v>
      </c>
      <c r="AF15">
        <v>1.3417212598194381E-2</v>
      </c>
      <c r="AG15">
        <v>1.3417212598194381E-2</v>
      </c>
      <c r="AH15">
        <v>1.3417212598194381E-2</v>
      </c>
      <c r="AI15">
        <v>1.3417212598194381E-2</v>
      </c>
      <c r="AJ15">
        <v>1.3417212598194381E-2</v>
      </c>
      <c r="AK15">
        <v>1.3417212598194381E-2</v>
      </c>
      <c r="AL15">
        <v>1.3417212598194381E-2</v>
      </c>
      <c r="AM15">
        <v>1.3417212598194381E-2</v>
      </c>
      <c r="AN15">
        <v>1.3417212598194381E-2</v>
      </c>
      <c r="AO15">
        <v>1.3417212598194381E-2</v>
      </c>
      <c r="AP15">
        <v>1.3417212598194381E-2</v>
      </c>
      <c r="AQ15">
        <v>1.3417212598194381E-2</v>
      </c>
      <c r="AR15">
        <v>1.3417212598194381E-2</v>
      </c>
      <c r="AS15">
        <v>1.3417212598194381E-2</v>
      </c>
      <c r="AT15">
        <v>1.3417212598194381E-2</v>
      </c>
      <c r="AU15">
        <v>1.3417212598194381E-2</v>
      </c>
      <c r="AV15">
        <v>1.3417212598194381E-2</v>
      </c>
      <c r="AW15">
        <v>1.3417212598194381E-2</v>
      </c>
      <c r="AX15">
        <v>1.3417212598194381E-2</v>
      </c>
      <c r="AY15">
        <v>1.3417212598194381E-2</v>
      </c>
      <c r="AZ15">
        <v>1.3417212598194381E-2</v>
      </c>
      <c r="BA15">
        <v>1.3417212598194381E-2</v>
      </c>
      <c r="BB15">
        <v>1.3417212598194381E-2</v>
      </c>
      <c r="BC15">
        <v>1.3417212598194381E-2</v>
      </c>
      <c r="BD15">
        <v>1.3417212598194381E-2</v>
      </c>
      <c r="BE15">
        <v>1.3417212598194381E-2</v>
      </c>
      <c r="BF15">
        <v>1.3417212598194381E-2</v>
      </c>
      <c r="BG15">
        <v>1.3417212598194381E-2</v>
      </c>
      <c r="BH15">
        <v>1.2329684362122163E-2</v>
      </c>
      <c r="BI15">
        <v>9.9874113455146185E-3</v>
      </c>
      <c r="BJ15">
        <v>9.2002078812372552E-3</v>
      </c>
      <c r="BK15">
        <v>4.0750070700034027E-3</v>
      </c>
      <c r="BL15">
        <v>2.0901378771233416E-3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1123</v>
      </c>
      <c r="B16">
        <v>325.13408674118102</v>
      </c>
      <c r="C16">
        <v>1.05810395777364E-3</v>
      </c>
      <c r="D16">
        <v>10</v>
      </c>
      <c r="E16">
        <v>571.5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9.7762649221375749E-4</v>
      </c>
      <c r="L16">
        <v>2.0803187634301666E-3</v>
      </c>
      <c r="M16">
        <v>4.0750070700034027E-3</v>
      </c>
      <c r="N16">
        <v>4.0750070700034027E-3</v>
      </c>
      <c r="O16">
        <v>4.862210534280766E-3</v>
      </c>
      <c r="P16">
        <v>9.9874113455146185E-3</v>
      </c>
      <c r="Q16">
        <v>9.9874113455146185E-3</v>
      </c>
      <c r="R16">
        <v>1.3417212598194381E-2</v>
      </c>
      <c r="S16">
        <v>1.447531655596802E-2</v>
      </c>
      <c r="T16">
        <v>1.447531655596802E-2</v>
      </c>
      <c r="U16">
        <v>1.447531655596802E-2</v>
      </c>
      <c r="V16">
        <v>1.447531655596802E-2</v>
      </c>
      <c r="W16">
        <v>1.447531655596802E-2</v>
      </c>
      <c r="X16">
        <v>1.447531655596802E-2</v>
      </c>
      <c r="Y16">
        <v>1.447531655596802E-2</v>
      </c>
      <c r="Z16">
        <v>1.447531655596802E-2</v>
      </c>
      <c r="AA16">
        <v>1.447531655596802E-2</v>
      </c>
      <c r="AB16">
        <v>1.447531655596802E-2</v>
      </c>
      <c r="AC16">
        <v>1.447531655596802E-2</v>
      </c>
      <c r="AD16">
        <v>1.447531655596802E-2</v>
      </c>
      <c r="AE16">
        <v>1.447531655596802E-2</v>
      </c>
      <c r="AF16">
        <v>1.447531655596802E-2</v>
      </c>
      <c r="AG16">
        <v>1.447531655596802E-2</v>
      </c>
      <c r="AH16">
        <v>1.447531655596802E-2</v>
      </c>
      <c r="AI16">
        <v>1.447531655596802E-2</v>
      </c>
      <c r="AJ16">
        <v>1.447531655596802E-2</v>
      </c>
      <c r="AK16">
        <v>1.447531655596802E-2</v>
      </c>
      <c r="AL16">
        <v>1.447531655596802E-2</v>
      </c>
      <c r="AM16">
        <v>1.447531655596802E-2</v>
      </c>
      <c r="AN16">
        <v>1.447531655596802E-2</v>
      </c>
      <c r="AO16">
        <v>1.447531655596802E-2</v>
      </c>
      <c r="AP16">
        <v>1.447531655596802E-2</v>
      </c>
      <c r="AQ16">
        <v>1.447531655596802E-2</v>
      </c>
      <c r="AR16">
        <v>1.447531655596802E-2</v>
      </c>
      <c r="AS16">
        <v>1.447531655596802E-2</v>
      </c>
      <c r="AT16">
        <v>1.447531655596802E-2</v>
      </c>
      <c r="AU16">
        <v>1.447531655596802E-2</v>
      </c>
      <c r="AV16">
        <v>1.447531655596802E-2</v>
      </c>
      <c r="AW16">
        <v>1.447531655596802E-2</v>
      </c>
      <c r="AX16">
        <v>1.447531655596802E-2</v>
      </c>
      <c r="AY16">
        <v>1.447531655596802E-2</v>
      </c>
      <c r="AZ16">
        <v>1.447531655596802E-2</v>
      </c>
      <c r="BA16">
        <v>1.447531655596802E-2</v>
      </c>
      <c r="BB16">
        <v>1.447531655596802E-2</v>
      </c>
      <c r="BC16">
        <v>1.447531655596802E-2</v>
      </c>
      <c r="BD16">
        <v>1.447531655596802E-2</v>
      </c>
      <c r="BE16">
        <v>1.447531655596802E-2</v>
      </c>
      <c r="BF16">
        <v>1.447531655596802E-2</v>
      </c>
      <c r="BG16">
        <v>1.447531655596802E-2</v>
      </c>
      <c r="BH16">
        <v>1.3387788319895802E-2</v>
      </c>
      <c r="BI16">
        <v>9.9874113455146185E-3</v>
      </c>
      <c r="BJ16">
        <v>9.2002078812372552E-3</v>
      </c>
      <c r="BK16">
        <v>4.0750070700034027E-3</v>
      </c>
      <c r="BL16">
        <v>2.0901378771233416E-3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1123</v>
      </c>
      <c r="B17">
        <v>326.21553113275667</v>
      </c>
      <c r="C17">
        <v>1.0616233691103823E-3</v>
      </c>
      <c r="D17">
        <v>20</v>
      </c>
      <c r="E17">
        <v>581.5</v>
      </c>
      <c r="F17">
        <v>-541.5</v>
      </c>
      <c r="G17">
        <v>0</v>
      </c>
      <c r="H17">
        <v>0</v>
      </c>
      <c r="I17">
        <v>0</v>
      </c>
      <c r="J17">
        <v>0</v>
      </c>
      <c r="K17">
        <v>9.7762649221375749E-4</v>
      </c>
      <c r="L17">
        <v>2.0803187634301666E-3</v>
      </c>
      <c r="M17">
        <v>4.0750070700034027E-3</v>
      </c>
      <c r="N17">
        <v>4.0750070700034027E-3</v>
      </c>
      <c r="O17">
        <v>4.862210534280766E-3</v>
      </c>
      <c r="P17">
        <v>9.9874113455146185E-3</v>
      </c>
      <c r="Q17">
        <v>9.9874113455146185E-3</v>
      </c>
      <c r="R17">
        <v>1.3417212598194381E-2</v>
      </c>
      <c r="S17">
        <v>1.5536939925078402E-2</v>
      </c>
      <c r="T17">
        <v>1.5536939925078402E-2</v>
      </c>
      <c r="U17">
        <v>1.5536939925078402E-2</v>
      </c>
      <c r="V17">
        <v>1.5536939925078402E-2</v>
      </c>
      <c r="W17">
        <v>1.5536939925078402E-2</v>
      </c>
      <c r="X17">
        <v>1.5536939925078402E-2</v>
      </c>
      <c r="Y17">
        <v>1.5536939925078402E-2</v>
      </c>
      <c r="Z17">
        <v>1.5536939925078402E-2</v>
      </c>
      <c r="AA17">
        <v>1.5536939925078402E-2</v>
      </c>
      <c r="AB17">
        <v>1.5536939925078402E-2</v>
      </c>
      <c r="AC17">
        <v>1.5536939925078402E-2</v>
      </c>
      <c r="AD17">
        <v>1.5536939925078402E-2</v>
      </c>
      <c r="AE17">
        <v>1.5536939925078402E-2</v>
      </c>
      <c r="AF17">
        <v>1.5536939925078402E-2</v>
      </c>
      <c r="AG17">
        <v>1.5536939925078402E-2</v>
      </c>
      <c r="AH17">
        <v>1.5536939925078402E-2</v>
      </c>
      <c r="AI17">
        <v>1.5536939925078402E-2</v>
      </c>
      <c r="AJ17">
        <v>1.5536939925078402E-2</v>
      </c>
      <c r="AK17">
        <v>1.5536939925078402E-2</v>
      </c>
      <c r="AL17">
        <v>1.5536939925078402E-2</v>
      </c>
      <c r="AM17">
        <v>1.5536939925078402E-2</v>
      </c>
      <c r="AN17">
        <v>1.5536939925078402E-2</v>
      </c>
      <c r="AO17">
        <v>1.5536939925078402E-2</v>
      </c>
      <c r="AP17">
        <v>1.5536939925078402E-2</v>
      </c>
      <c r="AQ17">
        <v>1.5536939925078402E-2</v>
      </c>
      <c r="AR17">
        <v>1.5536939925078402E-2</v>
      </c>
      <c r="AS17">
        <v>1.5536939925078402E-2</v>
      </c>
      <c r="AT17">
        <v>1.5536939925078402E-2</v>
      </c>
      <c r="AU17">
        <v>1.5536939925078402E-2</v>
      </c>
      <c r="AV17">
        <v>1.5536939925078402E-2</v>
      </c>
      <c r="AW17">
        <v>1.5536939925078402E-2</v>
      </c>
      <c r="AX17">
        <v>1.5536939925078402E-2</v>
      </c>
      <c r="AY17">
        <v>1.5536939925078402E-2</v>
      </c>
      <c r="AZ17">
        <v>1.5536939925078402E-2</v>
      </c>
      <c r="BA17">
        <v>1.5536939925078402E-2</v>
      </c>
      <c r="BB17">
        <v>1.5536939925078402E-2</v>
      </c>
      <c r="BC17">
        <v>1.5536939925078402E-2</v>
      </c>
      <c r="BD17">
        <v>1.5536939925078402E-2</v>
      </c>
      <c r="BE17">
        <v>1.5536939925078402E-2</v>
      </c>
      <c r="BF17">
        <v>1.5536939925078402E-2</v>
      </c>
      <c r="BG17">
        <v>1.5536939925078402E-2</v>
      </c>
      <c r="BH17">
        <v>1.4449411689006184E-2</v>
      </c>
      <c r="BI17">
        <v>9.9874113455146185E-3</v>
      </c>
      <c r="BJ17">
        <v>9.2002078812372552E-3</v>
      </c>
      <c r="BK17">
        <v>4.0750070700034027E-3</v>
      </c>
      <c r="BL17">
        <v>2.0901378771233416E-3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2.8897643997428078E-4</v>
      </c>
    </row>
    <row r="18" spans="1:73" x14ac:dyDescent="0.25">
      <c r="A18">
        <v>1123</v>
      </c>
      <c r="B18">
        <v>316.15292401022339</v>
      </c>
      <c r="C18">
        <v>1.028876004696545E-3</v>
      </c>
      <c r="D18">
        <v>30</v>
      </c>
      <c r="E18">
        <v>591.5</v>
      </c>
      <c r="F18">
        <v>-531.5</v>
      </c>
      <c r="G18">
        <v>0</v>
      </c>
      <c r="H18">
        <v>0</v>
      </c>
      <c r="I18">
        <v>0</v>
      </c>
      <c r="J18">
        <v>0</v>
      </c>
      <c r="K18">
        <v>9.7762649221375749E-4</v>
      </c>
      <c r="L18">
        <v>2.0803187634301666E-3</v>
      </c>
      <c r="M18">
        <v>4.0750070700034027E-3</v>
      </c>
      <c r="N18">
        <v>4.0750070700034027E-3</v>
      </c>
      <c r="O18">
        <v>4.862210534280766E-3</v>
      </c>
      <c r="P18">
        <v>9.9874113455146185E-3</v>
      </c>
      <c r="Q18">
        <v>9.9874113455146185E-3</v>
      </c>
      <c r="R18">
        <v>1.3417212598194381E-2</v>
      </c>
      <c r="S18">
        <v>1.5536939925078402E-2</v>
      </c>
      <c r="T18">
        <v>1.6565815929774949E-2</v>
      </c>
      <c r="U18">
        <v>1.6565815929774949E-2</v>
      </c>
      <c r="V18">
        <v>1.6565815929774949E-2</v>
      </c>
      <c r="W18">
        <v>1.6565815929774949E-2</v>
      </c>
      <c r="X18">
        <v>1.6565815929774949E-2</v>
      </c>
      <c r="Y18">
        <v>1.6565815929774949E-2</v>
      </c>
      <c r="Z18">
        <v>1.6565815929774949E-2</v>
      </c>
      <c r="AA18">
        <v>1.6565815929774949E-2</v>
      </c>
      <c r="AB18">
        <v>1.6565815929774949E-2</v>
      </c>
      <c r="AC18">
        <v>1.6565815929774949E-2</v>
      </c>
      <c r="AD18">
        <v>1.6565815929774949E-2</v>
      </c>
      <c r="AE18">
        <v>1.6565815929774949E-2</v>
      </c>
      <c r="AF18">
        <v>1.6565815929774949E-2</v>
      </c>
      <c r="AG18">
        <v>1.6565815929774949E-2</v>
      </c>
      <c r="AH18">
        <v>1.6565815929774949E-2</v>
      </c>
      <c r="AI18">
        <v>1.6565815929774949E-2</v>
      </c>
      <c r="AJ18">
        <v>1.6565815929774949E-2</v>
      </c>
      <c r="AK18">
        <v>1.6565815929774949E-2</v>
      </c>
      <c r="AL18">
        <v>1.6565815929774949E-2</v>
      </c>
      <c r="AM18">
        <v>1.6565815929774949E-2</v>
      </c>
      <c r="AN18">
        <v>1.6565815929774949E-2</v>
      </c>
      <c r="AO18">
        <v>1.6565815929774949E-2</v>
      </c>
      <c r="AP18">
        <v>1.6565815929774949E-2</v>
      </c>
      <c r="AQ18">
        <v>1.6565815929774949E-2</v>
      </c>
      <c r="AR18">
        <v>1.6565815929774949E-2</v>
      </c>
      <c r="AS18">
        <v>1.6565815929774949E-2</v>
      </c>
      <c r="AT18">
        <v>1.6565815929774949E-2</v>
      </c>
      <c r="AU18">
        <v>1.6565815929774949E-2</v>
      </c>
      <c r="AV18">
        <v>1.6565815929774949E-2</v>
      </c>
      <c r="AW18">
        <v>1.6565815929774949E-2</v>
      </c>
      <c r="AX18">
        <v>1.6565815929774949E-2</v>
      </c>
      <c r="AY18">
        <v>1.6565815929774949E-2</v>
      </c>
      <c r="AZ18">
        <v>1.6565815929774949E-2</v>
      </c>
      <c r="BA18">
        <v>1.6565815929774949E-2</v>
      </c>
      <c r="BB18">
        <v>1.6565815929774949E-2</v>
      </c>
      <c r="BC18">
        <v>1.6565815929774949E-2</v>
      </c>
      <c r="BD18">
        <v>1.6565815929774949E-2</v>
      </c>
      <c r="BE18">
        <v>1.6565815929774949E-2</v>
      </c>
      <c r="BF18">
        <v>1.6565815929774949E-2</v>
      </c>
      <c r="BG18">
        <v>1.6565815929774949E-2</v>
      </c>
      <c r="BH18">
        <v>1.5478287693702729E-2</v>
      </c>
      <c r="BI18">
        <v>1.1016287350211163E-2</v>
      </c>
      <c r="BJ18">
        <v>9.2002078812372552E-3</v>
      </c>
      <c r="BK18">
        <v>4.0750070700034027E-3</v>
      </c>
      <c r="BL18">
        <v>2.0901378771233416E-3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6.9598551036059025E-4</v>
      </c>
    </row>
    <row r="19" spans="1:73" x14ac:dyDescent="0.25">
      <c r="A19">
        <v>1123</v>
      </c>
      <c r="B19">
        <v>332.67478365324234</v>
      </c>
      <c r="C19">
        <v>1.0826441138889076E-3</v>
      </c>
      <c r="D19">
        <v>40</v>
      </c>
      <c r="E19">
        <v>601.5</v>
      </c>
      <c r="F19">
        <v>-521.5</v>
      </c>
      <c r="G19">
        <v>0</v>
      </c>
      <c r="H19">
        <v>0</v>
      </c>
      <c r="I19">
        <v>0</v>
      </c>
      <c r="J19">
        <v>0</v>
      </c>
      <c r="K19">
        <v>9.7762649221375749E-4</v>
      </c>
      <c r="L19">
        <v>2.0803187634301666E-3</v>
      </c>
      <c r="M19">
        <v>4.0750070700034027E-3</v>
      </c>
      <c r="N19">
        <v>4.0750070700034027E-3</v>
      </c>
      <c r="O19">
        <v>4.862210534280766E-3</v>
      </c>
      <c r="P19">
        <v>9.9874113455146185E-3</v>
      </c>
      <c r="Q19">
        <v>9.9874113455146185E-3</v>
      </c>
      <c r="R19">
        <v>1.3417212598194381E-2</v>
      </c>
      <c r="S19">
        <v>1.5536939925078402E-2</v>
      </c>
      <c r="T19">
        <v>1.7648460043663855E-2</v>
      </c>
      <c r="U19">
        <v>1.7648460043663855E-2</v>
      </c>
      <c r="V19">
        <v>1.7648460043663855E-2</v>
      </c>
      <c r="W19">
        <v>1.7648460043663855E-2</v>
      </c>
      <c r="X19">
        <v>1.7648460043663855E-2</v>
      </c>
      <c r="Y19">
        <v>1.7648460043663855E-2</v>
      </c>
      <c r="Z19">
        <v>1.7648460043663855E-2</v>
      </c>
      <c r="AA19">
        <v>1.7648460043663855E-2</v>
      </c>
      <c r="AB19">
        <v>1.7648460043663855E-2</v>
      </c>
      <c r="AC19">
        <v>1.7648460043663855E-2</v>
      </c>
      <c r="AD19">
        <v>1.7648460043663855E-2</v>
      </c>
      <c r="AE19">
        <v>1.7648460043663855E-2</v>
      </c>
      <c r="AF19">
        <v>1.7648460043663855E-2</v>
      </c>
      <c r="AG19">
        <v>1.7648460043663855E-2</v>
      </c>
      <c r="AH19">
        <v>1.7648460043663855E-2</v>
      </c>
      <c r="AI19">
        <v>1.7648460043663855E-2</v>
      </c>
      <c r="AJ19">
        <v>1.7648460043663855E-2</v>
      </c>
      <c r="AK19">
        <v>1.7648460043663855E-2</v>
      </c>
      <c r="AL19">
        <v>1.7648460043663855E-2</v>
      </c>
      <c r="AM19">
        <v>1.7648460043663855E-2</v>
      </c>
      <c r="AN19">
        <v>1.7648460043663855E-2</v>
      </c>
      <c r="AO19">
        <v>1.7648460043663855E-2</v>
      </c>
      <c r="AP19">
        <v>1.7648460043663855E-2</v>
      </c>
      <c r="AQ19">
        <v>1.7648460043663855E-2</v>
      </c>
      <c r="AR19">
        <v>1.7648460043663855E-2</v>
      </c>
      <c r="AS19">
        <v>1.7648460043663855E-2</v>
      </c>
      <c r="AT19">
        <v>1.7648460043663855E-2</v>
      </c>
      <c r="AU19">
        <v>1.7648460043663855E-2</v>
      </c>
      <c r="AV19">
        <v>1.7648460043663855E-2</v>
      </c>
      <c r="AW19">
        <v>1.7648460043663855E-2</v>
      </c>
      <c r="AX19">
        <v>1.7648460043663855E-2</v>
      </c>
      <c r="AY19">
        <v>1.7648460043663855E-2</v>
      </c>
      <c r="AZ19">
        <v>1.7648460043663855E-2</v>
      </c>
      <c r="BA19">
        <v>1.7648460043663855E-2</v>
      </c>
      <c r="BB19">
        <v>1.7648460043663855E-2</v>
      </c>
      <c r="BC19">
        <v>1.7648460043663855E-2</v>
      </c>
      <c r="BD19">
        <v>1.7648460043663855E-2</v>
      </c>
      <c r="BE19">
        <v>1.7648460043663855E-2</v>
      </c>
      <c r="BF19">
        <v>1.7648460043663855E-2</v>
      </c>
      <c r="BG19">
        <v>1.7648460043663855E-2</v>
      </c>
      <c r="BH19">
        <v>1.6560931807591637E-2</v>
      </c>
      <c r="BI19">
        <v>1.2098931464100071E-2</v>
      </c>
      <c r="BJ19">
        <v>9.2002078812372552E-3</v>
      </c>
      <c r="BK19">
        <v>4.0750070700034027E-3</v>
      </c>
      <c r="BL19">
        <v>2.0901378771233416E-3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1.1509848277835508E-3</v>
      </c>
    </row>
    <row r="20" spans="1:73" x14ac:dyDescent="0.25">
      <c r="A20">
        <v>1123</v>
      </c>
      <c r="B20">
        <v>327.24416272755269</v>
      </c>
      <c r="C20">
        <v>1.0649709084977585E-3</v>
      </c>
      <c r="D20">
        <v>30</v>
      </c>
      <c r="E20">
        <v>591.5</v>
      </c>
      <c r="F20">
        <v>-531.5</v>
      </c>
      <c r="G20">
        <v>0</v>
      </c>
      <c r="H20">
        <v>0</v>
      </c>
      <c r="I20">
        <v>0</v>
      </c>
      <c r="J20">
        <v>0</v>
      </c>
      <c r="K20">
        <v>9.7762649221375749E-4</v>
      </c>
      <c r="L20">
        <v>2.0803187634301666E-3</v>
      </c>
      <c r="M20">
        <v>4.0750070700034027E-3</v>
      </c>
      <c r="N20">
        <v>4.0750070700034027E-3</v>
      </c>
      <c r="O20">
        <v>4.862210534280766E-3</v>
      </c>
      <c r="P20">
        <v>9.9874113455146185E-3</v>
      </c>
      <c r="Q20">
        <v>9.9874113455146185E-3</v>
      </c>
      <c r="R20">
        <v>1.3417212598194381E-2</v>
      </c>
      <c r="S20">
        <v>1.5536939925078402E-2</v>
      </c>
      <c r="T20">
        <v>1.8713430952161613E-2</v>
      </c>
      <c r="U20">
        <v>1.8713430952161613E-2</v>
      </c>
      <c r="V20">
        <v>1.8713430952161613E-2</v>
      </c>
      <c r="W20">
        <v>1.8713430952161613E-2</v>
      </c>
      <c r="X20">
        <v>1.8713430952161613E-2</v>
      </c>
      <c r="Y20">
        <v>1.8713430952161613E-2</v>
      </c>
      <c r="Z20">
        <v>1.8713430952161613E-2</v>
      </c>
      <c r="AA20">
        <v>1.8713430952161613E-2</v>
      </c>
      <c r="AB20">
        <v>1.8713430952161613E-2</v>
      </c>
      <c r="AC20">
        <v>1.8713430952161613E-2</v>
      </c>
      <c r="AD20">
        <v>1.8713430952161613E-2</v>
      </c>
      <c r="AE20">
        <v>1.8713430952161613E-2</v>
      </c>
      <c r="AF20">
        <v>1.8713430952161613E-2</v>
      </c>
      <c r="AG20">
        <v>1.8713430952161613E-2</v>
      </c>
      <c r="AH20">
        <v>1.8713430952161613E-2</v>
      </c>
      <c r="AI20">
        <v>1.8713430952161613E-2</v>
      </c>
      <c r="AJ20">
        <v>1.8713430952161613E-2</v>
      </c>
      <c r="AK20">
        <v>1.8713430952161613E-2</v>
      </c>
      <c r="AL20">
        <v>1.8713430952161613E-2</v>
      </c>
      <c r="AM20">
        <v>1.8713430952161613E-2</v>
      </c>
      <c r="AN20">
        <v>1.8713430952161613E-2</v>
      </c>
      <c r="AO20">
        <v>1.8713430952161613E-2</v>
      </c>
      <c r="AP20">
        <v>1.8713430952161613E-2</v>
      </c>
      <c r="AQ20">
        <v>1.8713430952161613E-2</v>
      </c>
      <c r="AR20">
        <v>1.8713430952161613E-2</v>
      </c>
      <c r="AS20">
        <v>1.8713430952161613E-2</v>
      </c>
      <c r="AT20">
        <v>1.8713430952161613E-2</v>
      </c>
      <c r="AU20">
        <v>1.8713430952161613E-2</v>
      </c>
      <c r="AV20">
        <v>1.8713430952161613E-2</v>
      </c>
      <c r="AW20">
        <v>1.8713430952161613E-2</v>
      </c>
      <c r="AX20">
        <v>1.8713430952161613E-2</v>
      </c>
      <c r="AY20">
        <v>1.8713430952161613E-2</v>
      </c>
      <c r="AZ20">
        <v>1.8713430952161613E-2</v>
      </c>
      <c r="BA20">
        <v>1.8713430952161613E-2</v>
      </c>
      <c r="BB20">
        <v>1.8713430952161613E-2</v>
      </c>
      <c r="BC20">
        <v>1.8713430952161613E-2</v>
      </c>
      <c r="BD20">
        <v>1.8713430952161613E-2</v>
      </c>
      <c r="BE20">
        <v>1.8713430952161613E-2</v>
      </c>
      <c r="BF20">
        <v>1.8713430952161613E-2</v>
      </c>
      <c r="BG20">
        <v>1.8713430952161613E-2</v>
      </c>
      <c r="BH20">
        <v>1.7625902716089395E-2</v>
      </c>
      <c r="BI20">
        <v>1.3163902372597829E-2</v>
      </c>
      <c r="BJ20">
        <v>9.2002078812372552E-3</v>
      </c>
      <c r="BK20">
        <v>4.0750070700034027E-3</v>
      </c>
      <c r="BL20">
        <v>2.0901378771233416E-3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6.9598551036059025E-4</v>
      </c>
    </row>
    <row r="21" spans="1:73" x14ac:dyDescent="0.25">
      <c r="A21">
        <v>1123</v>
      </c>
      <c r="B21">
        <v>323.33913583930786</v>
      </c>
      <c r="C21">
        <v>1.0522625380925555E-3</v>
      </c>
      <c r="D21">
        <v>20</v>
      </c>
      <c r="E21">
        <v>581.5</v>
      </c>
      <c r="F21">
        <v>-541.5</v>
      </c>
      <c r="G21">
        <v>0</v>
      </c>
      <c r="H21">
        <v>0</v>
      </c>
      <c r="I21">
        <v>0</v>
      </c>
      <c r="J21">
        <v>0</v>
      </c>
      <c r="K21">
        <v>9.7762649221375749E-4</v>
      </c>
      <c r="L21">
        <v>2.0803187634301666E-3</v>
      </c>
      <c r="M21">
        <v>4.0750070700034027E-3</v>
      </c>
      <c r="N21">
        <v>4.0750070700034027E-3</v>
      </c>
      <c r="O21">
        <v>4.862210534280766E-3</v>
      </c>
      <c r="P21">
        <v>9.9874113455146185E-3</v>
      </c>
      <c r="Q21">
        <v>9.9874113455146185E-3</v>
      </c>
      <c r="R21">
        <v>1.3417212598194381E-2</v>
      </c>
      <c r="S21">
        <v>1.6589202463170957E-2</v>
      </c>
      <c r="T21">
        <v>1.9765693490254168E-2</v>
      </c>
      <c r="U21">
        <v>1.9765693490254168E-2</v>
      </c>
      <c r="V21">
        <v>1.9765693490254168E-2</v>
      </c>
      <c r="W21">
        <v>1.9765693490254168E-2</v>
      </c>
      <c r="X21">
        <v>1.9765693490254168E-2</v>
      </c>
      <c r="Y21">
        <v>1.9765693490254168E-2</v>
      </c>
      <c r="Z21">
        <v>1.9765693490254168E-2</v>
      </c>
      <c r="AA21">
        <v>1.9765693490254168E-2</v>
      </c>
      <c r="AB21">
        <v>1.9765693490254168E-2</v>
      </c>
      <c r="AC21">
        <v>1.9765693490254168E-2</v>
      </c>
      <c r="AD21">
        <v>1.9765693490254168E-2</v>
      </c>
      <c r="AE21">
        <v>1.9765693490254168E-2</v>
      </c>
      <c r="AF21">
        <v>1.9765693490254168E-2</v>
      </c>
      <c r="AG21">
        <v>1.9765693490254168E-2</v>
      </c>
      <c r="AH21">
        <v>1.9765693490254168E-2</v>
      </c>
      <c r="AI21">
        <v>1.9765693490254168E-2</v>
      </c>
      <c r="AJ21">
        <v>1.9765693490254168E-2</v>
      </c>
      <c r="AK21">
        <v>1.9765693490254168E-2</v>
      </c>
      <c r="AL21">
        <v>1.9765693490254168E-2</v>
      </c>
      <c r="AM21">
        <v>1.9765693490254168E-2</v>
      </c>
      <c r="AN21">
        <v>1.9765693490254168E-2</v>
      </c>
      <c r="AO21">
        <v>1.9765693490254168E-2</v>
      </c>
      <c r="AP21">
        <v>1.9765693490254168E-2</v>
      </c>
      <c r="AQ21">
        <v>1.9765693490254168E-2</v>
      </c>
      <c r="AR21">
        <v>1.9765693490254168E-2</v>
      </c>
      <c r="AS21">
        <v>1.9765693490254168E-2</v>
      </c>
      <c r="AT21">
        <v>1.9765693490254168E-2</v>
      </c>
      <c r="AU21">
        <v>1.9765693490254168E-2</v>
      </c>
      <c r="AV21">
        <v>1.9765693490254168E-2</v>
      </c>
      <c r="AW21">
        <v>1.9765693490254168E-2</v>
      </c>
      <c r="AX21">
        <v>1.9765693490254168E-2</v>
      </c>
      <c r="AY21">
        <v>1.9765693490254168E-2</v>
      </c>
      <c r="AZ21">
        <v>1.9765693490254168E-2</v>
      </c>
      <c r="BA21">
        <v>1.9765693490254168E-2</v>
      </c>
      <c r="BB21">
        <v>1.9765693490254168E-2</v>
      </c>
      <c r="BC21">
        <v>1.9765693490254168E-2</v>
      </c>
      <c r="BD21">
        <v>1.9765693490254168E-2</v>
      </c>
      <c r="BE21">
        <v>1.9765693490254168E-2</v>
      </c>
      <c r="BF21">
        <v>1.9765693490254168E-2</v>
      </c>
      <c r="BG21">
        <v>1.9765693490254168E-2</v>
      </c>
      <c r="BH21">
        <v>1.867816525418195E-2</v>
      </c>
      <c r="BI21">
        <v>1.3163902372597829E-2</v>
      </c>
      <c r="BJ21">
        <v>9.2002078812372552E-3</v>
      </c>
      <c r="BK21">
        <v>4.0750070700034027E-3</v>
      </c>
      <c r="BL21">
        <v>2.0901378771233416E-3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2.8897643997427905E-4</v>
      </c>
    </row>
    <row r="22" spans="1:73" x14ac:dyDescent="0.25">
      <c r="A22">
        <v>1123</v>
      </c>
      <c r="B22">
        <v>316.50846310038492</v>
      </c>
      <c r="C22">
        <v>1.0300330575365403E-3</v>
      </c>
      <c r="D22">
        <v>10</v>
      </c>
      <c r="E22">
        <v>571.5</v>
      </c>
      <c r="F22">
        <v>-551.5</v>
      </c>
      <c r="G22">
        <v>0</v>
      </c>
      <c r="H22">
        <v>0</v>
      </c>
      <c r="I22">
        <v>0</v>
      </c>
      <c r="J22">
        <v>0</v>
      </c>
      <c r="K22">
        <v>9.7762649221375749E-4</v>
      </c>
      <c r="L22">
        <v>2.0803187634301666E-3</v>
      </c>
      <c r="M22">
        <v>4.0750070700034027E-3</v>
      </c>
      <c r="N22">
        <v>4.0750070700034027E-3</v>
      </c>
      <c r="O22">
        <v>4.862210534280766E-3</v>
      </c>
      <c r="P22">
        <v>9.9874113455146185E-3</v>
      </c>
      <c r="Q22">
        <v>9.9874113455146185E-3</v>
      </c>
      <c r="R22">
        <v>1.3417212598194381E-2</v>
      </c>
      <c r="S22">
        <v>1.7619235520707498E-2</v>
      </c>
      <c r="T22">
        <v>2.0795726547790709E-2</v>
      </c>
      <c r="U22">
        <v>2.0795726547790709E-2</v>
      </c>
      <c r="V22">
        <v>2.0795726547790709E-2</v>
      </c>
      <c r="W22">
        <v>2.0795726547790709E-2</v>
      </c>
      <c r="X22">
        <v>2.0795726547790709E-2</v>
      </c>
      <c r="Y22">
        <v>2.0795726547790709E-2</v>
      </c>
      <c r="Z22">
        <v>2.0795726547790709E-2</v>
      </c>
      <c r="AA22">
        <v>2.0795726547790709E-2</v>
      </c>
      <c r="AB22">
        <v>2.0795726547790709E-2</v>
      </c>
      <c r="AC22">
        <v>2.0795726547790709E-2</v>
      </c>
      <c r="AD22">
        <v>2.0795726547790709E-2</v>
      </c>
      <c r="AE22">
        <v>2.0795726547790709E-2</v>
      </c>
      <c r="AF22">
        <v>2.0795726547790709E-2</v>
      </c>
      <c r="AG22">
        <v>2.0795726547790709E-2</v>
      </c>
      <c r="AH22">
        <v>2.0795726547790709E-2</v>
      </c>
      <c r="AI22">
        <v>2.0795726547790709E-2</v>
      </c>
      <c r="AJ22">
        <v>2.0795726547790709E-2</v>
      </c>
      <c r="AK22">
        <v>2.0795726547790709E-2</v>
      </c>
      <c r="AL22">
        <v>2.0795726547790709E-2</v>
      </c>
      <c r="AM22">
        <v>2.0795726547790709E-2</v>
      </c>
      <c r="AN22">
        <v>2.0795726547790709E-2</v>
      </c>
      <c r="AO22">
        <v>2.0795726547790709E-2</v>
      </c>
      <c r="AP22">
        <v>2.0795726547790709E-2</v>
      </c>
      <c r="AQ22">
        <v>2.0795726547790709E-2</v>
      </c>
      <c r="AR22">
        <v>2.0795726547790709E-2</v>
      </c>
      <c r="AS22">
        <v>2.0795726547790709E-2</v>
      </c>
      <c r="AT22">
        <v>2.0795726547790709E-2</v>
      </c>
      <c r="AU22">
        <v>2.0795726547790709E-2</v>
      </c>
      <c r="AV22">
        <v>2.0795726547790709E-2</v>
      </c>
      <c r="AW22">
        <v>2.0795726547790709E-2</v>
      </c>
      <c r="AX22">
        <v>2.0795726547790709E-2</v>
      </c>
      <c r="AY22">
        <v>2.0795726547790709E-2</v>
      </c>
      <c r="AZ22">
        <v>2.0795726547790709E-2</v>
      </c>
      <c r="BA22">
        <v>2.0795726547790709E-2</v>
      </c>
      <c r="BB22">
        <v>2.0795726547790709E-2</v>
      </c>
      <c r="BC22">
        <v>2.0795726547790709E-2</v>
      </c>
      <c r="BD22">
        <v>2.0795726547790709E-2</v>
      </c>
      <c r="BE22">
        <v>2.0795726547790709E-2</v>
      </c>
      <c r="BF22">
        <v>2.0795726547790709E-2</v>
      </c>
      <c r="BG22">
        <v>2.0795726547790709E-2</v>
      </c>
      <c r="BH22">
        <v>1.9708198311718491E-2</v>
      </c>
      <c r="BI22">
        <v>1.3163902372597829E-2</v>
      </c>
      <c r="BJ22">
        <v>9.2002078812372552E-3</v>
      </c>
      <c r="BK22">
        <v>4.0750070700034027E-3</v>
      </c>
      <c r="BL22">
        <v>2.0901378771233416E-3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4.5412409144677743E-4</v>
      </c>
      <c r="BU22">
        <v>0</v>
      </c>
    </row>
    <row r="23" spans="1:73" x14ac:dyDescent="0.25">
      <c r="A23">
        <v>1123</v>
      </c>
      <c r="B23">
        <v>314.98453835383015</v>
      </c>
      <c r="C23">
        <v>1.0250736550271307E-3</v>
      </c>
      <c r="D23">
        <v>0</v>
      </c>
      <c r="E23">
        <v>561.5</v>
      </c>
      <c r="F23">
        <v>-561.5</v>
      </c>
      <c r="G23">
        <v>0</v>
      </c>
      <c r="H23">
        <v>0</v>
      </c>
      <c r="I23">
        <v>0</v>
      </c>
      <c r="J23">
        <v>0</v>
      </c>
      <c r="K23">
        <v>9.7762649221375749E-4</v>
      </c>
      <c r="L23">
        <v>2.0803187634301666E-3</v>
      </c>
      <c r="M23">
        <v>4.0750070700034027E-3</v>
      </c>
      <c r="N23">
        <v>4.0750070700034027E-3</v>
      </c>
      <c r="O23">
        <v>4.862210534280766E-3</v>
      </c>
      <c r="P23">
        <v>9.9874113455146185E-3</v>
      </c>
      <c r="Q23">
        <v>9.9874113455146185E-3</v>
      </c>
      <c r="R23">
        <v>1.4442286253221512E-2</v>
      </c>
      <c r="S23">
        <v>1.864430917573463E-2</v>
      </c>
      <c r="T23">
        <v>2.182080020281784E-2</v>
      </c>
      <c r="U23">
        <v>2.182080020281784E-2</v>
      </c>
      <c r="V23">
        <v>2.182080020281784E-2</v>
      </c>
      <c r="W23">
        <v>2.182080020281784E-2</v>
      </c>
      <c r="X23">
        <v>2.182080020281784E-2</v>
      </c>
      <c r="Y23">
        <v>2.182080020281784E-2</v>
      </c>
      <c r="Z23">
        <v>2.182080020281784E-2</v>
      </c>
      <c r="AA23">
        <v>2.182080020281784E-2</v>
      </c>
      <c r="AB23">
        <v>2.182080020281784E-2</v>
      </c>
      <c r="AC23">
        <v>2.182080020281784E-2</v>
      </c>
      <c r="AD23">
        <v>2.182080020281784E-2</v>
      </c>
      <c r="AE23">
        <v>2.182080020281784E-2</v>
      </c>
      <c r="AF23">
        <v>2.182080020281784E-2</v>
      </c>
      <c r="AG23">
        <v>2.182080020281784E-2</v>
      </c>
      <c r="AH23">
        <v>2.182080020281784E-2</v>
      </c>
      <c r="AI23">
        <v>2.182080020281784E-2</v>
      </c>
      <c r="AJ23">
        <v>2.182080020281784E-2</v>
      </c>
      <c r="AK23">
        <v>2.182080020281784E-2</v>
      </c>
      <c r="AL23">
        <v>2.182080020281784E-2</v>
      </c>
      <c r="AM23">
        <v>2.182080020281784E-2</v>
      </c>
      <c r="AN23">
        <v>2.182080020281784E-2</v>
      </c>
      <c r="AO23">
        <v>2.182080020281784E-2</v>
      </c>
      <c r="AP23">
        <v>2.182080020281784E-2</v>
      </c>
      <c r="AQ23">
        <v>2.182080020281784E-2</v>
      </c>
      <c r="AR23">
        <v>2.182080020281784E-2</v>
      </c>
      <c r="AS23">
        <v>2.182080020281784E-2</v>
      </c>
      <c r="AT23">
        <v>2.182080020281784E-2</v>
      </c>
      <c r="AU23">
        <v>2.182080020281784E-2</v>
      </c>
      <c r="AV23">
        <v>2.182080020281784E-2</v>
      </c>
      <c r="AW23">
        <v>2.182080020281784E-2</v>
      </c>
      <c r="AX23">
        <v>2.182080020281784E-2</v>
      </c>
      <c r="AY23">
        <v>2.182080020281784E-2</v>
      </c>
      <c r="AZ23">
        <v>2.182080020281784E-2</v>
      </c>
      <c r="BA23">
        <v>2.182080020281784E-2</v>
      </c>
      <c r="BB23">
        <v>2.182080020281784E-2</v>
      </c>
      <c r="BC23">
        <v>2.182080020281784E-2</v>
      </c>
      <c r="BD23">
        <v>2.182080020281784E-2</v>
      </c>
      <c r="BE23">
        <v>2.182080020281784E-2</v>
      </c>
      <c r="BF23">
        <v>2.182080020281784E-2</v>
      </c>
      <c r="BG23">
        <v>2.182080020281784E-2</v>
      </c>
      <c r="BH23">
        <v>2.0733271966745622E-2</v>
      </c>
      <c r="BI23">
        <v>1.3163902372597829E-2</v>
      </c>
      <c r="BJ23">
        <v>9.2002078812372552E-3</v>
      </c>
      <c r="BK23">
        <v>4.0750070700034027E-3</v>
      </c>
      <c r="BL23">
        <v>2.0901378771233416E-3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1.6429306135587601E-3</v>
      </c>
      <c r="BU23">
        <v>0</v>
      </c>
    </row>
    <row r="24" spans="1:73" x14ac:dyDescent="0.25">
      <c r="A24">
        <v>1123</v>
      </c>
      <c r="B24">
        <v>313.9887139154942</v>
      </c>
      <c r="C24">
        <v>1.0218328819971106E-3</v>
      </c>
      <c r="D24">
        <v>-10</v>
      </c>
      <c r="E24">
        <v>551.5</v>
      </c>
      <c r="F24">
        <v>-571.5</v>
      </c>
      <c r="G24">
        <v>0</v>
      </c>
      <c r="H24">
        <v>0</v>
      </c>
      <c r="I24">
        <v>0</v>
      </c>
      <c r="J24">
        <v>0</v>
      </c>
      <c r="K24">
        <v>9.7762649221375749E-4</v>
      </c>
      <c r="L24">
        <v>2.0803187634301666E-3</v>
      </c>
      <c r="M24">
        <v>4.0750070700034027E-3</v>
      </c>
      <c r="N24">
        <v>4.0750070700034027E-3</v>
      </c>
      <c r="O24">
        <v>4.862210534280766E-3</v>
      </c>
      <c r="P24">
        <v>9.9874113455146185E-3</v>
      </c>
      <c r="Q24">
        <v>9.9874113455146185E-3</v>
      </c>
      <c r="R24">
        <v>1.5464119135218623E-2</v>
      </c>
      <c r="S24">
        <v>1.9666142057731741E-2</v>
      </c>
      <c r="T24">
        <v>2.2842633084814951E-2</v>
      </c>
      <c r="U24">
        <v>2.2842633084814951E-2</v>
      </c>
      <c r="V24">
        <v>2.2842633084814951E-2</v>
      </c>
      <c r="W24">
        <v>2.2842633084814951E-2</v>
      </c>
      <c r="X24">
        <v>2.2842633084814951E-2</v>
      </c>
      <c r="Y24">
        <v>2.2842633084814951E-2</v>
      </c>
      <c r="Z24">
        <v>2.2842633084814951E-2</v>
      </c>
      <c r="AA24">
        <v>2.2842633084814951E-2</v>
      </c>
      <c r="AB24">
        <v>2.2842633084814951E-2</v>
      </c>
      <c r="AC24">
        <v>2.2842633084814951E-2</v>
      </c>
      <c r="AD24">
        <v>2.2842633084814951E-2</v>
      </c>
      <c r="AE24">
        <v>2.2842633084814951E-2</v>
      </c>
      <c r="AF24">
        <v>2.2842633084814951E-2</v>
      </c>
      <c r="AG24">
        <v>2.2842633084814951E-2</v>
      </c>
      <c r="AH24">
        <v>2.2842633084814951E-2</v>
      </c>
      <c r="AI24">
        <v>2.2842633084814951E-2</v>
      </c>
      <c r="AJ24">
        <v>2.2842633084814951E-2</v>
      </c>
      <c r="AK24">
        <v>2.2842633084814951E-2</v>
      </c>
      <c r="AL24">
        <v>2.2842633084814951E-2</v>
      </c>
      <c r="AM24">
        <v>2.2842633084814951E-2</v>
      </c>
      <c r="AN24">
        <v>2.2842633084814951E-2</v>
      </c>
      <c r="AO24">
        <v>2.2842633084814951E-2</v>
      </c>
      <c r="AP24">
        <v>2.2842633084814951E-2</v>
      </c>
      <c r="AQ24">
        <v>2.2842633084814951E-2</v>
      </c>
      <c r="AR24">
        <v>2.2842633084814951E-2</v>
      </c>
      <c r="AS24">
        <v>2.2842633084814951E-2</v>
      </c>
      <c r="AT24">
        <v>2.2842633084814951E-2</v>
      </c>
      <c r="AU24">
        <v>2.2842633084814951E-2</v>
      </c>
      <c r="AV24">
        <v>2.2842633084814951E-2</v>
      </c>
      <c r="AW24">
        <v>2.2842633084814951E-2</v>
      </c>
      <c r="AX24">
        <v>2.2842633084814951E-2</v>
      </c>
      <c r="AY24">
        <v>2.2842633084814951E-2</v>
      </c>
      <c r="AZ24">
        <v>2.2842633084814951E-2</v>
      </c>
      <c r="BA24">
        <v>2.2842633084814951E-2</v>
      </c>
      <c r="BB24">
        <v>2.2842633084814951E-2</v>
      </c>
      <c r="BC24">
        <v>2.2842633084814951E-2</v>
      </c>
      <c r="BD24">
        <v>2.2842633084814951E-2</v>
      </c>
      <c r="BE24">
        <v>2.2842633084814951E-2</v>
      </c>
      <c r="BF24">
        <v>2.2842633084814951E-2</v>
      </c>
      <c r="BG24">
        <v>2.2842633084814951E-2</v>
      </c>
      <c r="BH24">
        <v>2.0733271966745622E-2</v>
      </c>
      <c r="BI24">
        <v>1.3163902372597829E-2</v>
      </c>
      <c r="BJ24">
        <v>9.2002078812372552E-3</v>
      </c>
      <c r="BK24">
        <v>4.0750070700034027E-3</v>
      </c>
      <c r="BL24">
        <v>2.0901378771233416E-3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2.8317371356707394E-3</v>
      </c>
      <c r="BU24">
        <v>0</v>
      </c>
    </row>
    <row r="25" spans="1:73" x14ac:dyDescent="0.25">
      <c r="A25">
        <v>1123</v>
      </c>
      <c r="B25">
        <v>333.67653058943381</v>
      </c>
      <c r="C25">
        <v>1.0859041608698185E-3</v>
      </c>
      <c r="D25">
        <v>-20</v>
      </c>
      <c r="E25">
        <v>541.5</v>
      </c>
      <c r="F25">
        <v>-581.5</v>
      </c>
      <c r="G25">
        <v>0</v>
      </c>
      <c r="H25">
        <v>0</v>
      </c>
      <c r="I25">
        <v>0</v>
      </c>
      <c r="J25">
        <v>0</v>
      </c>
      <c r="K25">
        <v>9.7762649221375749E-4</v>
      </c>
      <c r="L25">
        <v>2.0803187634301666E-3</v>
      </c>
      <c r="M25">
        <v>4.0750070700034027E-3</v>
      </c>
      <c r="N25">
        <v>4.0750070700034027E-3</v>
      </c>
      <c r="O25">
        <v>4.862210534280766E-3</v>
      </c>
      <c r="P25">
        <v>9.9874113455146185E-3</v>
      </c>
      <c r="Q25">
        <v>9.9874113455146185E-3</v>
      </c>
      <c r="R25">
        <v>1.6550023296088442E-2</v>
      </c>
      <c r="S25">
        <v>2.075204621860156E-2</v>
      </c>
      <c r="T25">
        <v>2.3928537245684771E-2</v>
      </c>
      <c r="U25">
        <v>2.3928537245684771E-2</v>
      </c>
      <c r="V25">
        <v>2.3928537245684771E-2</v>
      </c>
      <c r="W25">
        <v>2.3928537245684771E-2</v>
      </c>
      <c r="X25">
        <v>2.3928537245684771E-2</v>
      </c>
      <c r="Y25">
        <v>2.3928537245684771E-2</v>
      </c>
      <c r="Z25">
        <v>2.3928537245684771E-2</v>
      </c>
      <c r="AA25">
        <v>2.3928537245684771E-2</v>
      </c>
      <c r="AB25">
        <v>2.3928537245684771E-2</v>
      </c>
      <c r="AC25">
        <v>2.3928537245684771E-2</v>
      </c>
      <c r="AD25">
        <v>2.3928537245684771E-2</v>
      </c>
      <c r="AE25">
        <v>2.3928537245684771E-2</v>
      </c>
      <c r="AF25">
        <v>2.3928537245684771E-2</v>
      </c>
      <c r="AG25">
        <v>2.3928537245684771E-2</v>
      </c>
      <c r="AH25">
        <v>2.3928537245684771E-2</v>
      </c>
      <c r="AI25">
        <v>2.3928537245684771E-2</v>
      </c>
      <c r="AJ25">
        <v>2.3928537245684771E-2</v>
      </c>
      <c r="AK25">
        <v>2.3928537245684771E-2</v>
      </c>
      <c r="AL25">
        <v>2.3928537245684771E-2</v>
      </c>
      <c r="AM25">
        <v>2.3928537245684771E-2</v>
      </c>
      <c r="AN25">
        <v>2.3928537245684771E-2</v>
      </c>
      <c r="AO25">
        <v>2.3928537245684771E-2</v>
      </c>
      <c r="AP25">
        <v>2.3928537245684771E-2</v>
      </c>
      <c r="AQ25">
        <v>2.3928537245684771E-2</v>
      </c>
      <c r="AR25">
        <v>2.3928537245684771E-2</v>
      </c>
      <c r="AS25">
        <v>2.3928537245684771E-2</v>
      </c>
      <c r="AT25">
        <v>2.3928537245684771E-2</v>
      </c>
      <c r="AU25">
        <v>2.3928537245684771E-2</v>
      </c>
      <c r="AV25">
        <v>2.3928537245684771E-2</v>
      </c>
      <c r="AW25">
        <v>2.3928537245684771E-2</v>
      </c>
      <c r="AX25">
        <v>2.3928537245684771E-2</v>
      </c>
      <c r="AY25">
        <v>2.3928537245684771E-2</v>
      </c>
      <c r="AZ25">
        <v>2.3928537245684771E-2</v>
      </c>
      <c r="BA25">
        <v>2.3928537245684771E-2</v>
      </c>
      <c r="BB25">
        <v>2.3928537245684771E-2</v>
      </c>
      <c r="BC25">
        <v>2.3928537245684771E-2</v>
      </c>
      <c r="BD25">
        <v>2.3928537245684771E-2</v>
      </c>
      <c r="BE25">
        <v>2.3928537245684771E-2</v>
      </c>
      <c r="BF25">
        <v>2.3928537245684771E-2</v>
      </c>
      <c r="BG25">
        <v>2.3928537245684771E-2</v>
      </c>
      <c r="BH25">
        <v>2.0733271966745622E-2</v>
      </c>
      <c r="BI25">
        <v>1.3163902372597829E-2</v>
      </c>
      <c r="BJ25">
        <v>9.2002078812372552E-3</v>
      </c>
      <c r="BK25">
        <v>4.0750070700034027E-3</v>
      </c>
      <c r="BL25">
        <v>2.0901378771233416E-3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4.2930465192180592E-3</v>
      </c>
      <c r="BU25">
        <v>0</v>
      </c>
    </row>
    <row r="26" spans="1:73" x14ac:dyDescent="0.25">
      <c r="A26">
        <v>1123</v>
      </c>
      <c r="B26">
        <v>316.93634699908887</v>
      </c>
      <c r="C26">
        <v>1.0314255465592205E-3</v>
      </c>
      <c r="D26">
        <v>-30</v>
      </c>
      <c r="E26">
        <v>531.5</v>
      </c>
      <c r="F26">
        <v>-591.5</v>
      </c>
      <c r="G26">
        <v>0</v>
      </c>
      <c r="H26">
        <v>0</v>
      </c>
      <c r="I26">
        <v>0</v>
      </c>
      <c r="J26">
        <v>0</v>
      </c>
      <c r="K26">
        <v>9.7762649221375749E-4</v>
      </c>
      <c r="L26">
        <v>2.0803187634301666E-3</v>
      </c>
      <c r="M26">
        <v>4.0750070700034027E-3</v>
      </c>
      <c r="N26">
        <v>4.0750070700034027E-3</v>
      </c>
      <c r="O26">
        <v>4.862210534280766E-3</v>
      </c>
      <c r="P26">
        <v>9.9874113455146185E-3</v>
      </c>
      <c r="Q26">
        <v>1.1018836892073839E-2</v>
      </c>
      <c r="R26">
        <v>1.7581448842647663E-2</v>
      </c>
      <c r="S26">
        <v>2.1783471765160781E-2</v>
      </c>
      <c r="T26">
        <v>2.4959962792243991E-2</v>
      </c>
      <c r="U26">
        <v>2.4959962792243991E-2</v>
      </c>
      <c r="V26">
        <v>2.4959962792243991E-2</v>
      </c>
      <c r="W26">
        <v>2.4959962792243991E-2</v>
      </c>
      <c r="X26">
        <v>2.4959962792243991E-2</v>
      </c>
      <c r="Y26">
        <v>2.4959962792243991E-2</v>
      </c>
      <c r="Z26">
        <v>2.4959962792243991E-2</v>
      </c>
      <c r="AA26">
        <v>2.4959962792243991E-2</v>
      </c>
      <c r="AB26">
        <v>2.4959962792243991E-2</v>
      </c>
      <c r="AC26">
        <v>2.4959962792243991E-2</v>
      </c>
      <c r="AD26">
        <v>2.4959962792243991E-2</v>
      </c>
      <c r="AE26">
        <v>2.4959962792243991E-2</v>
      </c>
      <c r="AF26">
        <v>2.4959962792243991E-2</v>
      </c>
      <c r="AG26">
        <v>2.4959962792243991E-2</v>
      </c>
      <c r="AH26">
        <v>2.4959962792243991E-2</v>
      </c>
      <c r="AI26">
        <v>2.4959962792243991E-2</v>
      </c>
      <c r="AJ26">
        <v>2.4959962792243991E-2</v>
      </c>
      <c r="AK26">
        <v>2.4959962792243991E-2</v>
      </c>
      <c r="AL26">
        <v>2.4959962792243991E-2</v>
      </c>
      <c r="AM26">
        <v>2.4959962792243991E-2</v>
      </c>
      <c r="AN26">
        <v>2.4959962792243991E-2</v>
      </c>
      <c r="AO26">
        <v>2.4959962792243991E-2</v>
      </c>
      <c r="AP26">
        <v>2.4959962792243991E-2</v>
      </c>
      <c r="AQ26">
        <v>2.4959962792243991E-2</v>
      </c>
      <c r="AR26">
        <v>2.4959962792243991E-2</v>
      </c>
      <c r="AS26">
        <v>2.4959962792243991E-2</v>
      </c>
      <c r="AT26">
        <v>2.4959962792243991E-2</v>
      </c>
      <c r="AU26">
        <v>2.4959962792243991E-2</v>
      </c>
      <c r="AV26">
        <v>2.4959962792243991E-2</v>
      </c>
      <c r="AW26">
        <v>2.4959962792243991E-2</v>
      </c>
      <c r="AX26">
        <v>2.4959962792243991E-2</v>
      </c>
      <c r="AY26">
        <v>2.4959962792243991E-2</v>
      </c>
      <c r="AZ26">
        <v>2.4959962792243991E-2</v>
      </c>
      <c r="BA26">
        <v>2.4959962792243991E-2</v>
      </c>
      <c r="BB26">
        <v>2.4959962792243991E-2</v>
      </c>
      <c r="BC26">
        <v>2.4959962792243991E-2</v>
      </c>
      <c r="BD26">
        <v>2.4959962792243991E-2</v>
      </c>
      <c r="BE26">
        <v>2.4959962792243991E-2</v>
      </c>
      <c r="BF26">
        <v>2.4959962792243991E-2</v>
      </c>
      <c r="BG26">
        <v>2.3928537245684771E-2</v>
      </c>
      <c r="BH26">
        <v>2.0733271966745622E-2</v>
      </c>
      <c r="BI26">
        <v>1.3163902372597829E-2</v>
      </c>
      <c r="BJ26">
        <v>9.2002078812372552E-3</v>
      </c>
      <c r="BK26">
        <v>4.0750070700034027E-3</v>
      </c>
      <c r="BL26">
        <v>2.0901378771233416E-3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5.8656598884220673E-3</v>
      </c>
      <c r="BU26">
        <v>0</v>
      </c>
    </row>
    <row r="27" spans="1:73" x14ac:dyDescent="0.25">
      <c r="A27">
        <v>1123</v>
      </c>
      <c r="B27">
        <v>325.15006002874213</v>
      </c>
      <c r="C27">
        <v>1.0581559406307943E-3</v>
      </c>
      <c r="D27">
        <v>-40</v>
      </c>
      <c r="E27">
        <v>521.5</v>
      </c>
      <c r="F27">
        <v>-601.5</v>
      </c>
      <c r="G27">
        <v>0</v>
      </c>
      <c r="H27">
        <v>0</v>
      </c>
      <c r="I27">
        <v>0</v>
      </c>
      <c r="J27">
        <v>0</v>
      </c>
      <c r="K27">
        <v>9.7762649221375749E-4</v>
      </c>
      <c r="L27">
        <v>2.0803187634301666E-3</v>
      </c>
      <c r="M27">
        <v>4.0750070700034027E-3</v>
      </c>
      <c r="N27">
        <v>4.0750070700034027E-3</v>
      </c>
      <c r="O27">
        <v>4.862210534280766E-3</v>
      </c>
      <c r="P27">
        <v>9.9874113455146185E-3</v>
      </c>
      <c r="Q27">
        <v>1.2076992832704633E-2</v>
      </c>
      <c r="R27">
        <v>1.8639604783278457E-2</v>
      </c>
      <c r="S27">
        <v>2.2841627705791574E-2</v>
      </c>
      <c r="T27">
        <v>2.6018118732874785E-2</v>
      </c>
      <c r="U27">
        <v>2.6018118732874785E-2</v>
      </c>
      <c r="V27">
        <v>2.6018118732874785E-2</v>
      </c>
      <c r="W27">
        <v>2.6018118732874785E-2</v>
      </c>
      <c r="X27">
        <v>2.6018118732874785E-2</v>
      </c>
      <c r="Y27">
        <v>2.6018118732874785E-2</v>
      </c>
      <c r="Z27">
        <v>2.6018118732874785E-2</v>
      </c>
      <c r="AA27">
        <v>2.6018118732874785E-2</v>
      </c>
      <c r="AB27">
        <v>2.6018118732874785E-2</v>
      </c>
      <c r="AC27">
        <v>2.6018118732874785E-2</v>
      </c>
      <c r="AD27">
        <v>2.6018118732874785E-2</v>
      </c>
      <c r="AE27">
        <v>2.6018118732874785E-2</v>
      </c>
      <c r="AF27">
        <v>2.6018118732874785E-2</v>
      </c>
      <c r="AG27">
        <v>2.6018118732874785E-2</v>
      </c>
      <c r="AH27">
        <v>2.6018118732874785E-2</v>
      </c>
      <c r="AI27">
        <v>2.6018118732874785E-2</v>
      </c>
      <c r="AJ27">
        <v>2.6018118732874785E-2</v>
      </c>
      <c r="AK27">
        <v>2.6018118732874785E-2</v>
      </c>
      <c r="AL27">
        <v>2.6018118732874785E-2</v>
      </c>
      <c r="AM27">
        <v>2.6018118732874785E-2</v>
      </c>
      <c r="AN27">
        <v>2.6018118732874785E-2</v>
      </c>
      <c r="AO27">
        <v>2.6018118732874785E-2</v>
      </c>
      <c r="AP27">
        <v>2.6018118732874785E-2</v>
      </c>
      <c r="AQ27">
        <v>2.6018118732874785E-2</v>
      </c>
      <c r="AR27">
        <v>2.6018118732874785E-2</v>
      </c>
      <c r="AS27">
        <v>2.6018118732874785E-2</v>
      </c>
      <c r="AT27">
        <v>2.6018118732874785E-2</v>
      </c>
      <c r="AU27">
        <v>2.6018118732874785E-2</v>
      </c>
      <c r="AV27">
        <v>2.6018118732874785E-2</v>
      </c>
      <c r="AW27">
        <v>2.6018118732874785E-2</v>
      </c>
      <c r="AX27">
        <v>2.6018118732874785E-2</v>
      </c>
      <c r="AY27">
        <v>2.6018118732874785E-2</v>
      </c>
      <c r="AZ27">
        <v>2.6018118732874785E-2</v>
      </c>
      <c r="BA27">
        <v>2.6018118732874785E-2</v>
      </c>
      <c r="BB27">
        <v>2.6018118732874785E-2</v>
      </c>
      <c r="BC27">
        <v>2.6018118732874785E-2</v>
      </c>
      <c r="BD27">
        <v>2.6018118732874785E-2</v>
      </c>
      <c r="BE27">
        <v>2.6018118732874785E-2</v>
      </c>
      <c r="BF27">
        <v>2.6018118732874785E-2</v>
      </c>
      <c r="BG27">
        <v>2.3928537245684771E-2</v>
      </c>
      <c r="BH27">
        <v>2.0733271966745622E-2</v>
      </c>
      <c r="BI27">
        <v>1.3163902372597829E-2</v>
      </c>
      <c r="BJ27">
        <v>9.2002078812372552E-3</v>
      </c>
      <c r="BK27">
        <v>4.0750070700034027E-3</v>
      </c>
      <c r="BL27">
        <v>2.0901378771233416E-3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7.4718445087736708E-3</v>
      </c>
      <c r="BU27">
        <v>0</v>
      </c>
    </row>
    <row r="28" spans="1:73" x14ac:dyDescent="0.25">
      <c r="A28">
        <v>1123</v>
      </c>
      <c r="B28">
        <v>311.71088242993198</v>
      </c>
      <c r="C28">
        <v>1.0144199941815881E-3</v>
      </c>
      <c r="D28">
        <v>-30</v>
      </c>
      <c r="E28">
        <v>531.5</v>
      </c>
      <c r="F28">
        <v>-591.5</v>
      </c>
      <c r="G28">
        <v>0</v>
      </c>
      <c r="H28">
        <v>0</v>
      </c>
      <c r="I28">
        <v>0</v>
      </c>
      <c r="J28">
        <v>0</v>
      </c>
      <c r="K28">
        <v>9.7762649221375749E-4</v>
      </c>
      <c r="L28">
        <v>2.0803187634301666E-3</v>
      </c>
      <c r="M28">
        <v>4.0750070700034027E-3</v>
      </c>
      <c r="N28">
        <v>4.0750070700034027E-3</v>
      </c>
      <c r="O28">
        <v>4.862210534280766E-3</v>
      </c>
      <c r="P28">
        <v>9.9874113455146185E-3</v>
      </c>
      <c r="Q28">
        <v>1.3091412826886221E-2</v>
      </c>
      <c r="R28">
        <v>1.9654024777460043E-2</v>
      </c>
      <c r="S28">
        <v>2.3856047699973161E-2</v>
      </c>
      <c r="T28">
        <v>2.7032538727056372E-2</v>
      </c>
      <c r="U28">
        <v>2.7032538727056372E-2</v>
      </c>
      <c r="V28">
        <v>2.7032538727056372E-2</v>
      </c>
      <c r="W28">
        <v>2.7032538727056372E-2</v>
      </c>
      <c r="X28">
        <v>2.7032538727056372E-2</v>
      </c>
      <c r="Y28">
        <v>2.7032538727056372E-2</v>
      </c>
      <c r="Z28">
        <v>2.7032538727056372E-2</v>
      </c>
      <c r="AA28">
        <v>2.7032538727056372E-2</v>
      </c>
      <c r="AB28">
        <v>2.7032538727056372E-2</v>
      </c>
      <c r="AC28">
        <v>2.7032538727056372E-2</v>
      </c>
      <c r="AD28">
        <v>2.7032538727056372E-2</v>
      </c>
      <c r="AE28">
        <v>2.7032538727056372E-2</v>
      </c>
      <c r="AF28">
        <v>2.7032538727056372E-2</v>
      </c>
      <c r="AG28">
        <v>2.7032538727056372E-2</v>
      </c>
      <c r="AH28">
        <v>2.7032538727056372E-2</v>
      </c>
      <c r="AI28">
        <v>2.7032538727056372E-2</v>
      </c>
      <c r="AJ28">
        <v>2.7032538727056372E-2</v>
      </c>
      <c r="AK28">
        <v>2.7032538727056372E-2</v>
      </c>
      <c r="AL28">
        <v>2.7032538727056372E-2</v>
      </c>
      <c r="AM28">
        <v>2.7032538727056372E-2</v>
      </c>
      <c r="AN28">
        <v>2.7032538727056372E-2</v>
      </c>
      <c r="AO28">
        <v>2.7032538727056372E-2</v>
      </c>
      <c r="AP28">
        <v>2.7032538727056372E-2</v>
      </c>
      <c r="AQ28">
        <v>2.7032538727056372E-2</v>
      </c>
      <c r="AR28">
        <v>2.7032538727056372E-2</v>
      </c>
      <c r="AS28">
        <v>2.7032538727056372E-2</v>
      </c>
      <c r="AT28">
        <v>2.7032538727056372E-2</v>
      </c>
      <c r="AU28">
        <v>2.7032538727056372E-2</v>
      </c>
      <c r="AV28">
        <v>2.7032538727056372E-2</v>
      </c>
      <c r="AW28">
        <v>2.7032538727056372E-2</v>
      </c>
      <c r="AX28">
        <v>2.7032538727056372E-2</v>
      </c>
      <c r="AY28">
        <v>2.7032538727056372E-2</v>
      </c>
      <c r="AZ28">
        <v>2.7032538727056372E-2</v>
      </c>
      <c r="BA28">
        <v>2.7032538727056372E-2</v>
      </c>
      <c r="BB28">
        <v>2.7032538727056372E-2</v>
      </c>
      <c r="BC28">
        <v>2.7032538727056372E-2</v>
      </c>
      <c r="BD28">
        <v>2.7032538727056372E-2</v>
      </c>
      <c r="BE28">
        <v>2.7032538727056372E-2</v>
      </c>
      <c r="BF28">
        <v>2.7032538727056372E-2</v>
      </c>
      <c r="BG28">
        <v>2.3928537245684771E-2</v>
      </c>
      <c r="BH28">
        <v>2.0733271966745622E-2</v>
      </c>
      <c r="BI28">
        <v>1.3163902372597829E-2</v>
      </c>
      <c r="BJ28">
        <v>9.2002078812372552E-3</v>
      </c>
      <c r="BK28">
        <v>4.0750070700034027E-3</v>
      </c>
      <c r="BL28">
        <v>2.0901378771233416E-3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5.8656598884220673E-3</v>
      </c>
      <c r="BU28">
        <v>0</v>
      </c>
    </row>
    <row r="29" spans="1:73" x14ac:dyDescent="0.25">
      <c r="A29">
        <v>1127</v>
      </c>
      <c r="B29">
        <v>239.28383214460388</v>
      </c>
      <c r="C29">
        <v>7.7871616710860347E-4</v>
      </c>
      <c r="D29">
        <v>-20</v>
      </c>
      <c r="E29">
        <v>543.5</v>
      </c>
      <c r="F29">
        <v>-583.5</v>
      </c>
      <c r="G29">
        <v>0</v>
      </c>
      <c r="H29">
        <v>0</v>
      </c>
      <c r="I29">
        <v>0</v>
      </c>
      <c r="J29">
        <v>0</v>
      </c>
      <c r="K29">
        <v>9.7762649221375749E-4</v>
      </c>
      <c r="L29">
        <v>2.0803187634301666E-3</v>
      </c>
      <c r="M29">
        <v>4.0750070700034027E-3</v>
      </c>
      <c r="N29">
        <v>4.0750070700034027E-3</v>
      </c>
      <c r="O29">
        <v>4.862210534280766E-3</v>
      </c>
      <c r="P29">
        <v>9.9874113455146185E-3</v>
      </c>
      <c r="Q29">
        <v>1.3091412826886221E-2</v>
      </c>
      <c r="R29">
        <v>2.0432740944568647E-2</v>
      </c>
      <c r="S29">
        <v>2.4634763867081765E-2</v>
      </c>
      <c r="T29">
        <v>2.7811254894164975E-2</v>
      </c>
      <c r="U29">
        <v>2.7811254894164975E-2</v>
      </c>
      <c r="V29">
        <v>2.7811254894164975E-2</v>
      </c>
      <c r="W29">
        <v>2.7811254894164975E-2</v>
      </c>
      <c r="X29">
        <v>2.7811254894164975E-2</v>
      </c>
      <c r="Y29">
        <v>2.7811254894164975E-2</v>
      </c>
      <c r="Z29">
        <v>2.7811254894164975E-2</v>
      </c>
      <c r="AA29">
        <v>2.7811254894164975E-2</v>
      </c>
      <c r="AB29">
        <v>2.7811254894164975E-2</v>
      </c>
      <c r="AC29">
        <v>2.7811254894164975E-2</v>
      </c>
      <c r="AD29">
        <v>2.7811254894164975E-2</v>
      </c>
      <c r="AE29">
        <v>2.7811254894164975E-2</v>
      </c>
      <c r="AF29">
        <v>2.7811254894164975E-2</v>
      </c>
      <c r="AG29">
        <v>2.7811254894164975E-2</v>
      </c>
      <c r="AH29">
        <v>2.7811254894164975E-2</v>
      </c>
      <c r="AI29">
        <v>2.7811254894164975E-2</v>
      </c>
      <c r="AJ29">
        <v>2.7811254894164975E-2</v>
      </c>
      <c r="AK29">
        <v>2.7811254894164975E-2</v>
      </c>
      <c r="AL29">
        <v>2.7811254894164975E-2</v>
      </c>
      <c r="AM29">
        <v>2.7811254894164975E-2</v>
      </c>
      <c r="AN29">
        <v>2.7811254894164975E-2</v>
      </c>
      <c r="AO29">
        <v>2.7811254894164975E-2</v>
      </c>
      <c r="AP29">
        <v>2.7811254894164975E-2</v>
      </c>
      <c r="AQ29">
        <v>2.7811254894164975E-2</v>
      </c>
      <c r="AR29">
        <v>2.7811254894164975E-2</v>
      </c>
      <c r="AS29">
        <v>2.7811254894164975E-2</v>
      </c>
      <c r="AT29">
        <v>2.7811254894164975E-2</v>
      </c>
      <c r="AU29">
        <v>2.7811254894164975E-2</v>
      </c>
      <c r="AV29">
        <v>2.7811254894164975E-2</v>
      </c>
      <c r="AW29">
        <v>2.7811254894164975E-2</v>
      </c>
      <c r="AX29">
        <v>2.7811254894164975E-2</v>
      </c>
      <c r="AY29">
        <v>2.7811254894164975E-2</v>
      </c>
      <c r="AZ29">
        <v>2.7811254894164975E-2</v>
      </c>
      <c r="BA29">
        <v>2.7811254894164975E-2</v>
      </c>
      <c r="BB29">
        <v>2.7811254894164975E-2</v>
      </c>
      <c r="BC29">
        <v>2.7811254894164975E-2</v>
      </c>
      <c r="BD29">
        <v>2.7811254894164975E-2</v>
      </c>
      <c r="BE29">
        <v>2.7811254894164975E-2</v>
      </c>
      <c r="BF29">
        <v>2.7811254894164975E-2</v>
      </c>
      <c r="BG29">
        <v>2.4707253412793374E-2</v>
      </c>
      <c r="BH29">
        <v>2.0733271966745622E-2</v>
      </c>
      <c r="BI29">
        <v>1.3163902372597829E-2</v>
      </c>
      <c r="BJ29">
        <v>9.2002078812372552E-3</v>
      </c>
      <c r="BK29">
        <v>4.0750070700034027E-3</v>
      </c>
      <c r="BL29">
        <v>2.0901378771233416E-3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4.6075691930588594E-3</v>
      </c>
      <c r="BU29">
        <v>0</v>
      </c>
    </row>
    <row r="30" spans="1:73" x14ac:dyDescent="0.25">
      <c r="A30">
        <v>1127</v>
      </c>
      <c r="B30">
        <v>235.85054680478336</v>
      </c>
      <c r="C30">
        <v>7.6754301438677842E-4</v>
      </c>
      <c r="D30">
        <v>-10</v>
      </c>
      <c r="E30">
        <v>553.5</v>
      </c>
      <c r="F30">
        <v>-573.5</v>
      </c>
      <c r="G30">
        <v>0</v>
      </c>
      <c r="H30">
        <v>0</v>
      </c>
      <c r="I30">
        <v>0</v>
      </c>
      <c r="J30">
        <v>0</v>
      </c>
      <c r="K30">
        <v>9.7762649221375749E-4</v>
      </c>
      <c r="L30">
        <v>2.0803187634301666E-3</v>
      </c>
      <c r="M30">
        <v>4.0750070700034027E-3</v>
      </c>
      <c r="N30">
        <v>4.0750070700034027E-3</v>
      </c>
      <c r="O30">
        <v>4.862210534280766E-3</v>
      </c>
      <c r="P30">
        <v>9.9874113455146185E-3</v>
      </c>
      <c r="Q30">
        <v>1.3091412826886221E-2</v>
      </c>
      <c r="R30">
        <v>2.1200283958955426E-2</v>
      </c>
      <c r="S30">
        <v>2.5402306881468543E-2</v>
      </c>
      <c r="T30">
        <v>2.8578797908551754E-2</v>
      </c>
      <c r="U30">
        <v>2.8578797908551754E-2</v>
      </c>
      <c r="V30">
        <v>2.8578797908551754E-2</v>
      </c>
      <c r="W30">
        <v>2.8578797908551754E-2</v>
      </c>
      <c r="X30">
        <v>2.8578797908551754E-2</v>
      </c>
      <c r="Y30">
        <v>2.8578797908551754E-2</v>
      </c>
      <c r="Z30">
        <v>2.8578797908551754E-2</v>
      </c>
      <c r="AA30">
        <v>2.8578797908551754E-2</v>
      </c>
      <c r="AB30">
        <v>2.8578797908551754E-2</v>
      </c>
      <c r="AC30">
        <v>2.8578797908551754E-2</v>
      </c>
      <c r="AD30">
        <v>2.8578797908551754E-2</v>
      </c>
      <c r="AE30">
        <v>2.8578797908551754E-2</v>
      </c>
      <c r="AF30">
        <v>2.8578797908551754E-2</v>
      </c>
      <c r="AG30">
        <v>2.8578797908551754E-2</v>
      </c>
      <c r="AH30">
        <v>2.8578797908551754E-2</v>
      </c>
      <c r="AI30">
        <v>2.8578797908551754E-2</v>
      </c>
      <c r="AJ30">
        <v>2.8578797908551754E-2</v>
      </c>
      <c r="AK30">
        <v>2.8578797908551754E-2</v>
      </c>
      <c r="AL30">
        <v>2.8578797908551754E-2</v>
      </c>
      <c r="AM30">
        <v>2.8578797908551754E-2</v>
      </c>
      <c r="AN30">
        <v>2.8578797908551754E-2</v>
      </c>
      <c r="AO30">
        <v>2.8578797908551754E-2</v>
      </c>
      <c r="AP30">
        <v>2.8578797908551754E-2</v>
      </c>
      <c r="AQ30">
        <v>2.8578797908551754E-2</v>
      </c>
      <c r="AR30">
        <v>2.8578797908551754E-2</v>
      </c>
      <c r="AS30">
        <v>2.8578797908551754E-2</v>
      </c>
      <c r="AT30">
        <v>2.8578797908551754E-2</v>
      </c>
      <c r="AU30">
        <v>2.8578797908551754E-2</v>
      </c>
      <c r="AV30">
        <v>2.8578797908551754E-2</v>
      </c>
      <c r="AW30">
        <v>2.8578797908551754E-2</v>
      </c>
      <c r="AX30">
        <v>2.8578797908551754E-2</v>
      </c>
      <c r="AY30">
        <v>2.8578797908551754E-2</v>
      </c>
      <c r="AZ30">
        <v>2.8578797908551754E-2</v>
      </c>
      <c r="BA30">
        <v>2.8578797908551754E-2</v>
      </c>
      <c r="BB30">
        <v>2.8578797908551754E-2</v>
      </c>
      <c r="BC30">
        <v>2.8578797908551754E-2</v>
      </c>
      <c r="BD30">
        <v>2.8578797908551754E-2</v>
      </c>
      <c r="BE30">
        <v>2.8578797908551754E-2</v>
      </c>
      <c r="BF30">
        <v>2.8578797908551754E-2</v>
      </c>
      <c r="BG30">
        <v>2.5474796427180153E-2</v>
      </c>
      <c r="BH30">
        <v>2.0733271966745622E-2</v>
      </c>
      <c r="BI30">
        <v>1.3163902372597829E-2</v>
      </c>
      <c r="BJ30">
        <v>9.2002078812372552E-3</v>
      </c>
      <c r="BK30">
        <v>4.0750070700034027E-3</v>
      </c>
      <c r="BL30">
        <v>2.0901378771233416E-3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3.0694984400931359E-3</v>
      </c>
      <c r="BU30">
        <v>6.7609613104726435E-4</v>
      </c>
    </row>
    <row r="31" spans="1:73" x14ac:dyDescent="0.25">
      <c r="A31">
        <v>1127</v>
      </c>
      <c r="B31">
        <v>238.72773115856435</v>
      </c>
      <c r="C31">
        <v>7.7690641329242281E-4</v>
      </c>
      <c r="D31">
        <v>0</v>
      </c>
      <c r="E31">
        <v>563.5</v>
      </c>
      <c r="F31">
        <v>-563.5</v>
      </c>
      <c r="G31">
        <v>0</v>
      </c>
      <c r="H31">
        <v>0</v>
      </c>
      <c r="I31">
        <v>0</v>
      </c>
      <c r="J31">
        <v>0</v>
      </c>
      <c r="K31">
        <v>9.7762649221375749E-4</v>
      </c>
      <c r="L31">
        <v>2.0803187634301666E-3</v>
      </c>
      <c r="M31">
        <v>4.0750070700034027E-3</v>
      </c>
      <c r="N31">
        <v>4.0750070700034027E-3</v>
      </c>
      <c r="O31">
        <v>4.862210534280766E-3</v>
      </c>
      <c r="P31">
        <v>9.9874113455146185E-3</v>
      </c>
      <c r="Q31">
        <v>1.3091412826886221E-2</v>
      </c>
      <c r="R31">
        <v>2.1977190372247848E-2</v>
      </c>
      <c r="S31">
        <v>2.6179213294760965E-2</v>
      </c>
      <c r="T31">
        <v>2.9355704321844176E-2</v>
      </c>
      <c r="U31">
        <v>2.9355704321844176E-2</v>
      </c>
      <c r="V31">
        <v>2.9355704321844176E-2</v>
      </c>
      <c r="W31">
        <v>2.9355704321844176E-2</v>
      </c>
      <c r="X31">
        <v>2.9355704321844176E-2</v>
      </c>
      <c r="Y31">
        <v>2.9355704321844176E-2</v>
      </c>
      <c r="Z31">
        <v>2.9355704321844176E-2</v>
      </c>
      <c r="AA31">
        <v>2.9355704321844176E-2</v>
      </c>
      <c r="AB31">
        <v>2.9355704321844176E-2</v>
      </c>
      <c r="AC31">
        <v>2.9355704321844176E-2</v>
      </c>
      <c r="AD31">
        <v>2.9355704321844176E-2</v>
      </c>
      <c r="AE31">
        <v>2.9355704321844176E-2</v>
      </c>
      <c r="AF31">
        <v>2.9355704321844176E-2</v>
      </c>
      <c r="AG31">
        <v>2.9355704321844176E-2</v>
      </c>
      <c r="AH31">
        <v>2.9355704321844176E-2</v>
      </c>
      <c r="AI31">
        <v>2.9355704321844176E-2</v>
      </c>
      <c r="AJ31">
        <v>2.9355704321844176E-2</v>
      </c>
      <c r="AK31">
        <v>2.9355704321844176E-2</v>
      </c>
      <c r="AL31">
        <v>2.9355704321844176E-2</v>
      </c>
      <c r="AM31">
        <v>2.9355704321844176E-2</v>
      </c>
      <c r="AN31">
        <v>2.9355704321844176E-2</v>
      </c>
      <c r="AO31">
        <v>2.9355704321844176E-2</v>
      </c>
      <c r="AP31">
        <v>2.9355704321844176E-2</v>
      </c>
      <c r="AQ31">
        <v>2.9355704321844176E-2</v>
      </c>
      <c r="AR31">
        <v>2.9355704321844176E-2</v>
      </c>
      <c r="AS31">
        <v>2.9355704321844176E-2</v>
      </c>
      <c r="AT31">
        <v>2.9355704321844176E-2</v>
      </c>
      <c r="AU31">
        <v>2.9355704321844176E-2</v>
      </c>
      <c r="AV31">
        <v>2.9355704321844176E-2</v>
      </c>
      <c r="AW31">
        <v>2.9355704321844176E-2</v>
      </c>
      <c r="AX31">
        <v>2.9355704321844176E-2</v>
      </c>
      <c r="AY31">
        <v>2.9355704321844176E-2</v>
      </c>
      <c r="AZ31">
        <v>2.9355704321844176E-2</v>
      </c>
      <c r="BA31">
        <v>2.9355704321844176E-2</v>
      </c>
      <c r="BB31">
        <v>2.9355704321844176E-2</v>
      </c>
      <c r="BC31">
        <v>2.9355704321844176E-2</v>
      </c>
      <c r="BD31">
        <v>2.9355704321844176E-2</v>
      </c>
      <c r="BE31">
        <v>2.9355704321844176E-2</v>
      </c>
      <c r="BF31">
        <v>2.9355704321844176E-2</v>
      </c>
      <c r="BG31">
        <v>2.6251702840472575E-2</v>
      </c>
      <c r="BH31">
        <v>2.1510178380038044E-2</v>
      </c>
      <c r="BI31">
        <v>1.3163902372597829E-2</v>
      </c>
      <c r="BJ31">
        <v>9.2002078812372552E-3</v>
      </c>
      <c r="BK31">
        <v>4.0750070700034027E-3</v>
      </c>
      <c r="BL31">
        <v>2.0901378771233416E-3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1.8806919179811567E-3</v>
      </c>
      <c r="BU31">
        <v>1.8377733321593877E-3</v>
      </c>
    </row>
    <row r="32" spans="1:73" x14ac:dyDescent="0.25">
      <c r="A32">
        <v>1127</v>
      </c>
      <c r="B32">
        <v>239.78084978122266</v>
      </c>
      <c r="C32">
        <v>7.8033364232832185E-4</v>
      </c>
      <c r="D32">
        <v>10</v>
      </c>
      <c r="E32">
        <v>573.5</v>
      </c>
      <c r="F32">
        <v>-553.5</v>
      </c>
      <c r="G32">
        <v>0</v>
      </c>
      <c r="H32">
        <v>0</v>
      </c>
      <c r="I32">
        <v>0</v>
      </c>
      <c r="J32">
        <v>0</v>
      </c>
      <c r="K32">
        <v>9.7762649221375749E-4</v>
      </c>
      <c r="L32">
        <v>2.0803187634301666E-3</v>
      </c>
      <c r="M32">
        <v>4.0750070700034027E-3</v>
      </c>
      <c r="N32">
        <v>4.0750070700034027E-3</v>
      </c>
      <c r="O32">
        <v>4.862210534280766E-3</v>
      </c>
      <c r="P32">
        <v>9.9874113455146185E-3</v>
      </c>
      <c r="Q32">
        <v>1.3091412826886221E-2</v>
      </c>
      <c r="R32">
        <v>2.1977190372247848E-2</v>
      </c>
      <c r="S32">
        <v>2.6959546937089289E-2</v>
      </c>
      <c r="T32">
        <v>3.0136037964172496E-2</v>
      </c>
      <c r="U32">
        <v>3.0136037964172496E-2</v>
      </c>
      <c r="V32">
        <v>3.0136037964172496E-2</v>
      </c>
      <c r="W32">
        <v>3.0136037964172496E-2</v>
      </c>
      <c r="X32">
        <v>3.0136037964172496E-2</v>
      </c>
      <c r="Y32">
        <v>3.0136037964172496E-2</v>
      </c>
      <c r="Z32">
        <v>3.0136037964172496E-2</v>
      </c>
      <c r="AA32">
        <v>3.0136037964172496E-2</v>
      </c>
      <c r="AB32">
        <v>3.0136037964172496E-2</v>
      </c>
      <c r="AC32">
        <v>3.0136037964172496E-2</v>
      </c>
      <c r="AD32">
        <v>3.0136037964172496E-2</v>
      </c>
      <c r="AE32">
        <v>3.0136037964172496E-2</v>
      </c>
      <c r="AF32">
        <v>3.0136037964172496E-2</v>
      </c>
      <c r="AG32">
        <v>3.0136037964172496E-2</v>
      </c>
      <c r="AH32">
        <v>3.0136037964172496E-2</v>
      </c>
      <c r="AI32">
        <v>3.0136037964172496E-2</v>
      </c>
      <c r="AJ32">
        <v>3.0136037964172496E-2</v>
      </c>
      <c r="AK32">
        <v>3.0136037964172496E-2</v>
      </c>
      <c r="AL32">
        <v>3.0136037964172496E-2</v>
      </c>
      <c r="AM32">
        <v>3.0136037964172496E-2</v>
      </c>
      <c r="AN32">
        <v>3.0136037964172496E-2</v>
      </c>
      <c r="AO32">
        <v>3.0136037964172496E-2</v>
      </c>
      <c r="AP32">
        <v>3.0136037964172496E-2</v>
      </c>
      <c r="AQ32">
        <v>3.0136037964172496E-2</v>
      </c>
      <c r="AR32">
        <v>3.0136037964172496E-2</v>
      </c>
      <c r="AS32">
        <v>3.0136037964172496E-2</v>
      </c>
      <c r="AT32">
        <v>3.0136037964172496E-2</v>
      </c>
      <c r="AU32">
        <v>3.0136037964172496E-2</v>
      </c>
      <c r="AV32">
        <v>3.0136037964172496E-2</v>
      </c>
      <c r="AW32">
        <v>3.0136037964172496E-2</v>
      </c>
      <c r="AX32">
        <v>3.0136037964172496E-2</v>
      </c>
      <c r="AY32">
        <v>3.0136037964172496E-2</v>
      </c>
      <c r="AZ32">
        <v>3.0136037964172496E-2</v>
      </c>
      <c r="BA32">
        <v>3.0136037964172496E-2</v>
      </c>
      <c r="BB32">
        <v>3.0136037964172496E-2</v>
      </c>
      <c r="BC32">
        <v>3.0136037964172496E-2</v>
      </c>
      <c r="BD32">
        <v>3.0136037964172496E-2</v>
      </c>
      <c r="BE32">
        <v>3.0136037964172496E-2</v>
      </c>
      <c r="BF32">
        <v>3.0136037964172496E-2</v>
      </c>
      <c r="BG32">
        <v>2.7032036482800899E-2</v>
      </c>
      <c r="BH32">
        <v>2.2290512022366364E-2</v>
      </c>
      <c r="BI32">
        <v>1.3163902372597829E-2</v>
      </c>
      <c r="BJ32">
        <v>9.2002078812372552E-3</v>
      </c>
      <c r="BK32">
        <v>4.0750070700034027E-3</v>
      </c>
      <c r="BL32">
        <v>2.0901378771233416E-3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6.9188539586917397E-4</v>
      </c>
      <c r="BU32">
        <v>2.999450533271511E-3</v>
      </c>
    </row>
    <row r="33" spans="1:73" x14ac:dyDescent="0.25">
      <c r="A33">
        <v>1123</v>
      </c>
      <c r="B33">
        <v>226.74025874853453</v>
      </c>
      <c r="C33">
        <v>7.3789484078125821E-4</v>
      </c>
      <c r="D33">
        <v>20</v>
      </c>
      <c r="E33">
        <v>581.5</v>
      </c>
      <c r="F33">
        <v>-541.5</v>
      </c>
      <c r="G33">
        <v>0</v>
      </c>
      <c r="H33">
        <v>0</v>
      </c>
      <c r="I33">
        <v>0</v>
      </c>
      <c r="J33">
        <v>0</v>
      </c>
      <c r="K33">
        <v>9.7762649221375749E-4</v>
      </c>
      <c r="L33">
        <v>2.0803187634301666E-3</v>
      </c>
      <c r="M33">
        <v>4.0750070700034027E-3</v>
      </c>
      <c r="N33">
        <v>4.0750070700034027E-3</v>
      </c>
      <c r="O33">
        <v>4.862210534280766E-3</v>
      </c>
      <c r="P33">
        <v>9.9874113455146185E-3</v>
      </c>
      <c r="Q33">
        <v>1.3091412826886221E-2</v>
      </c>
      <c r="R33">
        <v>2.1977190372247848E-2</v>
      </c>
      <c r="S33">
        <v>2.7697441777870549E-2</v>
      </c>
      <c r="T33">
        <v>3.0873932804953756E-2</v>
      </c>
      <c r="U33">
        <v>3.0873932804953756E-2</v>
      </c>
      <c r="V33">
        <v>3.0873932804953756E-2</v>
      </c>
      <c r="W33">
        <v>3.0873932804953756E-2</v>
      </c>
      <c r="X33">
        <v>3.0873932804953756E-2</v>
      </c>
      <c r="Y33">
        <v>3.0873932804953756E-2</v>
      </c>
      <c r="Z33">
        <v>3.0873932804953756E-2</v>
      </c>
      <c r="AA33">
        <v>3.0873932804953756E-2</v>
      </c>
      <c r="AB33">
        <v>3.0873932804953756E-2</v>
      </c>
      <c r="AC33">
        <v>3.0873932804953756E-2</v>
      </c>
      <c r="AD33">
        <v>3.0873932804953756E-2</v>
      </c>
      <c r="AE33">
        <v>3.0873932804953756E-2</v>
      </c>
      <c r="AF33">
        <v>3.0873932804953756E-2</v>
      </c>
      <c r="AG33">
        <v>3.0873932804953756E-2</v>
      </c>
      <c r="AH33">
        <v>3.0873932804953756E-2</v>
      </c>
      <c r="AI33">
        <v>3.0873932804953756E-2</v>
      </c>
      <c r="AJ33">
        <v>3.0873932804953756E-2</v>
      </c>
      <c r="AK33">
        <v>3.0873932804953756E-2</v>
      </c>
      <c r="AL33">
        <v>3.0873932804953756E-2</v>
      </c>
      <c r="AM33">
        <v>3.0873932804953756E-2</v>
      </c>
      <c r="AN33">
        <v>3.0873932804953756E-2</v>
      </c>
      <c r="AO33">
        <v>3.0873932804953756E-2</v>
      </c>
      <c r="AP33">
        <v>3.0873932804953756E-2</v>
      </c>
      <c r="AQ33">
        <v>3.0873932804953756E-2</v>
      </c>
      <c r="AR33">
        <v>3.0873932804953756E-2</v>
      </c>
      <c r="AS33">
        <v>3.0873932804953756E-2</v>
      </c>
      <c r="AT33">
        <v>3.0873932804953756E-2</v>
      </c>
      <c r="AU33">
        <v>3.0873932804953756E-2</v>
      </c>
      <c r="AV33">
        <v>3.0873932804953756E-2</v>
      </c>
      <c r="AW33">
        <v>3.0873932804953756E-2</v>
      </c>
      <c r="AX33">
        <v>3.0873932804953756E-2</v>
      </c>
      <c r="AY33">
        <v>3.0873932804953756E-2</v>
      </c>
      <c r="AZ33">
        <v>3.0873932804953756E-2</v>
      </c>
      <c r="BA33">
        <v>3.0873932804953756E-2</v>
      </c>
      <c r="BB33">
        <v>3.0873932804953756E-2</v>
      </c>
      <c r="BC33">
        <v>3.0873932804953756E-2</v>
      </c>
      <c r="BD33">
        <v>3.0873932804953756E-2</v>
      </c>
      <c r="BE33">
        <v>3.0873932804953756E-2</v>
      </c>
      <c r="BF33">
        <v>3.0873932804953756E-2</v>
      </c>
      <c r="BG33">
        <v>2.7769931323582159E-2</v>
      </c>
      <c r="BH33">
        <v>2.3028406863147624E-2</v>
      </c>
      <c r="BI33">
        <v>1.3163902372597829E-2</v>
      </c>
      <c r="BJ33">
        <v>9.2002078812372552E-3</v>
      </c>
      <c r="BK33">
        <v>4.0750070700034027E-3</v>
      </c>
      <c r="BL33">
        <v>2.0901378771233416E-3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4.3639125468313764E-3</v>
      </c>
    </row>
    <row r="34" spans="1:73" x14ac:dyDescent="0.25">
      <c r="A34">
        <v>1123</v>
      </c>
      <c r="B34">
        <v>223.53846918190317</v>
      </c>
      <c r="C34">
        <v>7.2747505906483722E-4</v>
      </c>
      <c r="D34">
        <v>30</v>
      </c>
      <c r="E34">
        <v>591.5</v>
      </c>
      <c r="F34">
        <v>-531.5</v>
      </c>
      <c r="G34">
        <v>0</v>
      </c>
      <c r="H34">
        <v>0</v>
      </c>
      <c r="I34">
        <v>0</v>
      </c>
      <c r="J34">
        <v>0</v>
      </c>
      <c r="K34">
        <v>9.7762649221375749E-4</v>
      </c>
      <c r="L34">
        <v>2.0803187634301666E-3</v>
      </c>
      <c r="M34">
        <v>4.0750070700034027E-3</v>
      </c>
      <c r="N34">
        <v>4.0750070700034027E-3</v>
      </c>
      <c r="O34">
        <v>4.862210534280766E-3</v>
      </c>
      <c r="P34">
        <v>9.9874113455146185E-3</v>
      </c>
      <c r="Q34">
        <v>1.3091412826886221E-2</v>
      </c>
      <c r="R34">
        <v>2.1977190372247848E-2</v>
      </c>
      <c r="S34">
        <v>2.7697441777870549E-2</v>
      </c>
      <c r="T34">
        <v>3.1601407864018591E-2</v>
      </c>
      <c r="U34">
        <v>3.1601407864018591E-2</v>
      </c>
      <c r="V34">
        <v>3.1601407864018591E-2</v>
      </c>
      <c r="W34">
        <v>3.1601407864018591E-2</v>
      </c>
      <c r="X34">
        <v>3.1601407864018591E-2</v>
      </c>
      <c r="Y34">
        <v>3.1601407864018591E-2</v>
      </c>
      <c r="Z34">
        <v>3.1601407864018591E-2</v>
      </c>
      <c r="AA34">
        <v>3.1601407864018591E-2</v>
      </c>
      <c r="AB34">
        <v>3.1601407864018591E-2</v>
      </c>
      <c r="AC34">
        <v>3.1601407864018591E-2</v>
      </c>
      <c r="AD34">
        <v>3.1601407864018591E-2</v>
      </c>
      <c r="AE34">
        <v>3.1601407864018591E-2</v>
      </c>
      <c r="AF34">
        <v>3.1601407864018591E-2</v>
      </c>
      <c r="AG34">
        <v>3.1601407864018591E-2</v>
      </c>
      <c r="AH34">
        <v>3.1601407864018591E-2</v>
      </c>
      <c r="AI34">
        <v>3.1601407864018591E-2</v>
      </c>
      <c r="AJ34">
        <v>3.1601407864018591E-2</v>
      </c>
      <c r="AK34">
        <v>3.1601407864018591E-2</v>
      </c>
      <c r="AL34">
        <v>3.1601407864018591E-2</v>
      </c>
      <c r="AM34">
        <v>3.1601407864018591E-2</v>
      </c>
      <c r="AN34">
        <v>3.1601407864018591E-2</v>
      </c>
      <c r="AO34">
        <v>3.1601407864018591E-2</v>
      </c>
      <c r="AP34">
        <v>3.1601407864018591E-2</v>
      </c>
      <c r="AQ34">
        <v>3.1601407864018591E-2</v>
      </c>
      <c r="AR34">
        <v>3.1601407864018591E-2</v>
      </c>
      <c r="AS34">
        <v>3.1601407864018591E-2</v>
      </c>
      <c r="AT34">
        <v>3.1601407864018591E-2</v>
      </c>
      <c r="AU34">
        <v>3.1601407864018591E-2</v>
      </c>
      <c r="AV34">
        <v>3.1601407864018591E-2</v>
      </c>
      <c r="AW34">
        <v>3.1601407864018591E-2</v>
      </c>
      <c r="AX34">
        <v>3.1601407864018591E-2</v>
      </c>
      <c r="AY34">
        <v>3.1601407864018591E-2</v>
      </c>
      <c r="AZ34">
        <v>3.1601407864018591E-2</v>
      </c>
      <c r="BA34">
        <v>3.1601407864018591E-2</v>
      </c>
      <c r="BB34">
        <v>3.1601407864018591E-2</v>
      </c>
      <c r="BC34">
        <v>3.1601407864018591E-2</v>
      </c>
      <c r="BD34">
        <v>3.1601407864018591E-2</v>
      </c>
      <c r="BE34">
        <v>3.1601407864018591E-2</v>
      </c>
      <c r="BF34">
        <v>3.1601407864018591E-2</v>
      </c>
      <c r="BG34">
        <v>2.8497406382646997E-2</v>
      </c>
      <c r="BH34">
        <v>2.3755881922212462E-2</v>
      </c>
      <c r="BI34">
        <v>1.3891377431662667E-2</v>
      </c>
      <c r="BJ34">
        <v>9.2002078812372552E-3</v>
      </c>
      <c r="BK34">
        <v>4.0750070700034027E-3</v>
      </c>
      <c r="BL34">
        <v>2.0901378771233416E-3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6.1384351742395094E-3</v>
      </c>
    </row>
    <row r="35" spans="1:73" x14ac:dyDescent="0.25">
      <c r="A35">
        <v>1123</v>
      </c>
      <c r="B35">
        <v>226.05936358763748</v>
      </c>
      <c r="C35">
        <v>7.356789615672538E-4</v>
      </c>
      <c r="D35">
        <v>40</v>
      </c>
      <c r="E35">
        <v>601.5</v>
      </c>
      <c r="F35">
        <v>-521.5</v>
      </c>
      <c r="G35">
        <v>0</v>
      </c>
      <c r="H35">
        <v>0</v>
      </c>
      <c r="I35">
        <v>0</v>
      </c>
      <c r="J35">
        <v>0</v>
      </c>
      <c r="K35">
        <v>9.7762649221375749E-4</v>
      </c>
      <c r="L35">
        <v>2.0803187634301666E-3</v>
      </c>
      <c r="M35">
        <v>4.0750070700034027E-3</v>
      </c>
      <c r="N35">
        <v>4.0750070700034027E-3</v>
      </c>
      <c r="O35">
        <v>4.862210534280766E-3</v>
      </c>
      <c r="P35">
        <v>9.9874113455146185E-3</v>
      </c>
      <c r="Q35">
        <v>1.3091412826886221E-2</v>
      </c>
      <c r="R35">
        <v>2.1977190372247848E-2</v>
      </c>
      <c r="S35">
        <v>2.7697441777870549E-2</v>
      </c>
      <c r="T35">
        <v>3.2337086825585844E-2</v>
      </c>
      <c r="U35">
        <v>3.2337086825585844E-2</v>
      </c>
      <c r="V35">
        <v>3.2337086825585844E-2</v>
      </c>
      <c r="W35">
        <v>3.2337086825585844E-2</v>
      </c>
      <c r="X35">
        <v>3.2337086825585844E-2</v>
      </c>
      <c r="Y35">
        <v>3.2337086825585844E-2</v>
      </c>
      <c r="Z35">
        <v>3.2337086825585844E-2</v>
      </c>
      <c r="AA35">
        <v>3.2337086825585844E-2</v>
      </c>
      <c r="AB35">
        <v>3.2337086825585844E-2</v>
      </c>
      <c r="AC35">
        <v>3.2337086825585844E-2</v>
      </c>
      <c r="AD35">
        <v>3.2337086825585844E-2</v>
      </c>
      <c r="AE35">
        <v>3.2337086825585844E-2</v>
      </c>
      <c r="AF35">
        <v>3.2337086825585844E-2</v>
      </c>
      <c r="AG35">
        <v>3.2337086825585844E-2</v>
      </c>
      <c r="AH35">
        <v>3.2337086825585844E-2</v>
      </c>
      <c r="AI35">
        <v>3.2337086825585844E-2</v>
      </c>
      <c r="AJ35">
        <v>3.2337086825585844E-2</v>
      </c>
      <c r="AK35">
        <v>3.2337086825585844E-2</v>
      </c>
      <c r="AL35">
        <v>3.2337086825585844E-2</v>
      </c>
      <c r="AM35">
        <v>3.2337086825585844E-2</v>
      </c>
      <c r="AN35">
        <v>3.2337086825585844E-2</v>
      </c>
      <c r="AO35">
        <v>3.2337086825585844E-2</v>
      </c>
      <c r="AP35">
        <v>3.2337086825585844E-2</v>
      </c>
      <c r="AQ35">
        <v>3.2337086825585844E-2</v>
      </c>
      <c r="AR35">
        <v>3.2337086825585844E-2</v>
      </c>
      <c r="AS35">
        <v>3.2337086825585844E-2</v>
      </c>
      <c r="AT35">
        <v>3.2337086825585844E-2</v>
      </c>
      <c r="AU35">
        <v>3.2337086825585844E-2</v>
      </c>
      <c r="AV35">
        <v>3.2337086825585844E-2</v>
      </c>
      <c r="AW35">
        <v>3.2337086825585844E-2</v>
      </c>
      <c r="AX35">
        <v>3.2337086825585844E-2</v>
      </c>
      <c r="AY35">
        <v>3.2337086825585844E-2</v>
      </c>
      <c r="AZ35">
        <v>3.2337086825585844E-2</v>
      </c>
      <c r="BA35">
        <v>3.2337086825585844E-2</v>
      </c>
      <c r="BB35">
        <v>3.2337086825585844E-2</v>
      </c>
      <c r="BC35">
        <v>3.2337086825585844E-2</v>
      </c>
      <c r="BD35">
        <v>3.2337086825585844E-2</v>
      </c>
      <c r="BE35">
        <v>3.2337086825585844E-2</v>
      </c>
      <c r="BF35">
        <v>3.2337086825585844E-2</v>
      </c>
      <c r="BG35">
        <v>2.923308534421425E-2</v>
      </c>
      <c r="BH35">
        <v>2.4491560883779715E-2</v>
      </c>
      <c r="BI35">
        <v>1.462705639322992E-2</v>
      </c>
      <c r="BJ35">
        <v>9.2002078812372552E-3</v>
      </c>
      <c r="BK35">
        <v>4.0750070700034027E-3</v>
      </c>
      <c r="BL35">
        <v>2.0901378771233416E-3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7.9858145535729279E-3</v>
      </c>
    </row>
    <row r="36" spans="1:73" x14ac:dyDescent="0.25">
      <c r="A36">
        <v>1123</v>
      </c>
      <c r="B36">
        <v>222.65296160609353</v>
      </c>
      <c r="C36">
        <v>7.2459329702015635E-4</v>
      </c>
      <c r="D36">
        <v>30</v>
      </c>
      <c r="E36">
        <v>591.5</v>
      </c>
      <c r="F36">
        <v>-531.5</v>
      </c>
      <c r="G36">
        <v>0</v>
      </c>
      <c r="H36">
        <v>0</v>
      </c>
      <c r="I36">
        <v>0</v>
      </c>
      <c r="J36">
        <v>0</v>
      </c>
      <c r="K36">
        <v>9.7762649221375749E-4</v>
      </c>
      <c r="L36">
        <v>2.0803187634301666E-3</v>
      </c>
      <c r="M36">
        <v>4.0750070700034027E-3</v>
      </c>
      <c r="N36">
        <v>4.0750070700034027E-3</v>
      </c>
      <c r="O36">
        <v>4.862210534280766E-3</v>
      </c>
      <c r="P36">
        <v>9.9874113455146185E-3</v>
      </c>
      <c r="Q36">
        <v>1.3091412826886221E-2</v>
      </c>
      <c r="R36">
        <v>2.1977190372247848E-2</v>
      </c>
      <c r="S36">
        <v>2.7697441777870549E-2</v>
      </c>
      <c r="T36">
        <v>3.3061680122605998E-2</v>
      </c>
      <c r="U36">
        <v>3.3061680122605998E-2</v>
      </c>
      <c r="V36">
        <v>3.3061680122605998E-2</v>
      </c>
      <c r="W36">
        <v>3.3061680122605998E-2</v>
      </c>
      <c r="X36">
        <v>3.3061680122605998E-2</v>
      </c>
      <c r="Y36">
        <v>3.3061680122605998E-2</v>
      </c>
      <c r="Z36">
        <v>3.3061680122605998E-2</v>
      </c>
      <c r="AA36">
        <v>3.3061680122605998E-2</v>
      </c>
      <c r="AB36">
        <v>3.3061680122605998E-2</v>
      </c>
      <c r="AC36">
        <v>3.3061680122605998E-2</v>
      </c>
      <c r="AD36">
        <v>3.3061680122605998E-2</v>
      </c>
      <c r="AE36">
        <v>3.3061680122605998E-2</v>
      </c>
      <c r="AF36">
        <v>3.3061680122605998E-2</v>
      </c>
      <c r="AG36">
        <v>3.3061680122605998E-2</v>
      </c>
      <c r="AH36">
        <v>3.3061680122605998E-2</v>
      </c>
      <c r="AI36">
        <v>3.3061680122605998E-2</v>
      </c>
      <c r="AJ36">
        <v>3.3061680122605998E-2</v>
      </c>
      <c r="AK36">
        <v>3.3061680122605998E-2</v>
      </c>
      <c r="AL36">
        <v>3.3061680122605998E-2</v>
      </c>
      <c r="AM36">
        <v>3.3061680122605998E-2</v>
      </c>
      <c r="AN36">
        <v>3.3061680122605998E-2</v>
      </c>
      <c r="AO36">
        <v>3.3061680122605998E-2</v>
      </c>
      <c r="AP36">
        <v>3.3061680122605998E-2</v>
      </c>
      <c r="AQ36">
        <v>3.3061680122605998E-2</v>
      </c>
      <c r="AR36">
        <v>3.3061680122605998E-2</v>
      </c>
      <c r="AS36">
        <v>3.3061680122605998E-2</v>
      </c>
      <c r="AT36">
        <v>3.3061680122605998E-2</v>
      </c>
      <c r="AU36">
        <v>3.3061680122605998E-2</v>
      </c>
      <c r="AV36">
        <v>3.3061680122605998E-2</v>
      </c>
      <c r="AW36">
        <v>3.3061680122605998E-2</v>
      </c>
      <c r="AX36">
        <v>3.3061680122605998E-2</v>
      </c>
      <c r="AY36">
        <v>3.3061680122605998E-2</v>
      </c>
      <c r="AZ36">
        <v>3.3061680122605998E-2</v>
      </c>
      <c r="BA36">
        <v>3.3061680122605998E-2</v>
      </c>
      <c r="BB36">
        <v>3.3061680122605998E-2</v>
      </c>
      <c r="BC36">
        <v>3.3061680122605998E-2</v>
      </c>
      <c r="BD36">
        <v>3.3061680122605998E-2</v>
      </c>
      <c r="BE36">
        <v>3.3061680122605998E-2</v>
      </c>
      <c r="BF36">
        <v>3.3061680122605998E-2</v>
      </c>
      <c r="BG36">
        <v>2.9957678641234407E-2</v>
      </c>
      <c r="BH36">
        <v>2.5216154180799873E-2</v>
      </c>
      <c r="BI36">
        <v>1.5351649690250076E-2</v>
      </c>
      <c r="BJ36">
        <v>9.2002078812372552E-3</v>
      </c>
      <c r="BK36">
        <v>4.0750070700034027E-3</v>
      </c>
      <c r="BL36">
        <v>2.0901378771233416E-3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6.1384351742395024E-3</v>
      </c>
    </row>
    <row r="37" spans="1:73" x14ac:dyDescent="0.25">
      <c r="A37">
        <v>1123</v>
      </c>
      <c r="B37">
        <v>229.20985701373041</v>
      </c>
      <c r="C37">
        <v>7.4593180708247163E-4</v>
      </c>
      <c r="D37">
        <v>20</v>
      </c>
      <c r="E37">
        <v>581.5</v>
      </c>
      <c r="F37">
        <v>-541.5</v>
      </c>
      <c r="G37">
        <v>0</v>
      </c>
      <c r="H37">
        <v>0</v>
      </c>
      <c r="I37">
        <v>0</v>
      </c>
      <c r="J37">
        <v>0</v>
      </c>
      <c r="K37">
        <v>9.7762649221375749E-4</v>
      </c>
      <c r="L37">
        <v>2.0803187634301666E-3</v>
      </c>
      <c r="M37">
        <v>4.0750070700034027E-3</v>
      </c>
      <c r="N37">
        <v>4.0750070700034027E-3</v>
      </c>
      <c r="O37">
        <v>4.862210534280766E-3</v>
      </c>
      <c r="P37">
        <v>9.9874113455146185E-3</v>
      </c>
      <c r="Q37">
        <v>1.3091412826886221E-2</v>
      </c>
      <c r="R37">
        <v>2.1977190372247848E-2</v>
      </c>
      <c r="S37">
        <v>2.8443373584953021E-2</v>
      </c>
      <c r="T37">
        <v>3.3807611929688466E-2</v>
      </c>
      <c r="U37">
        <v>3.3807611929688466E-2</v>
      </c>
      <c r="V37">
        <v>3.3807611929688466E-2</v>
      </c>
      <c r="W37">
        <v>3.3807611929688466E-2</v>
      </c>
      <c r="X37">
        <v>3.3807611929688466E-2</v>
      </c>
      <c r="Y37">
        <v>3.3807611929688466E-2</v>
      </c>
      <c r="Z37">
        <v>3.3807611929688466E-2</v>
      </c>
      <c r="AA37">
        <v>3.3807611929688466E-2</v>
      </c>
      <c r="AB37">
        <v>3.3807611929688466E-2</v>
      </c>
      <c r="AC37">
        <v>3.3807611929688466E-2</v>
      </c>
      <c r="AD37">
        <v>3.3807611929688466E-2</v>
      </c>
      <c r="AE37">
        <v>3.3807611929688466E-2</v>
      </c>
      <c r="AF37">
        <v>3.3807611929688466E-2</v>
      </c>
      <c r="AG37">
        <v>3.3807611929688466E-2</v>
      </c>
      <c r="AH37">
        <v>3.3807611929688466E-2</v>
      </c>
      <c r="AI37">
        <v>3.3807611929688466E-2</v>
      </c>
      <c r="AJ37">
        <v>3.3807611929688466E-2</v>
      </c>
      <c r="AK37">
        <v>3.3807611929688466E-2</v>
      </c>
      <c r="AL37">
        <v>3.3807611929688466E-2</v>
      </c>
      <c r="AM37">
        <v>3.3807611929688466E-2</v>
      </c>
      <c r="AN37">
        <v>3.3807611929688466E-2</v>
      </c>
      <c r="AO37">
        <v>3.3807611929688466E-2</v>
      </c>
      <c r="AP37">
        <v>3.3807611929688466E-2</v>
      </c>
      <c r="AQ37">
        <v>3.3807611929688466E-2</v>
      </c>
      <c r="AR37">
        <v>3.3807611929688466E-2</v>
      </c>
      <c r="AS37">
        <v>3.3807611929688466E-2</v>
      </c>
      <c r="AT37">
        <v>3.3807611929688466E-2</v>
      </c>
      <c r="AU37">
        <v>3.3807611929688466E-2</v>
      </c>
      <c r="AV37">
        <v>3.3807611929688466E-2</v>
      </c>
      <c r="AW37">
        <v>3.3807611929688466E-2</v>
      </c>
      <c r="AX37">
        <v>3.3807611929688466E-2</v>
      </c>
      <c r="AY37">
        <v>3.3807611929688466E-2</v>
      </c>
      <c r="AZ37">
        <v>3.3807611929688466E-2</v>
      </c>
      <c r="BA37">
        <v>3.3807611929688466E-2</v>
      </c>
      <c r="BB37">
        <v>3.3807611929688466E-2</v>
      </c>
      <c r="BC37">
        <v>3.3807611929688466E-2</v>
      </c>
      <c r="BD37">
        <v>3.3807611929688466E-2</v>
      </c>
      <c r="BE37">
        <v>3.3807611929688466E-2</v>
      </c>
      <c r="BF37">
        <v>3.3807611929688466E-2</v>
      </c>
      <c r="BG37">
        <v>3.0703610448316879E-2</v>
      </c>
      <c r="BH37">
        <v>2.5962085987882345E-2</v>
      </c>
      <c r="BI37">
        <v>1.5351649690250076E-2</v>
      </c>
      <c r="BJ37">
        <v>9.2002078812372552E-3</v>
      </c>
      <c r="BK37">
        <v>4.0750070700034027E-3</v>
      </c>
      <c r="BL37">
        <v>2.0901378771233416E-3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4.363912546831366E-3</v>
      </c>
    </row>
    <row r="38" spans="1:73" x14ac:dyDescent="0.25">
      <c r="A38">
        <v>1123</v>
      </c>
      <c r="B38">
        <v>221.40365369996326</v>
      </c>
      <c r="C38">
        <v>7.2052759707093316E-4</v>
      </c>
      <c r="D38">
        <v>10</v>
      </c>
      <c r="E38">
        <v>571.5</v>
      </c>
      <c r="F38">
        <v>-551.5</v>
      </c>
      <c r="G38">
        <v>0</v>
      </c>
      <c r="H38">
        <v>0</v>
      </c>
      <c r="I38">
        <v>0</v>
      </c>
      <c r="J38">
        <v>0</v>
      </c>
      <c r="K38">
        <v>9.7762649221375749E-4</v>
      </c>
      <c r="L38">
        <v>2.0803187634301666E-3</v>
      </c>
      <c r="M38">
        <v>4.0750070700034027E-3</v>
      </c>
      <c r="N38">
        <v>4.0750070700034027E-3</v>
      </c>
      <c r="O38">
        <v>4.862210534280766E-3</v>
      </c>
      <c r="P38">
        <v>9.9874113455146185E-3</v>
      </c>
      <c r="Q38">
        <v>1.3091412826886221E-2</v>
      </c>
      <c r="R38">
        <v>2.1977190372247848E-2</v>
      </c>
      <c r="S38">
        <v>2.9163901182023954E-2</v>
      </c>
      <c r="T38">
        <v>3.4528139526759399E-2</v>
      </c>
      <c r="U38">
        <v>3.4528139526759399E-2</v>
      </c>
      <c r="V38">
        <v>3.4528139526759399E-2</v>
      </c>
      <c r="W38">
        <v>3.4528139526759399E-2</v>
      </c>
      <c r="X38">
        <v>3.4528139526759399E-2</v>
      </c>
      <c r="Y38">
        <v>3.4528139526759399E-2</v>
      </c>
      <c r="Z38">
        <v>3.4528139526759399E-2</v>
      </c>
      <c r="AA38">
        <v>3.4528139526759399E-2</v>
      </c>
      <c r="AB38">
        <v>3.4528139526759399E-2</v>
      </c>
      <c r="AC38">
        <v>3.4528139526759399E-2</v>
      </c>
      <c r="AD38">
        <v>3.4528139526759399E-2</v>
      </c>
      <c r="AE38">
        <v>3.4528139526759399E-2</v>
      </c>
      <c r="AF38">
        <v>3.4528139526759399E-2</v>
      </c>
      <c r="AG38">
        <v>3.4528139526759399E-2</v>
      </c>
      <c r="AH38">
        <v>3.4528139526759399E-2</v>
      </c>
      <c r="AI38">
        <v>3.4528139526759399E-2</v>
      </c>
      <c r="AJ38">
        <v>3.4528139526759399E-2</v>
      </c>
      <c r="AK38">
        <v>3.4528139526759399E-2</v>
      </c>
      <c r="AL38">
        <v>3.4528139526759399E-2</v>
      </c>
      <c r="AM38">
        <v>3.4528139526759399E-2</v>
      </c>
      <c r="AN38">
        <v>3.4528139526759399E-2</v>
      </c>
      <c r="AO38">
        <v>3.4528139526759399E-2</v>
      </c>
      <c r="AP38">
        <v>3.4528139526759399E-2</v>
      </c>
      <c r="AQ38">
        <v>3.4528139526759399E-2</v>
      </c>
      <c r="AR38">
        <v>3.4528139526759399E-2</v>
      </c>
      <c r="AS38">
        <v>3.4528139526759399E-2</v>
      </c>
      <c r="AT38">
        <v>3.4528139526759399E-2</v>
      </c>
      <c r="AU38">
        <v>3.4528139526759399E-2</v>
      </c>
      <c r="AV38">
        <v>3.4528139526759399E-2</v>
      </c>
      <c r="AW38">
        <v>3.4528139526759399E-2</v>
      </c>
      <c r="AX38">
        <v>3.4528139526759399E-2</v>
      </c>
      <c r="AY38">
        <v>3.4528139526759399E-2</v>
      </c>
      <c r="AZ38">
        <v>3.4528139526759399E-2</v>
      </c>
      <c r="BA38">
        <v>3.4528139526759399E-2</v>
      </c>
      <c r="BB38">
        <v>3.4528139526759399E-2</v>
      </c>
      <c r="BC38">
        <v>3.4528139526759399E-2</v>
      </c>
      <c r="BD38">
        <v>3.4528139526759399E-2</v>
      </c>
      <c r="BE38">
        <v>3.4528139526759399E-2</v>
      </c>
      <c r="BF38">
        <v>3.4528139526759399E-2</v>
      </c>
      <c r="BG38">
        <v>3.1424138045387816E-2</v>
      </c>
      <c r="BH38">
        <v>2.6682613584953278E-2</v>
      </c>
      <c r="BI38">
        <v>1.5351649690250076E-2</v>
      </c>
      <c r="BJ38">
        <v>9.2002078812372552E-3</v>
      </c>
      <c r="BK38">
        <v>4.0750070700034027E-3</v>
      </c>
      <c r="BL38">
        <v>2.0901378771233416E-3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7.6689335617101395E-4</v>
      </c>
      <c r="BU38">
        <v>2.7671150930490759E-3</v>
      </c>
    </row>
    <row r="39" spans="1:73" x14ac:dyDescent="0.25">
      <c r="A39">
        <v>1123</v>
      </c>
      <c r="B39">
        <v>235.84123080305901</v>
      </c>
      <c r="C39">
        <v>7.6751269674646589E-4</v>
      </c>
      <c r="D39">
        <v>0</v>
      </c>
      <c r="E39">
        <v>561.5</v>
      </c>
      <c r="F39">
        <v>-561.5</v>
      </c>
      <c r="G39">
        <v>0</v>
      </c>
      <c r="H39">
        <v>0</v>
      </c>
      <c r="I39">
        <v>0</v>
      </c>
      <c r="J39">
        <v>0</v>
      </c>
      <c r="K39">
        <v>9.7762649221375749E-4</v>
      </c>
      <c r="L39">
        <v>2.0803187634301666E-3</v>
      </c>
      <c r="M39">
        <v>4.0750070700034027E-3</v>
      </c>
      <c r="N39">
        <v>4.0750070700034027E-3</v>
      </c>
      <c r="O39">
        <v>4.862210534280766E-3</v>
      </c>
      <c r="P39">
        <v>9.9874113455146185E-3</v>
      </c>
      <c r="Q39">
        <v>1.3091412826886221E-2</v>
      </c>
      <c r="R39">
        <v>2.2744703068994315E-2</v>
      </c>
      <c r="S39">
        <v>2.9931413878770421E-2</v>
      </c>
      <c r="T39">
        <v>3.5295652223505863E-2</v>
      </c>
      <c r="U39">
        <v>3.5295652223505863E-2</v>
      </c>
      <c r="V39">
        <v>3.5295652223505863E-2</v>
      </c>
      <c r="W39">
        <v>3.5295652223505863E-2</v>
      </c>
      <c r="X39">
        <v>3.5295652223505863E-2</v>
      </c>
      <c r="Y39">
        <v>3.5295652223505863E-2</v>
      </c>
      <c r="Z39">
        <v>3.5295652223505863E-2</v>
      </c>
      <c r="AA39">
        <v>3.5295652223505863E-2</v>
      </c>
      <c r="AB39">
        <v>3.5295652223505863E-2</v>
      </c>
      <c r="AC39">
        <v>3.5295652223505863E-2</v>
      </c>
      <c r="AD39">
        <v>3.5295652223505863E-2</v>
      </c>
      <c r="AE39">
        <v>3.5295652223505863E-2</v>
      </c>
      <c r="AF39">
        <v>3.5295652223505863E-2</v>
      </c>
      <c r="AG39">
        <v>3.5295652223505863E-2</v>
      </c>
      <c r="AH39">
        <v>3.5295652223505863E-2</v>
      </c>
      <c r="AI39">
        <v>3.5295652223505863E-2</v>
      </c>
      <c r="AJ39">
        <v>3.5295652223505863E-2</v>
      </c>
      <c r="AK39">
        <v>3.5295652223505863E-2</v>
      </c>
      <c r="AL39">
        <v>3.5295652223505863E-2</v>
      </c>
      <c r="AM39">
        <v>3.5295652223505863E-2</v>
      </c>
      <c r="AN39">
        <v>3.5295652223505863E-2</v>
      </c>
      <c r="AO39">
        <v>3.5295652223505863E-2</v>
      </c>
      <c r="AP39">
        <v>3.5295652223505863E-2</v>
      </c>
      <c r="AQ39">
        <v>3.5295652223505863E-2</v>
      </c>
      <c r="AR39">
        <v>3.5295652223505863E-2</v>
      </c>
      <c r="AS39">
        <v>3.5295652223505863E-2</v>
      </c>
      <c r="AT39">
        <v>3.5295652223505863E-2</v>
      </c>
      <c r="AU39">
        <v>3.5295652223505863E-2</v>
      </c>
      <c r="AV39">
        <v>3.5295652223505863E-2</v>
      </c>
      <c r="AW39">
        <v>3.5295652223505863E-2</v>
      </c>
      <c r="AX39">
        <v>3.5295652223505863E-2</v>
      </c>
      <c r="AY39">
        <v>3.5295652223505863E-2</v>
      </c>
      <c r="AZ39">
        <v>3.5295652223505863E-2</v>
      </c>
      <c r="BA39">
        <v>3.5295652223505863E-2</v>
      </c>
      <c r="BB39">
        <v>3.5295652223505863E-2</v>
      </c>
      <c r="BC39">
        <v>3.5295652223505863E-2</v>
      </c>
      <c r="BD39">
        <v>3.5295652223505863E-2</v>
      </c>
      <c r="BE39">
        <v>3.5295652223505863E-2</v>
      </c>
      <c r="BF39">
        <v>3.5295652223505863E-2</v>
      </c>
      <c r="BG39">
        <v>3.219165074213428E-2</v>
      </c>
      <c r="BH39">
        <v>2.7450126281699745E-2</v>
      </c>
      <c r="BI39">
        <v>1.5351649690250076E-2</v>
      </c>
      <c r="BJ39">
        <v>9.2002078812372552E-3</v>
      </c>
      <c r="BK39">
        <v>4.0750070700034027E-3</v>
      </c>
      <c r="BL39">
        <v>2.0901378771233416E-3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2.7744675869851784E-3</v>
      </c>
      <c r="BU39">
        <v>1.6054378919369561E-3</v>
      </c>
    </row>
    <row r="40" spans="1:73" x14ac:dyDescent="0.25">
      <c r="A40">
        <v>1123</v>
      </c>
      <c r="B40">
        <v>222.88899122904536</v>
      </c>
      <c r="C40">
        <v>7.2536142281311871E-4</v>
      </c>
      <c r="D40">
        <v>-10</v>
      </c>
      <c r="E40">
        <v>551.5</v>
      </c>
      <c r="F40">
        <v>-571.5</v>
      </c>
      <c r="G40">
        <v>0</v>
      </c>
      <c r="H40">
        <v>0</v>
      </c>
      <c r="I40">
        <v>0</v>
      </c>
      <c r="J40">
        <v>0</v>
      </c>
      <c r="K40">
        <v>9.7762649221375749E-4</v>
      </c>
      <c r="L40">
        <v>2.0803187634301666E-3</v>
      </c>
      <c r="M40">
        <v>4.0750070700034027E-3</v>
      </c>
      <c r="N40">
        <v>4.0750070700034027E-3</v>
      </c>
      <c r="O40">
        <v>4.862210534280766E-3</v>
      </c>
      <c r="P40">
        <v>9.9874113455146185E-3</v>
      </c>
      <c r="Q40">
        <v>1.3091412826886221E-2</v>
      </c>
      <c r="R40">
        <v>2.3470064491807434E-2</v>
      </c>
      <c r="S40">
        <v>3.065677530158354E-2</v>
      </c>
      <c r="T40">
        <v>3.6021013646318982E-2</v>
      </c>
      <c r="U40">
        <v>3.6021013646318982E-2</v>
      </c>
      <c r="V40">
        <v>3.6021013646318982E-2</v>
      </c>
      <c r="W40">
        <v>3.6021013646318982E-2</v>
      </c>
      <c r="X40">
        <v>3.6021013646318982E-2</v>
      </c>
      <c r="Y40">
        <v>3.6021013646318982E-2</v>
      </c>
      <c r="Z40">
        <v>3.6021013646318982E-2</v>
      </c>
      <c r="AA40">
        <v>3.6021013646318982E-2</v>
      </c>
      <c r="AB40">
        <v>3.6021013646318982E-2</v>
      </c>
      <c r="AC40">
        <v>3.6021013646318982E-2</v>
      </c>
      <c r="AD40">
        <v>3.6021013646318982E-2</v>
      </c>
      <c r="AE40">
        <v>3.6021013646318982E-2</v>
      </c>
      <c r="AF40">
        <v>3.6021013646318982E-2</v>
      </c>
      <c r="AG40">
        <v>3.6021013646318982E-2</v>
      </c>
      <c r="AH40">
        <v>3.6021013646318982E-2</v>
      </c>
      <c r="AI40">
        <v>3.6021013646318982E-2</v>
      </c>
      <c r="AJ40">
        <v>3.6021013646318982E-2</v>
      </c>
      <c r="AK40">
        <v>3.6021013646318982E-2</v>
      </c>
      <c r="AL40">
        <v>3.6021013646318982E-2</v>
      </c>
      <c r="AM40">
        <v>3.6021013646318982E-2</v>
      </c>
      <c r="AN40">
        <v>3.6021013646318982E-2</v>
      </c>
      <c r="AO40">
        <v>3.6021013646318982E-2</v>
      </c>
      <c r="AP40">
        <v>3.6021013646318982E-2</v>
      </c>
      <c r="AQ40">
        <v>3.6021013646318982E-2</v>
      </c>
      <c r="AR40">
        <v>3.6021013646318982E-2</v>
      </c>
      <c r="AS40">
        <v>3.6021013646318982E-2</v>
      </c>
      <c r="AT40">
        <v>3.6021013646318982E-2</v>
      </c>
      <c r="AU40">
        <v>3.6021013646318982E-2</v>
      </c>
      <c r="AV40">
        <v>3.6021013646318982E-2</v>
      </c>
      <c r="AW40">
        <v>3.6021013646318982E-2</v>
      </c>
      <c r="AX40">
        <v>3.6021013646318982E-2</v>
      </c>
      <c r="AY40">
        <v>3.6021013646318982E-2</v>
      </c>
      <c r="AZ40">
        <v>3.6021013646318982E-2</v>
      </c>
      <c r="BA40">
        <v>3.6021013646318982E-2</v>
      </c>
      <c r="BB40">
        <v>3.6021013646318982E-2</v>
      </c>
      <c r="BC40">
        <v>3.6021013646318982E-2</v>
      </c>
      <c r="BD40">
        <v>3.6021013646318982E-2</v>
      </c>
      <c r="BE40">
        <v>3.6021013646318982E-2</v>
      </c>
      <c r="BF40">
        <v>3.6021013646318982E-2</v>
      </c>
      <c r="BG40">
        <v>3.2917012164947398E-2</v>
      </c>
      <c r="BH40">
        <v>2.7450126281699745E-2</v>
      </c>
      <c r="BI40">
        <v>1.5351649690250076E-2</v>
      </c>
      <c r="BJ40">
        <v>9.2002078812372552E-3</v>
      </c>
      <c r="BK40">
        <v>4.0750070700034027E-3</v>
      </c>
      <c r="BL40">
        <v>2.0901378771233416E-3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4.7820418177993394E-3</v>
      </c>
      <c r="BU40">
        <v>4.4376069082483621E-4</v>
      </c>
    </row>
    <row r="41" spans="1:73" x14ac:dyDescent="0.25">
      <c r="A41">
        <v>1123</v>
      </c>
      <c r="B41">
        <v>232.91389611561576</v>
      </c>
      <c r="C41">
        <v>7.5798609050976753E-4</v>
      </c>
      <c r="D41">
        <v>-20</v>
      </c>
      <c r="E41">
        <v>541.5</v>
      </c>
      <c r="F41">
        <v>-581.5</v>
      </c>
      <c r="G41">
        <v>0</v>
      </c>
      <c r="H41">
        <v>0</v>
      </c>
      <c r="I41">
        <v>0</v>
      </c>
      <c r="J41">
        <v>0</v>
      </c>
      <c r="K41">
        <v>9.7762649221375749E-4</v>
      </c>
      <c r="L41">
        <v>2.0803187634301666E-3</v>
      </c>
      <c r="M41">
        <v>4.0750070700034027E-3</v>
      </c>
      <c r="N41">
        <v>4.0750070700034027E-3</v>
      </c>
      <c r="O41">
        <v>4.862210534280766E-3</v>
      </c>
      <c r="P41">
        <v>9.9874113455146185E-3</v>
      </c>
      <c r="Q41">
        <v>1.3091412826886221E-2</v>
      </c>
      <c r="R41">
        <v>2.4228050582317202E-2</v>
      </c>
      <c r="S41">
        <v>3.1414761392093309E-2</v>
      </c>
      <c r="T41">
        <v>3.6778999736828751E-2</v>
      </c>
      <c r="U41">
        <v>3.6778999736828751E-2</v>
      </c>
      <c r="V41">
        <v>3.6778999736828751E-2</v>
      </c>
      <c r="W41">
        <v>3.6778999736828751E-2</v>
      </c>
      <c r="X41">
        <v>3.6778999736828751E-2</v>
      </c>
      <c r="Y41">
        <v>3.6778999736828751E-2</v>
      </c>
      <c r="Z41">
        <v>3.6778999736828751E-2</v>
      </c>
      <c r="AA41">
        <v>3.6778999736828751E-2</v>
      </c>
      <c r="AB41">
        <v>3.6778999736828751E-2</v>
      </c>
      <c r="AC41">
        <v>3.6778999736828751E-2</v>
      </c>
      <c r="AD41">
        <v>3.6778999736828751E-2</v>
      </c>
      <c r="AE41">
        <v>3.6778999736828751E-2</v>
      </c>
      <c r="AF41">
        <v>3.6778999736828751E-2</v>
      </c>
      <c r="AG41">
        <v>3.6778999736828751E-2</v>
      </c>
      <c r="AH41">
        <v>3.6778999736828751E-2</v>
      </c>
      <c r="AI41">
        <v>3.6778999736828751E-2</v>
      </c>
      <c r="AJ41">
        <v>3.6778999736828751E-2</v>
      </c>
      <c r="AK41">
        <v>3.6778999736828751E-2</v>
      </c>
      <c r="AL41">
        <v>3.6778999736828751E-2</v>
      </c>
      <c r="AM41">
        <v>3.6778999736828751E-2</v>
      </c>
      <c r="AN41">
        <v>3.6778999736828751E-2</v>
      </c>
      <c r="AO41">
        <v>3.6778999736828751E-2</v>
      </c>
      <c r="AP41">
        <v>3.6778999736828751E-2</v>
      </c>
      <c r="AQ41">
        <v>3.6778999736828751E-2</v>
      </c>
      <c r="AR41">
        <v>3.6778999736828751E-2</v>
      </c>
      <c r="AS41">
        <v>3.6778999736828751E-2</v>
      </c>
      <c r="AT41">
        <v>3.6778999736828751E-2</v>
      </c>
      <c r="AU41">
        <v>3.6778999736828751E-2</v>
      </c>
      <c r="AV41">
        <v>3.6778999736828751E-2</v>
      </c>
      <c r="AW41">
        <v>3.6778999736828751E-2</v>
      </c>
      <c r="AX41">
        <v>3.6778999736828751E-2</v>
      </c>
      <c r="AY41">
        <v>3.6778999736828751E-2</v>
      </c>
      <c r="AZ41">
        <v>3.6778999736828751E-2</v>
      </c>
      <c r="BA41">
        <v>3.6778999736828751E-2</v>
      </c>
      <c r="BB41">
        <v>3.6778999736828751E-2</v>
      </c>
      <c r="BC41">
        <v>3.6778999736828751E-2</v>
      </c>
      <c r="BD41">
        <v>3.6778999736828751E-2</v>
      </c>
      <c r="BE41">
        <v>3.6778999736828751E-2</v>
      </c>
      <c r="BF41">
        <v>3.6778999736828751E-2</v>
      </c>
      <c r="BG41">
        <v>3.3674998255457167E-2</v>
      </c>
      <c r="BH41">
        <v>2.7450126281699745E-2</v>
      </c>
      <c r="BI41">
        <v>1.5351649690250076E-2</v>
      </c>
      <c r="BJ41">
        <v>9.2002078812372552E-3</v>
      </c>
      <c r="BK41">
        <v>4.0750070700034027E-3</v>
      </c>
      <c r="BL41">
        <v>2.0901378771233416E-3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7.2738808129019956E-3</v>
      </c>
      <c r="BU41">
        <v>0</v>
      </c>
    </row>
    <row r="42" spans="1:73" x14ac:dyDescent="0.25">
      <c r="A42">
        <v>1123</v>
      </c>
      <c r="B42">
        <v>221.12584945290538</v>
      </c>
      <c r="C42">
        <v>7.1962352153629925E-4</v>
      </c>
      <c r="D42">
        <v>-30</v>
      </c>
      <c r="E42">
        <v>531.5</v>
      </c>
      <c r="F42">
        <v>-591.5</v>
      </c>
      <c r="G42">
        <v>0</v>
      </c>
      <c r="H42">
        <v>0</v>
      </c>
      <c r="I42">
        <v>0</v>
      </c>
      <c r="J42">
        <v>0</v>
      </c>
      <c r="K42">
        <v>9.7762649221375749E-4</v>
      </c>
      <c r="L42">
        <v>2.0803187634301666E-3</v>
      </c>
      <c r="M42">
        <v>4.0750070700034027E-3</v>
      </c>
      <c r="N42">
        <v>4.0750070700034027E-3</v>
      </c>
      <c r="O42">
        <v>4.862210534280766E-3</v>
      </c>
      <c r="P42">
        <v>9.9874113455146185E-3</v>
      </c>
      <c r="Q42">
        <v>1.381103634842252E-2</v>
      </c>
      <c r="R42">
        <v>2.4947674103853502E-2</v>
      </c>
      <c r="S42">
        <v>3.2134384913629604E-2</v>
      </c>
      <c r="T42">
        <v>3.7498623258365046E-2</v>
      </c>
      <c r="U42">
        <v>3.7498623258365046E-2</v>
      </c>
      <c r="V42">
        <v>3.7498623258365046E-2</v>
      </c>
      <c r="W42">
        <v>3.7498623258365046E-2</v>
      </c>
      <c r="X42">
        <v>3.7498623258365046E-2</v>
      </c>
      <c r="Y42">
        <v>3.7498623258365046E-2</v>
      </c>
      <c r="Z42">
        <v>3.7498623258365046E-2</v>
      </c>
      <c r="AA42">
        <v>3.7498623258365046E-2</v>
      </c>
      <c r="AB42">
        <v>3.7498623258365046E-2</v>
      </c>
      <c r="AC42">
        <v>3.7498623258365046E-2</v>
      </c>
      <c r="AD42">
        <v>3.7498623258365046E-2</v>
      </c>
      <c r="AE42">
        <v>3.7498623258365046E-2</v>
      </c>
      <c r="AF42">
        <v>3.7498623258365046E-2</v>
      </c>
      <c r="AG42">
        <v>3.7498623258365046E-2</v>
      </c>
      <c r="AH42">
        <v>3.7498623258365046E-2</v>
      </c>
      <c r="AI42">
        <v>3.7498623258365046E-2</v>
      </c>
      <c r="AJ42">
        <v>3.7498623258365046E-2</v>
      </c>
      <c r="AK42">
        <v>3.7498623258365046E-2</v>
      </c>
      <c r="AL42">
        <v>3.7498623258365046E-2</v>
      </c>
      <c r="AM42">
        <v>3.7498623258365046E-2</v>
      </c>
      <c r="AN42">
        <v>3.7498623258365046E-2</v>
      </c>
      <c r="AO42">
        <v>3.7498623258365046E-2</v>
      </c>
      <c r="AP42">
        <v>3.7498623258365046E-2</v>
      </c>
      <c r="AQ42">
        <v>3.7498623258365046E-2</v>
      </c>
      <c r="AR42">
        <v>3.7498623258365046E-2</v>
      </c>
      <c r="AS42">
        <v>3.7498623258365046E-2</v>
      </c>
      <c r="AT42">
        <v>3.7498623258365046E-2</v>
      </c>
      <c r="AU42">
        <v>3.7498623258365046E-2</v>
      </c>
      <c r="AV42">
        <v>3.7498623258365046E-2</v>
      </c>
      <c r="AW42">
        <v>3.7498623258365046E-2</v>
      </c>
      <c r="AX42">
        <v>3.7498623258365046E-2</v>
      </c>
      <c r="AY42">
        <v>3.7498623258365046E-2</v>
      </c>
      <c r="AZ42">
        <v>3.7498623258365046E-2</v>
      </c>
      <c r="BA42">
        <v>3.7498623258365046E-2</v>
      </c>
      <c r="BB42">
        <v>3.7498623258365046E-2</v>
      </c>
      <c r="BC42">
        <v>3.7498623258365046E-2</v>
      </c>
      <c r="BD42">
        <v>3.7498623258365046E-2</v>
      </c>
      <c r="BE42">
        <v>3.7498623258365046E-2</v>
      </c>
      <c r="BF42">
        <v>3.7498623258365046E-2</v>
      </c>
      <c r="BG42">
        <v>3.3674998255457167E-2</v>
      </c>
      <c r="BH42">
        <v>2.7450126281699745E-2</v>
      </c>
      <c r="BI42">
        <v>1.5351649690250076E-2</v>
      </c>
      <c r="BJ42">
        <v>9.2002078812372552E-3</v>
      </c>
      <c r="BK42">
        <v>4.0750070700034027E-3</v>
      </c>
      <c r="BL42">
        <v>2.0901378771233416E-3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9.9635180920098175E-3</v>
      </c>
      <c r="BU42">
        <v>0</v>
      </c>
    </row>
    <row r="43" spans="1:73" x14ac:dyDescent="0.25">
      <c r="A43">
        <v>1123</v>
      </c>
      <c r="B43">
        <v>229.99834228068332</v>
      </c>
      <c r="C43">
        <v>7.4849782342966938E-4</v>
      </c>
      <c r="D43">
        <v>-40</v>
      </c>
      <c r="E43">
        <v>521.5</v>
      </c>
      <c r="F43">
        <v>-601.5</v>
      </c>
      <c r="G43">
        <v>0</v>
      </c>
      <c r="H43">
        <v>0</v>
      </c>
      <c r="I43">
        <v>0</v>
      </c>
      <c r="J43">
        <v>0</v>
      </c>
      <c r="K43">
        <v>9.7762649221375749E-4</v>
      </c>
      <c r="L43">
        <v>2.0803187634301666E-3</v>
      </c>
      <c r="M43">
        <v>4.0750070700034027E-3</v>
      </c>
      <c r="N43">
        <v>4.0750070700034027E-3</v>
      </c>
      <c r="O43">
        <v>4.862210534280766E-3</v>
      </c>
      <c r="P43">
        <v>9.9874113455146185E-3</v>
      </c>
      <c r="Q43">
        <v>1.4559534171852189E-2</v>
      </c>
      <c r="R43">
        <v>2.5696171927283171E-2</v>
      </c>
      <c r="S43">
        <v>3.2882882737059277E-2</v>
      </c>
      <c r="T43">
        <v>3.8247121081794719E-2</v>
      </c>
      <c r="U43">
        <v>3.8247121081794719E-2</v>
      </c>
      <c r="V43">
        <v>3.8247121081794719E-2</v>
      </c>
      <c r="W43">
        <v>3.8247121081794719E-2</v>
      </c>
      <c r="X43">
        <v>3.8247121081794719E-2</v>
      </c>
      <c r="Y43">
        <v>3.8247121081794719E-2</v>
      </c>
      <c r="Z43">
        <v>3.8247121081794719E-2</v>
      </c>
      <c r="AA43">
        <v>3.8247121081794719E-2</v>
      </c>
      <c r="AB43">
        <v>3.8247121081794719E-2</v>
      </c>
      <c r="AC43">
        <v>3.8247121081794719E-2</v>
      </c>
      <c r="AD43">
        <v>3.8247121081794719E-2</v>
      </c>
      <c r="AE43">
        <v>3.8247121081794719E-2</v>
      </c>
      <c r="AF43">
        <v>3.8247121081794719E-2</v>
      </c>
      <c r="AG43">
        <v>3.8247121081794719E-2</v>
      </c>
      <c r="AH43">
        <v>3.8247121081794719E-2</v>
      </c>
      <c r="AI43">
        <v>3.8247121081794719E-2</v>
      </c>
      <c r="AJ43">
        <v>3.8247121081794719E-2</v>
      </c>
      <c r="AK43">
        <v>3.8247121081794719E-2</v>
      </c>
      <c r="AL43">
        <v>3.8247121081794719E-2</v>
      </c>
      <c r="AM43">
        <v>3.8247121081794719E-2</v>
      </c>
      <c r="AN43">
        <v>3.8247121081794719E-2</v>
      </c>
      <c r="AO43">
        <v>3.8247121081794719E-2</v>
      </c>
      <c r="AP43">
        <v>3.8247121081794719E-2</v>
      </c>
      <c r="AQ43">
        <v>3.8247121081794719E-2</v>
      </c>
      <c r="AR43">
        <v>3.8247121081794719E-2</v>
      </c>
      <c r="AS43">
        <v>3.8247121081794719E-2</v>
      </c>
      <c r="AT43">
        <v>3.8247121081794719E-2</v>
      </c>
      <c r="AU43">
        <v>3.8247121081794719E-2</v>
      </c>
      <c r="AV43">
        <v>3.8247121081794719E-2</v>
      </c>
      <c r="AW43">
        <v>3.8247121081794719E-2</v>
      </c>
      <c r="AX43">
        <v>3.8247121081794719E-2</v>
      </c>
      <c r="AY43">
        <v>3.8247121081794719E-2</v>
      </c>
      <c r="AZ43">
        <v>3.8247121081794719E-2</v>
      </c>
      <c r="BA43">
        <v>3.8247121081794719E-2</v>
      </c>
      <c r="BB43">
        <v>3.8247121081794719E-2</v>
      </c>
      <c r="BC43">
        <v>3.8247121081794719E-2</v>
      </c>
      <c r="BD43">
        <v>3.8247121081794719E-2</v>
      </c>
      <c r="BE43">
        <v>3.8247121081794719E-2</v>
      </c>
      <c r="BF43">
        <v>3.8247121081794719E-2</v>
      </c>
      <c r="BG43">
        <v>3.3674998255457167E-2</v>
      </c>
      <c r="BH43">
        <v>2.7450126281699745E-2</v>
      </c>
      <c r="BI43">
        <v>1.5351649690250076E-2</v>
      </c>
      <c r="BJ43">
        <v>9.2002078812372552E-3</v>
      </c>
      <c r="BK43">
        <v>4.0750070700034027E-3</v>
      </c>
      <c r="BL43">
        <v>2.0901378771233416E-3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1.2709329481871753E-2</v>
      </c>
      <c r="BU43">
        <v>0</v>
      </c>
    </row>
    <row r="44" spans="1:73" x14ac:dyDescent="0.25">
      <c r="A44">
        <v>1123</v>
      </c>
      <c r="B44">
        <v>221.56660141602413</v>
      </c>
      <c r="C44">
        <v>7.2105788789648864E-4</v>
      </c>
      <c r="D44">
        <v>-30</v>
      </c>
      <c r="E44">
        <v>531.5</v>
      </c>
      <c r="F44">
        <v>-591.5</v>
      </c>
      <c r="G44">
        <v>0</v>
      </c>
      <c r="H44">
        <v>0</v>
      </c>
      <c r="I44">
        <v>0</v>
      </c>
      <c r="J44">
        <v>0</v>
      </c>
      <c r="K44">
        <v>9.7762649221375749E-4</v>
      </c>
      <c r="L44">
        <v>2.0803187634301666E-3</v>
      </c>
      <c r="M44">
        <v>4.0750070700034027E-3</v>
      </c>
      <c r="N44">
        <v>4.0750070700034027E-3</v>
      </c>
      <c r="O44">
        <v>4.862210534280766E-3</v>
      </c>
      <c r="P44">
        <v>9.9874113455146185E-3</v>
      </c>
      <c r="Q44">
        <v>1.5280592059748677E-2</v>
      </c>
      <c r="R44">
        <v>2.641722981517966E-2</v>
      </c>
      <c r="S44">
        <v>3.3603940624955767E-2</v>
      </c>
      <c r="T44">
        <v>3.8968178969691208E-2</v>
      </c>
      <c r="U44">
        <v>3.8968178969691208E-2</v>
      </c>
      <c r="V44">
        <v>3.8968178969691208E-2</v>
      </c>
      <c r="W44">
        <v>3.8968178969691208E-2</v>
      </c>
      <c r="X44">
        <v>3.8968178969691208E-2</v>
      </c>
      <c r="Y44">
        <v>3.8968178969691208E-2</v>
      </c>
      <c r="Z44">
        <v>3.8968178969691208E-2</v>
      </c>
      <c r="AA44">
        <v>3.8968178969691208E-2</v>
      </c>
      <c r="AB44">
        <v>3.8968178969691208E-2</v>
      </c>
      <c r="AC44">
        <v>3.8968178969691208E-2</v>
      </c>
      <c r="AD44">
        <v>3.8968178969691208E-2</v>
      </c>
      <c r="AE44">
        <v>3.8968178969691208E-2</v>
      </c>
      <c r="AF44">
        <v>3.8968178969691208E-2</v>
      </c>
      <c r="AG44">
        <v>3.8968178969691208E-2</v>
      </c>
      <c r="AH44">
        <v>3.8968178969691208E-2</v>
      </c>
      <c r="AI44">
        <v>3.8968178969691208E-2</v>
      </c>
      <c r="AJ44">
        <v>3.8968178969691208E-2</v>
      </c>
      <c r="AK44">
        <v>3.8968178969691208E-2</v>
      </c>
      <c r="AL44">
        <v>3.8968178969691208E-2</v>
      </c>
      <c r="AM44">
        <v>3.8968178969691208E-2</v>
      </c>
      <c r="AN44">
        <v>3.8968178969691208E-2</v>
      </c>
      <c r="AO44">
        <v>3.8968178969691208E-2</v>
      </c>
      <c r="AP44">
        <v>3.8968178969691208E-2</v>
      </c>
      <c r="AQ44">
        <v>3.8968178969691208E-2</v>
      </c>
      <c r="AR44">
        <v>3.8968178969691208E-2</v>
      </c>
      <c r="AS44">
        <v>3.8968178969691208E-2</v>
      </c>
      <c r="AT44">
        <v>3.8968178969691208E-2</v>
      </c>
      <c r="AU44">
        <v>3.8968178969691208E-2</v>
      </c>
      <c r="AV44">
        <v>3.8968178969691208E-2</v>
      </c>
      <c r="AW44">
        <v>3.8968178969691208E-2</v>
      </c>
      <c r="AX44">
        <v>3.8968178969691208E-2</v>
      </c>
      <c r="AY44">
        <v>3.8968178969691208E-2</v>
      </c>
      <c r="AZ44">
        <v>3.8968178969691208E-2</v>
      </c>
      <c r="BA44">
        <v>3.8968178969691208E-2</v>
      </c>
      <c r="BB44">
        <v>3.8968178969691208E-2</v>
      </c>
      <c r="BC44">
        <v>3.8968178969691208E-2</v>
      </c>
      <c r="BD44">
        <v>3.8968178969691208E-2</v>
      </c>
      <c r="BE44">
        <v>3.8968178969691208E-2</v>
      </c>
      <c r="BF44">
        <v>3.8968178969691208E-2</v>
      </c>
      <c r="BG44">
        <v>3.3674998255457167E-2</v>
      </c>
      <c r="BH44">
        <v>2.7450126281699745E-2</v>
      </c>
      <c r="BI44">
        <v>1.5351649690250076E-2</v>
      </c>
      <c r="BJ44">
        <v>9.2002078812372552E-3</v>
      </c>
      <c r="BK44">
        <v>4.0750070700034027E-3</v>
      </c>
      <c r="BL44">
        <v>2.0901378771233416E-3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9.963518092009821E-3</v>
      </c>
      <c r="BU44">
        <v>0</v>
      </c>
    </row>
    <row r="45" spans="1:73" x14ac:dyDescent="0.25">
      <c r="A45">
        <v>1123</v>
      </c>
      <c r="B45">
        <v>232.60486200942282</v>
      </c>
      <c r="C45">
        <v>7.5698038171396825E-4</v>
      </c>
      <c r="D45">
        <v>-20</v>
      </c>
      <c r="E45">
        <v>541.5</v>
      </c>
      <c r="F45">
        <v>-581.5</v>
      </c>
      <c r="G45">
        <v>0</v>
      </c>
      <c r="H45">
        <v>0</v>
      </c>
      <c r="I45">
        <v>0</v>
      </c>
      <c r="J45">
        <v>0</v>
      </c>
      <c r="K45">
        <v>9.7762649221375749E-4</v>
      </c>
      <c r="L45">
        <v>2.0803187634301666E-3</v>
      </c>
      <c r="M45">
        <v>4.0750070700034027E-3</v>
      </c>
      <c r="N45">
        <v>4.0750070700034027E-3</v>
      </c>
      <c r="O45">
        <v>4.862210534280766E-3</v>
      </c>
      <c r="P45">
        <v>9.9874113455146185E-3</v>
      </c>
      <c r="Q45">
        <v>1.5280592059748677E-2</v>
      </c>
      <c r="R45">
        <v>2.7174210196893627E-2</v>
      </c>
      <c r="S45">
        <v>3.4360921006669737E-2</v>
      </c>
      <c r="T45">
        <v>3.9725159351405179E-2</v>
      </c>
      <c r="U45">
        <v>3.9725159351405179E-2</v>
      </c>
      <c r="V45">
        <v>3.9725159351405179E-2</v>
      </c>
      <c r="W45">
        <v>3.9725159351405179E-2</v>
      </c>
      <c r="X45">
        <v>3.9725159351405179E-2</v>
      </c>
      <c r="Y45">
        <v>3.9725159351405179E-2</v>
      </c>
      <c r="Z45">
        <v>3.9725159351405179E-2</v>
      </c>
      <c r="AA45">
        <v>3.9725159351405179E-2</v>
      </c>
      <c r="AB45">
        <v>3.9725159351405179E-2</v>
      </c>
      <c r="AC45">
        <v>3.9725159351405179E-2</v>
      </c>
      <c r="AD45">
        <v>3.9725159351405179E-2</v>
      </c>
      <c r="AE45">
        <v>3.9725159351405179E-2</v>
      </c>
      <c r="AF45">
        <v>3.9725159351405179E-2</v>
      </c>
      <c r="AG45">
        <v>3.9725159351405179E-2</v>
      </c>
      <c r="AH45">
        <v>3.9725159351405179E-2</v>
      </c>
      <c r="AI45">
        <v>3.9725159351405179E-2</v>
      </c>
      <c r="AJ45">
        <v>3.9725159351405179E-2</v>
      </c>
      <c r="AK45">
        <v>3.9725159351405179E-2</v>
      </c>
      <c r="AL45">
        <v>3.9725159351405179E-2</v>
      </c>
      <c r="AM45">
        <v>3.9725159351405179E-2</v>
      </c>
      <c r="AN45">
        <v>3.9725159351405179E-2</v>
      </c>
      <c r="AO45">
        <v>3.9725159351405179E-2</v>
      </c>
      <c r="AP45">
        <v>3.9725159351405179E-2</v>
      </c>
      <c r="AQ45">
        <v>3.9725159351405179E-2</v>
      </c>
      <c r="AR45">
        <v>3.9725159351405179E-2</v>
      </c>
      <c r="AS45">
        <v>3.9725159351405179E-2</v>
      </c>
      <c r="AT45">
        <v>3.9725159351405179E-2</v>
      </c>
      <c r="AU45">
        <v>3.9725159351405179E-2</v>
      </c>
      <c r="AV45">
        <v>3.9725159351405179E-2</v>
      </c>
      <c r="AW45">
        <v>3.9725159351405179E-2</v>
      </c>
      <c r="AX45">
        <v>3.9725159351405179E-2</v>
      </c>
      <c r="AY45">
        <v>3.9725159351405179E-2</v>
      </c>
      <c r="AZ45">
        <v>3.9725159351405179E-2</v>
      </c>
      <c r="BA45">
        <v>3.9725159351405179E-2</v>
      </c>
      <c r="BB45">
        <v>3.9725159351405179E-2</v>
      </c>
      <c r="BC45">
        <v>3.9725159351405179E-2</v>
      </c>
      <c r="BD45">
        <v>3.9725159351405179E-2</v>
      </c>
      <c r="BE45">
        <v>3.9725159351405179E-2</v>
      </c>
      <c r="BF45">
        <v>3.9725159351405179E-2</v>
      </c>
      <c r="BG45">
        <v>3.4431978637171137E-2</v>
      </c>
      <c r="BH45">
        <v>2.7450126281699745E-2</v>
      </c>
      <c r="BI45">
        <v>1.5351649690250076E-2</v>
      </c>
      <c r="BJ45">
        <v>9.2002078812372552E-3</v>
      </c>
      <c r="BK45">
        <v>4.0750070700034027E-3</v>
      </c>
      <c r="BL45">
        <v>2.0901378771233416E-3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7.2738808129019922E-3</v>
      </c>
      <c r="BU45">
        <v>0</v>
      </c>
    </row>
    <row r="46" spans="1:73" x14ac:dyDescent="0.25">
      <c r="A46">
        <v>1123</v>
      </c>
      <c r="B46">
        <v>227.29948368126304</v>
      </c>
      <c r="C46">
        <v>7.3971476105026636E-4</v>
      </c>
      <c r="D46">
        <v>-10</v>
      </c>
      <c r="E46">
        <v>551.5</v>
      </c>
      <c r="F46">
        <v>-571.5</v>
      </c>
      <c r="G46">
        <v>0</v>
      </c>
      <c r="H46">
        <v>0</v>
      </c>
      <c r="I46">
        <v>0</v>
      </c>
      <c r="J46">
        <v>0</v>
      </c>
      <c r="K46">
        <v>9.7762649221375749E-4</v>
      </c>
      <c r="L46">
        <v>2.0803187634301666E-3</v>
      </c>
      <c r="M46">
        <v>4.0750070700034027E-3</v>
      </c>
      <c r="N46">
        <v>4.0750070700034027E-3</v>
      </c>
      <c r="O46">
        <v>4.862210534280766E-3</v>
      </c>
      <c r="P46">
        <v>9.9874113455146185E-3</v>
      </c>
      <c r="Q46">
        <v>1.5280592059748677E-2</v>
      </c>
      <c r="R46">
        <v>2.7913924957943894E-2</v>
      </c>
      <c r="S46">
        <v>3.5100635767720004E-2</v>
      </c>
      <c r="T46">
        <v>4.0464874112455446E-2</v>
      </c>
      <c r="U46">
        <v>4.0464874112455446E-2</v>
      </c>
      <c r="V46">
        <v>4.0464874112455446E-2</v>
      </c>
      <c r="W46">
        <v>4.0464874112455446E-2</v>
      </c>
      <c r="X46">
        <v>4.0464874112455446E-2</v>
      </c>
      <c r="Y46">
        <v>4.0464874112455446E-2</v>
      </c>
      <c r="Z46">
        <v>4.0464874112455446E-2</v>
      </c>
      <c r="AA46">
        <v>4.0464874112455446E-2</v>
      </c>
      <c r="AB46">
        <v>4.0464874112455446E-2</v>
      </c>
      <c r="AC46">
        <v>4.0464874112455446E-2</v>
      </c>
      <c r="AD46">
        <v>4.0464874112455446E-2</v>
      </c>
      <c r="AE46">
        <v>4.0464874112455446E-2</v>
      </c>
      <c r="AF46">
        <v>4.0464874112455446E-2</v>
      </c>
      <c r="AG46">
        <v>4.0464874112455446E-2</v>
      </c>
      <c r="AH46">
        <v>4.0464874112455446E-2</v>
      </c>
      <c r="AI46">
        <v>4.0464874112455446E-2</v>
      </c>
      <c r="AJ46">
        <v>4.0464874112455446E-2</v>
      </c>
      <c r="AK46">
        <v>4.0464874112455446E-2</v>
      </c>
      <c r="AL46">
        <v>4.0464874112455446E-2</v>
      </c>
      <c r="AM46">
        <v>4.0464874112455446E-2</v>
      </c>
      <c r="AN46">
        <v>4.0464874112455446E-2</v>
      </c>
      <c r="AO46">
        <v>4.0464874112455446E-2</v>
      </c>
      <c r="AP46">
        <v>4.0464874112455446E-2</v>
      </c>
      <c r="AQ46">
        <v>4.0464874112455446E-2</v>
      </c>
      <c r="AR46">
        <v>4.0464874112455446E-2</v>
      </c>
      <c r="AS46">
        <v>4.0464874112455446E-2</v>
      </c>
      <c r="AT46">
        <v>4.0464874112455446E-2</v>
      </c>
      <c r="AU46">
        <v>4.0464874112455446E-2</v>
      </c>
      <c r="AV46">
        <v>4.0464874112455446E-2</v>
      </c>
      <c r="AW46">
        <v>4.0464874112455446E-2</v>
      </c>
      <c r="AX46">
        <v>4.0464874112455446E-2</v>
      </c>
      <c r="AY46">
        <v>4.0464874112455446E-2</v>
      </c>
      <c r="AZ46">
        <v>4.0464874112455446E-2</v>
      </c>
      <c r="BA46">
        <v>4.0464874112455446E-2</v>
      </c>
      <c r="BB46">
        <v>4.0464874112455446E-2</v>
      </c>
      <c r="BC46">
        <v>4.0464874112455446E-2</v>
      </c>
      <c r="BD46">
        <v>4.0464874112455446E-2</v>
      </c>
      <c r="BE46">
        <v>4.0464874112455446E-2</v>
      </c>
      <c r="BF46">
        <v>4.0464874112455446E-2</v>
      </c>
      <c r="BG46">
        <v>3.5171693398221404E-2</v>
      </c>
      <c r="BH46">
        <v>2.7450126281699745E-2</v>
      </c>
      <c r="BI46">
        <v>1.5351649690250076E-2</v>
      </c>
      <c r="BJ46">
        <v>9.2002078812372552E-3</v>
      </c>
      <c r="BK46">
        <v>4.0750070700034027E-3</v>
      </c>
      <c r="BL46">
        <v>2.0901378771233416E-3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4.782041817799336E-3</v>
      </c>
      <c r="BU46">
        <v>7.5673466797807759E-4</v>
      </c>
    </row>
    <row r="47" spans="1:73" x14ac:dyDescent="0.25">
      <c r="A47">
        <v>1123</v>
      </c>
      <c r="B47">
        <v>238.47871648223835</v>
      </c>
      <c r="C47">
        <v>7.7609602943754885E-4</v>
      </c>
      <c r="D47">
        <v>0</v>
      </c>
      <c r="E47">
        <v>561.5</v>
      </c>
      <c r="F47">
        <v>-561.5</v>
      </c>
      <c r="G47">
        <v>0</v>
      </c>
      <c r="H47">
        <v>0</v>
      </c>
      <c r="I47">
        <v>0</v>
      </c>
      <c r="J47">
        <v>0</v>
      </c>
      <c r="K47">
        <v>9.7762649221375749E-4</v>
      </c>
      <c r="L47">
        <v>2.0803187634301666E-3</v>
      </c>
      <c r="M47">
        <v>4.0750070700034027E-3</v>
      </c>
      <c r="N47">
        <v>4.0750070700034027E-3</v>
      </c>
      <c r="O47">
        <v>4.862210534280766E-3</v>
      </c>
      <c r="P47">
        <v>9.9874113455146185E-3</v>
      </c>
      <c r="Q47">
        <v>1.5280592059748677E-2</v>
      </c>
      <c r="R47">
        <v>2.8690020987381444E-2</v>
      </c>
      <c r="S47">
        <v>3.587673179715755E-2</v>
      </c>
      <c r="T47">
        <v>4.1240970141892992E-2</v>
      </c>
      <c r="U47">
        <v>4.1240970141892992E-2</v>
      </c>
      <c r="V47">
        <v>4.1240970141892992E-2</v>
      </c>
      <c r="W47">
        <v>4.1240970141892992E-2</v>
      </c>
      <c r="X47">
        <v>4.1240970141892992E-2</v>
      </c>
      <c r="Y47">
        <v>4.1240970141892992E-2</v>
      </c>
      <c r="Z47">
        <v>4.1240970141892992E-2</v>
      </c>
      <c r="AA47">
        <v>4.1240970141892992E-2</v>
      </c>
      <c r="AB47">
        <v>4.1240970141892992E-2</v>
      </c>
      <c r="AC47">
        <v>4.1240970141892992E-2</v>
      </c>
      <c r="AD47">
        <v>4.1240970141892992E-2</v>
      </c>
      <c r="AE47">
        <v>4.1240970141892992E-2</v>
      </c>
      <c r="AF47">
        <v>4.1240970141892992E-2</v>
      </c>
      <c r="AG47">
        <v>4.1240970141892992E-2</v>
      </c>
      <c r="AH47">
        <v>4.1240970141892992E-2</v>
      </c>
      <c r="AI47">
        <v>4.1240970141892992E-2</v>
      </c>
      <c r="AJ47">
        <v>4.1240970141892992E-2</v>
      </c>
      <c r="AK47">
        <v>4.1240970141892992E-2</v>
      </c>
      <c r="AL47">
        <v>4.1240970141892992E-2</v>
      </c>
      <c r="AM47">
        <v>4.1240970141892992E-2</v>
      </c>
      <c r="AN47">
        <v>4.1240970141892992E-2</v>
      </c>
      <c r="AO47">
        <v>4.1240970141892992E-2</v>
      </c>
      <c r="AP47">
        <v>4.1240970141892992E-2</v>
      </c>
      <c r="AQ47">
        <v>4.1240970141892992E-2</v>
      </c>
      <c r="AR47">
        <v>4.1240970141892992E-2</v>
      </c>
      <c r="AS47">
        <v>4.1240970141892992E-2</v>
      </c>
      <c r="AT47">
        <v>4.1240970141892992E-2</v>
      </c>
      <c r="AU47">
        <v>4.1240970141892992E-2</v>
      </c>
      <c r="AV47">
        <v>4.1240970141892992E-2</v>
      </c>
      <c r="AW47">
        <v>4.1240970141892992E-2</v>
      </c>
      <c r="AX47">
        <v>4.1240970141892992E-2</v>
      </c>
      <c r="AY47">
        <v>4.1240970141892992E-2</v>
      </c>
      <c r="AZ47">
        <v>4.1240970141892992E-2</v>
      </c>
      <c r="BA47">
        <v>4.1240970141892992E-2</v>
      </c>
      <c r="BB47">
        <v>4.1240970141892992E-2</v>
      </c>
      <c r="BC47">
        <v>4.1240970141892992E-2</v>
      </c>
      <c r="BD47">
        <v>4.1240970141892992E-2</v>
      </c>
      <c r="BE47">
        <v>4.1240970141892992E-2</v>
      </c>
      <c r="BF47">
        <v>4.1240970141892992E-2</v>
      </c>
      <c r="BG47">
        <v>3.5947789427658951E-2</v>
      </c>
      <c r="BH47">
        <v>2.8226222311137295E-2</v>
      </c>
      <c r="BI47">
        <v>1.5351649690250076E-2</v>
      </c>
      <c r="BJ47">
        <v>9.2002078812372552E-3</v>
      </c>
      <c r="BK47">
        <v>4.0750070700034027E-3</v>
      </c>
      <c r="BL47">
        <v>2.0901378771233416E-3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2.7744675869851784E-3</v>
      </c>
      <c r="BU47">
        <v>2.7377154742033935E-3</v>
      </c>
    </row>
    <row r="48" spans="1:73" x14ac:dyDescent="0.25">
      <c r="A48">
        <v>1123</v>
      </c>
      <c r="B48">
        <v>227.94441600325291</v>
      </c>
      <c r="C48">
        <v>7.4181360417444747E-4</v>
      </c>
      <c r="D48">
        <v>10</v>
      </c>
      <c r="E48">
        <v>571.5</v>
      </c>
      <c r="F48">
        <v>-551.5</v>
      </c>
      <c r="G48">
        <v>0</v>
      </c>
      <c r="H48">
        <v>0</v>
      </c>
      <c r="I48">
        <v>0</v>
      </c>
      <c r="J48">
        <v>0</v>
      </c>
      <c r="K48">
        <v>9.7762649221375749E-4</v>
      </c>
      <c r="L48">
        <v>2.0803187634301666E-3</v>
      </c>
      <c r="M48">
        <v>4.0750070700034027E-3</v>
      </c>
      <c r="N48">
        <v>4.0750070700034027E-3</v>
      </c>
      <c r="O48">
        <v>4.862210534280766E-3</v>
      </c>
      <c r="P48">
        <v>9.9874113455146185E-3</v>
      </c>
      <c r="Q48">
        <v>1.5280592059748677E-2</v>
      </c>
      <c r="R48">
        <v>2.8690020987381444E-2</v>
      </c>
      <c r="S48">
        <v>3.6618545401331998E-2</v>
      </c>
      <c r="T48">
        <v>4.198278374606744E-2</v>
      </c>
      <c r="U48">
        <v>4.198278374606744E-2</v>
      </c>
      <c r="V48">
        <v>4.198278374606744E-2</v>
      </c>
      <c r="W48">
        <v>4.198278374606744E-2</v>
      </c>
      <c r="X48">
        <v>4.198278374606744E-2</v>
      </c>
      <c r="Y48">
        <v>4.198278374606744E-2</v>
      </c>
      <c r="Z48">
        <v>4.198278374606744E-2</v>
      </c>
      <c r="AA48">
        <v>4.198278374606744E-2</v>
      </c>
      <c r="AB48">
        <v>4.198278374606744E-2</v>
      </c>
      <c r="AC48">
        <v>4.198278374606744E-2</v>
      </c>
      <c r="AD48">
        <v>4.198278374606744E-2</v>
      </c>
      <c r="AE48">
        <v>4.198278374606744E-2</v>
      </c>
      <c r="AF48">
        <v>4.198278374606744E-2</v>
      </c>
      <c r="AG48">
        <v>4.198278374606744E-2</v>
      </c>
      <c r="AH48">
        <v>4.198278374606744E-2</v>
      </c>
      <c r="AI48">
        <v>4.198278374606744E-2</v>
      </c>
      <c r="AJ48">
        <v>4.198278374606744E-2</v>
      </c>
      <c r="AK48">
        <v>4.198278374606744E-2</v>
      </c>
      <c r="AL48">
        <v>4.198278374606744E-2</v>
      </c>
      <c r="AM48">
        <v>4.198278374606744E-2</v>
      </c>
      <c r="AN48">
        <v>4.198278374606744E-2</v>
      </c>
      <c r="AO48">
        <v>4.198278374606744E-2</v>
      </c>
      <c r="AP48">
        <v>4.198278374606744E-2</v>
      </c>
      <c r="AQ48">
        <v>4.198278374606744E-2</v>
      </c>
      <c r="AR48">
        <v>4.198278374606744E-2</v>
      </c>
      <c r="AS48">
        <v>4.198278374606744E-2</v>
      </c>
      <c r="AT48">
        <v>4.198278374606744E-2</v>
      </c>
      <c r="AU48">
        <v>4.198278374606744E-2</v>
      </c>
      <c r="AV48">
        <v>4.198278374606744E-2</v>
      </c>
      <c r="AW48">
        <v>4.198278374606744E-2</v>
      </c>
      <c r="AX48">
        <v>4.198278374606744E-2</v>
      </c>
      <c r="AY48">
        <v>4.198278374606744E-2</v>
      </c>
      <c r="AZ48">
        <v>4.198278374606744E-2</v>
      </c>
      <c r="BA48">
        <v>4.198278374606744E-2</v>
      </c>
      <c r="BB48">
        <v>4.198278374606744E-2</v>
      </c>
      <c r="BC48">
        <v>4.198278374606744E-2</v>
      </c>
      <c r="BD48">
        <v>4.198278374606744E-2</v>
      </c>
      <c r="BE48">
        <v>4.198278374606744E-2</v>
      </c>
      <c r="BF48">
        <v>4.198278374606744E-2</v>
      </c>
      <c r="BG48">
        <v>3.6689603031833398E-2</v>
      </c>
      <c r="BH48">
        <v>2.8968035915311743E-2</v>
      </c>
      <c r="BI48">
        <v>1.5351649690250076E-2</v>
      </c>
      <c r="BJ48">
        <v>9.2002078812372552E-3</v>
      </c>
      <c r="BK48">
        <v>4.0750070700034027E-3</v>
      </c>
      <c r="BL48">
        <v>2.0901378771233416E-3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7.6689335617101395E-4</v>
      </c>
      <c r="BU48">
        <v>4.7186962804287094E-3</v>
      </c>
    </row>
    <row r="49" spans="1:73" x14ac:dyDescent="0.25">
      <c r="A49">
        <v>1123</v>
      </c>
      <c r="B49">
        <v>228.28697412155213</v>
      </c>
      <c r="C49">
        <v>7.4292841223524747E-4</v>
      </c>
      <c r="D49">
        <v>20</v>
      </c>
      <c r="E49">
        <v>581.5</v>
      </c>
      <c r="F49">
        <v>-541.5</v>
      </c>
      <c r="G49">
        <v>0</v>
      </c>
      <c r="H49">
        <v>0</v>
      </c>
      <c r="I49">
        <v>0</v>
      </c>
      <c r="J49">
        <v>0</v>
      </c>
      <c r="K49">
        <v>9.7762649221375749E-4</v>
      </c>
      <c r="L49">
        <v>2.0803187634301666E-3</v>
      </c>
      <c r="M49">
        <v>4.0750070700034027E-3</v>
      </c>
      <c r="N49">
        <v>4.0750070700034027E-3</v>
      </c>
      <c r="O49">
        <v>4.862210534280766E-3</v>
      </c>
      <c r="P49">
        <v>9.9874113455146185E-3</v>
      </c>
      <c r="Q49">
        <v>1.5280592059748677E-2</v>
      </c>
      <c r="R49">
        <v>2.8690020987381444E-2</v>
      </c>
      <c r="S49">
        <v>3.7361473813567248E-2</v>
      </c>
      <c r="T49">
        <v>4.2725712158302689E-2</v>
      </c>
      <c r="U49">
        <v>4.2725712158302689E-2</v>
      </c>
      <c r="V49">
        <v>4.2725712158302689E-2</v>
      </c>
      <c r="W49">
        <v>4.2725712158302689E-2</v>
      </c>
      <c r="X49">
        <v>4.2725712158302689E-2</v>
      </c>
      <c r="Y49">
        <v>4.2725712158302689E-2</v>
      </c>
      <c r="Z49">
        <v>4.2725712158302689E-2</v>
      </c>
      <c r="AA49">
        <v>4.2725712158302689E-2</v>
      </c>
      <c r="AB49">
        <v>4.2725712158302689E-2</v>
      </c>
      <c r="AC49">
        <v>4.2725712158302689E-2</v>
      </c>
      <c r="AD49">
        <v>4.2725712158302689E-2</v>
      </c>
      <c r="AE49">
        <v>4.2725712158302689E-2</v>
      </c>
      <c r="AF49">
        <v>4.2725712158302689E-2</v>
      </c>
      <c r="AG49">
        <v>4.2725712158302689E-2</v>
      </c>
      <c r="AH49">
        <v>4.2725712158302689E-2</v>
      </c>
      <c r="AI49">
        <v>4.2725712158302689E-2</v>
      </c>
      <c r="AJ49">
        <v>4.2725712158302689E-2</v>
      </c>
      <c r="AK49">
        <v>4.2725712158302689E-2</v>
      </c>
      <c r="AL49">
        <v>4.2725712158302689E-2</v>
      </c>
      <c r="AM49">
        <v>4.2725712158302689E-2</v>
      </c>
      <c r="AN49">
        <v>4.2725712158302689E-2</v>
      </c>
      <c r="AO49">
        <v>4.2725712158302689E-2</v>
      </c>
      <c r="AP49">
        <v>4.2725712158302689E-2</v>
      </c>
      <c r="AQ49">
        <v>4.2725712158302689E-2</v>
      </c>
      <c r="AR49">
        <v>4.2725712158302689E-2</v>
      </c>
      <c r="AS49">
        <v>4.2725712158302689E-2</v>
      </c>
      <c r="AT49">
        <v>4.2725712158302689E-2</v>
      </c>
      <c r="AU49">
        <v>4.2725712158302689E-2</v>
      </c>
      <c r="AV49">
        <v>4.2725712158302689E-2</v>
      </c>
      <c r="AW49">
        <v>4.2725712158302689E-2</v>
      </c>
      <c r="AX49">
        <v>4.2725712158302689E-2</v>
      </c>
      <c r="AY49">
        <v>4.2725712158302689E-2</v>
      </c>
      <c r="AZ49">
        <v>4.2725712158302689E-2</v>
      </c>
      <c r="BA49">
        <v>4.2725712158302689E-2</v>
      </c>
      <c r="BB49">
        <v>4.2725712158302689E-2</v>
      </c>
      <c r="BC49">
        <v>4.2725712158302689E-2</v>
      </c>
      <c r="BD49">
        <v>4.2725712158302689E-2</v>
      </c>
      <c r="BE49">
        <v>4.2725712158302689E-2</v>
      </c>
      <c r="BF49">
        <v>4.2725712158302689E-2</v>
      </c>
      <c r="BG49">
        <v>3.7432531444068648E-2</v>
      </c>
      <c r="BH49">
        <v>2.9710964327546989E-2</v>
      </c>
      <c r="BI49">
        <v>1.5351649690250076E-2</v>
      </c>
      <c r="BJ49">
        <v>9.2002078812372552E-3</v>
      </c>
      <c r="BK49">
        <v>4.0750070700034027E-3</v>
      </c>
      <c r="BL49">
        <v>2.0901378771233416E-3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7.3449444315732623E-3</v>
      </c>
    </row>
    <row r="50" spans="1:73" x14ac:dyDescent="0.25">
      <c r="A50">
        <v>1123</v>
      </c>
      <c r="B50">
        <v>233.63843681673339</v>
      </c>
      <c r="C50">
        <v>7.6034400810341229E-4</v>
      </c>
      <c r="D50">
        <v>30</v>
      </c>
      <c r="E50">
        <v>591.5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9.7762649221375749E-4</v>
      </c>
      <c r="L50">
        <v>2.0803187634301666E-3</v>
      </c>
      <c r="M50">
        <v>4.0750070700034027E-3</v>
      </c>
      <c r="N50">
        <v>4.0750070700034027E-3</v>
      </c>
      <c r="O50">
        <v>4.862210534280766E-3</v>
      </c>
      <c r="P50">
        <v>9.9874113455146185E-3</v>
      </c>
      <c r="Q50">
        <v>1.5280592059748677E-2</v>
      </c>
      <c r="R50">
        <v>2.8690020987381444E-2</v>
      </c>
      <c r="S50">
        <v>3.7361473813567248E-2</v>
      </c>
      <c r="T50">
        <v>4.3486056166406099E-2</v>
      </c>
      <c r="U50">
        <v>4.3486056166406099E-2</v>
      </c>
      <c r="V50">
        <v>4.3486056166406099E-2</v>
      </c>
      <c r="W50">
        <v>4.3486056166406099E-2</v>
      </c>
      <c r="X50">
        <v>4.3486056166406099E-2</v>
      </c>
      <c r="Y50">
        <v>4.3486056166406099E-2</v>
      </c>
      <c r="Z50">
        <v>4.3486056166406099E-2</v>
      </c>
      <c r="AA50">
        <v>4.3486056166406099E-2</v>
      </c>
      <c r="AB50">
        <v>4.3486056166406099E-2</v>
      </c>
      <c r="AC50">
        <v>4.3486056166406099E-2</v>
      </c>
      <c r="AD50">
        <v>4.3486056166406099E-2</v>
      </c>
      <c r="AE50">
        <v>4.3486056166406099E-2</v>
      </c>
      <c r="AF50">
        <v>4.3486056166406099E-2</v>
      </c>
      <c r="AG50">
        <v>4.3486056166406099E-2</v>
      </c>
      <c r="AH50">
        <v>4.3486056166406099E-2</v>
      </c>
      <c r="AI50">
        <v>4.3486056166406099E-2</v>
      </c>
      <c r="AJ50">
        <v>4.3486056166406099E-2</v>
      </c>
      <c r="AK50">
        <v>4.3486056166406099E-2</v>
      </c>
      <c r="AL50">
        <v>4.3486056166406099E-2</v>
      </c>
      <c r="AM50">
        <v>4.3486056166406099E-2</v>
      </c>
      <c r="AN50">
        <v>4.3486056166406099E-2</v>
      </c>
      <c r="AO50">
        <v>4.3486056166406099E-2</v>
      </c>
      <c r="AP50">
        <v>4.3486056166406099E-2</v>
      </c>
      <c r="AQ50">
        <v>4.3486056166406099E-2</v>
      </c>
      <c r="AR50">
        <v>4.3486056166406099E-2</v>
      </c>
      <c r="AS50">
        <v>4.3486056166406099E-2</v>
      </c>
      <c r="AT50">
        <v>4.3486056166406099E-2</v>
      </c>
      <c r="AU50">
        <v>4.3486056166406099E-2</v>
      </c>
      <c r="AV50">
        <v>4.3486056166406099E-2</v>
      </c>
      <c r="AW50">
        <v>4.3486056166406099E-2</v>
      </c>
      <c r="AX50">
        <v>4.3486056166406099E-2</v>
      </c>
      <c r="AY50">
        <v>4.3486056166406099E-2</v>
      </c>
      <c r="AZ50">
        <v>4.3486056166406099E-2</v>
      </c>
      <c r="BA50">
        <v>4.3486056166406099E-2</v>
      </c>
      <c r="BB50">
        <v>4.3486056166406099E-2</v>
      </c>
      <c r="BC50">
        <v>4.3486056166406099E-2</v>
      </c>
      <c r="BD50">
        <v>4.3486056166406099E-2</v>
      </c>
      <c r="BE50">
        <v>4.3486056166406099E-2</v>
      </c>
      <c r="BF50">
        <v>4.3486056166406099E-2</v>
      </c>
      <c r="BG50">
        <v>3.8192875452172058E-2</v>
      </c>
      <c r="BH50">
        <v>3.0471308335650402E-2</v>
      </c>
      <c r="BI50">
        <v>1.6111993698353488E-2</v>
      </c>
      <c r="BJ50">
        <v>9.2002078812372552E-3</v>
      </c>
      <c r="BK50">
        <v>4.0750070700034027E-3</v>
      </c>
      <c r="BL50">
        <v>2.0901378771233416E-3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1.0234752484163702E-2</v>
      </c>
    </row>
    <row r="51" spans="1:73" x14ac:dyDescent="0.25">
      <c r="A51">
        <v>1123</v>
      </c>
      <c r="B51">
        <v>236.78551226323759</v>
      </c>
      <c r="C51">
        <v>7.7058573027636028E-4</v>
      </c>
      <c r="D51">
        <v>40</v>
      </c>
      <c r="E51">
        <v>601.5</v>
      </c>
      <c r="F51">
        <v>-521.5</v>
      </c>
      <c r="G51">
        <v>0</v>
      </c>
      <c r="H51">
        <v>0</v>
      </c>
      <c r="I51">
        <v>0</v>
      </c>
      <c r="J51">
        <v>0</v>
      </c>
      <c r="K51">
        <v>9.7762649221375749E-4</v>
      </c>
      <c r="L51">
        <v>2.0803187634301666E-3</v>
      </c>
      <c r="M51">
        <v>4.0750070700034027E-3</v>
      </c>
      <c r="N51">
        <v>4.0750070700034027E-3</v>
      </c>
      <c r="O51">
        <v>4.862210534280766E-3</v>
      </c>
      <c r="P51">
        <v>9.9874113455146185E-3</v>
      </c>
      <c r="Q51">
        <v>1.5280592059748677E-2</v>
      </c>
      <c r="R51">
        <v>2.8690020987381444E-2</v>
      </c>
      <c r="S51">
        <v>3.7361473813567248E-2</v>
      </c>
      <c r="T51">
        <v>4.4256641896682457E-2</v>
      </c>
      <c r="U51">
        <v>4.4256641896682457E-2</v>
      </c>
      <c r="V51">
        <v>4.4256641896682457E-2</v>
      </c>
      <c r="W51">
        <v>4.4256641896682457E-2</v>
      </c>
      <c r="X51">
        <v>4.4256641896682457E-2</v>
      </c>
      <c r="Y51">
        <v>4.4256641896682457E-2</v>
      </c>
      <c r="Z51">
        <v>4.4256641896682457E-2</v>
      </c>
      <c r="AA51">
        <v>4.4256641896682457E-2</v>
      </c>
      <c r="AB51">
        <v>4.4256641896682457E-2</v>
      </c>
      <c r="AC51">
        <v>4.4256641896682457E-2</v>
      </c>
      <c r="AD51">
        <v>4.4256641896682457E-2</v>
      </c>
      <c r="AE51">
        <v>4.4256641896682457E-2</v>
      </c>
      <c r="AF51">
        <v>4.4256641896682457E-2</v>
      </c>
      <c r="AG51">
        <v>4.4256641896682457E-2</v>
      </c>
      <c r="AH51">
        <v>4.4256641896682457E-2</v>
      </c>
      <c r="AI51">
        <v>4.4256641896682457E-2</v>
      </c>
      <c r="AJ51">
        <v>4.4256641896682457E-2</v>
      </c>
      <c r="AK51">
        <v>4.4256641896682457E-2</v>
      </c>
      <c r="AL51">
        <v>4.4256641896682457E-2</v>
      </c>
      <c r="AM51">
        <v>4.4256641896682457E-2</v>
      </c>
      <c r="AN51">
        <v>4.4256641896682457E-2</v>
      </c>
      <c r="AO51">
        <v>4.4256641896682457E-2</v>
      </c>
      <c r="AP51">
        <v>4.4256641896682457E-2</v>
      </c>
      <c r="AQ51">
        <v>4.4256641896682457E-2</v>
      </c>
      <c r="AR51">
        <v>4.4256641896682457E-2</v>
      </c>
      <c r="AS51">
        <v>4.4256641896682457E-2</v>
      </c>
      <c r="AT51">
        <v>4.4256641896682457E-2</v>
      </c>
      <c r="AU51">
        <v>4.4256641896682457E-2</v>
      </c>
      <c r="AV51">
        <v>4.4256641896682457E-2</v>
      </c>
      <c r="AW51">
        <v>4.4256641896682457E-2</v>
      </c>
      <c r="AX51">
        <v>4.4256641896682457E-2</v>
      </c>
      <c r="AY51">
        <v>4.4256641896682457E-2</v>
      </c>
      <c r="AZ51">
        <v>4.4256641896682457E-2</v>
      </c>
      <c r="BA51">
        <v>4.4256641896682457E-2</v>
      </c>
      <c r="BB51">
        <v>4.4256641896682457E-2</v>
      </c>
      <c r="BC51">
        <v>4.4256641896682457E-2</v>
      </c>
      <c r="BD51">
        <v>4.4256641896682457E-2</v>
      </c>
      <c r="BE51">
        <v>4.4256641896682457E-2</v>
      </c>
      <c r="BF51">
        <v>4.4256641896682457E-2</v>
      </c>
      <c r="BG51">
        <v>3.8963461182448415E-2</v>
      </c>
      <c r="BH51">
        <v>3.1241894065926763E-2</v>
      </c>
      <c r="BI51">
        <v>1.6882579428629849E-2</v>
      </c>
      <c r="BJ51">
        <v>9.2002078812372552E-3</v>
      </c>
      <c r="BK51">
        <v>4.0750070700034027E-3</v>
      </c>
      <c r="BL51">
        <v>2.0901378771233416E-3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1.3218959640717249E-2</v>
      </c>
    </row>
    <row r="52" spans="1:73" x14ac:dyDescent="0.25">
      <c r="A52">
        <v>1123</v>
      </c>
      <c r="B52">
        <v>230.1715238429733</v>
      </c>
      <c r="C52">
        <v>7.4906141889364891E-4</v>
      </c>
      <c r="D52">
        <v>30</v>
      </c>
      <c r="E52">
        <v>591.5</v>
      </c>
      <c r="F52">
        <v>-531.5</v>
      </c>
      <c r="G52">
        <v>0</v>
      </c>
      <c r="H52">
        <v>0</v>
      </c>
      <c r="I52">
        <v>0</v>
      </c>
      <c r="J52">
        <v>0</v>
      </c>
      <c r="K52">
        <v>9.7762649221375749E-4</v>
      </c>
      <c r="L52">
        <v>2.0803187634301666E-3</v>
      </c>
      <c r="M52">
        <v>4.0750070700034027E-3</v>
      </c>
      <c r="N52">
        <v>4.0750070700034027E-3</v>
      </c>
      <c r="O52">
        <v>4.862210534280766E-3</v>
      </c>
      <c r="P52">
        <v>9.9874113455146185E-3</v>
      </c>
      <c r="Q52">
        <v>1.5280592059748677E-2</v>
      </c>
      <c r="R52">
        <v>2.8690020987381444E-2</v>
      </c>
      <c r="S52">
        <v>3.7361473813567248E-2</v>
      </c>
      <c r="T52">
        <v>4.5005703315576108E-2</v>
      </c>
      <c r="U52">
        <v>4.5005703315576108E-2</v>
      </c>
      <c r="V52">
        <v>4.5005703315576108E-2</v>
      </c>
      <c r="W52">
        <v>4.5005703315576108E-2</v>
      </c>
      <c r="X52">
        <v>4.5005703315576108E-2</v>
      </c>
      <c r="Y52">
        <v>4.5005703315576108E-2</v>
      </c>
      <c r="Z52">
        <v>4.5005703315576108E-2</v>
      </c>
      <c r="AA52">
        <v>4.5005703315576108E-2</v>
      </c>
      <c r="AB52">
        <v>4.5005703315576108E-2</v>
      </c>
      <c r="AC52">
        <v>4.5005703315576108E-2</v>
      </c>
      <c r="AD52">
        <v>4.5005703315576108E-2</v>
      </c>
      <c r="AE52">
        <v>4.5005703315576108E-2</v>
      </c>
      <c r="AF52">
        <v>4.5005703315576108E-2</v>
      </c>
      <c r="AG52">
        <v>4.5005703315576108E-2</v>
      </c>
      <c r="AH52">
        <v>4.5005703315576108E-2</v>
      </c>
      <c r="AI52">
        <v>4.5005703315576108E-2</v>
      </c>
      <c r="AJ52">
        <v>4.5005703315576108E-2</v>
      </c>
      <c r="AK52">
        <v>4.5005703315576108E-2</v>
      </c>
      <c r="AL52">
        <v>4.5005703315576108E-2</v>
      </c>
      <c r="AM52">
        <v>4.5005703315576108E-2</v>
      </c>
      <c r="AN52">
        <v>4.5005703315576108E-2</v>
      </c>
      <c r="AO52">
        <v>4.5005703315576108E-2</v>
      </c>
      <c r="AP52">
        <v>4.5005703315576108E-2</v>
      </c>
      <c r="AQ52">
        <v>4.5005703315576108E-2</v>
      </c>
      <c r="AR52">
        <v>4.5005703315576108E-2</v>
      </c>
      <c r="AS52">
        <v>4.5005703315576108E-2</v>
      </c>
      <c r="AT52">
        <v>4.5005703315576108E-2</v>
      </c>
      <c r="AU52">
        <v>4.5005703315576108E-2</v>
      </c>
      <c r="AV52">
        <v>4.5005703315576108E-2</v>
      </c>
      <c r="AW52">
        <v>4.5005703315576108E-2</v>
      </c>
      <c r="AX52">
        <v>4.5005703315576108E-2</v>
      </c>
      <c r="AY52">
        <v>4.5005703315576108E-2</v>
      </c>
      <c r="AZ52">
        <v>4.5005703315576108E-2</v>
      </c>
      <c r="BA52">
        <v>4.5005703315576108E-2</v>
      </c>
      <c r="BB52">
        <v>4.5005703315576108E-2</v>
      </c>
      <c r="BC52">
        <v>4.5005703315576108E-2</v>
      </c>
      <c r="BD52">
        <v>4.5005703315576108E-2</v>
      </c>
      <c r="BE52">
        <v>4.5005703315576108E-2</v>
      </c>
      <c r="BF52">
        <v>4.5005703315576108E-2</v>
      </c>
      <c r="BG52">
        <v>3.9712522601342067E-2</v>
      </c>
      <c r="BH52">
        <v>3.1990955484820414E-2</v>
      </c>
      <c r="BI52">
        <v>1.7631640847523496E-2</v>
      </c>
      <c r="BJ52">
        <v>9.2002078812372552E-3</v>
      </c>
      <c r="BK52">
        <v>4.0750070700034027E-3</v>
      </c>
      <c r="BL52">
        <v>2.0901378771233416E-3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1.0234752484163702E-2</v>
      </c>
    </row>
    <row r="53" spans="1:73" x14ac:dyDescent="0.25">
      <c r="A53">
        <v>1123</v>
      </c>
      <c r="B53">
        <v>231.94502844532485</v>
      </c>
      <c r="C53">
        <v>7.5483304455642279E-4</v>
      </c>
      <c r="D53">
        <v>20</v>
      </c>
      <c r="E53">
        <v>581.5</v>
      </c>
      <c r="F53">
        <v>-541.5</v>
      </c>
      <c r="G53">
        <v>0</v>
      </c>
      <c r="H53">
        <v>0</v>
      </c>
      <c r="I53">
        <v>0</v>
      </c>
      <c r="J53">
        <v>0</v>
      </c>
      <c r="K53">
        <v>9.7762649221375749E-4</v>
      </c>
      <c r="L53">
        <v>2.0803187634301666E-3</v>
      </c>
      <c r="M53">
        <v>4.0750070700034027E-3</v>
      </c>
      <c r="N53">
        <v>4.0750070700034027E-3</v>
      </c>
      <c r="O53">
        <v>4.862210534280766E-3</v>
      </c>
      <c r="P53">
        <v>9.9874113455146185E-3</v>
      </c>
      <c r="Q53">
        <v>1.5280592059748677E-2</v>
      </c>
      <c r="R53">
        <v>2.8690020987381444E-2</v>
      </c>
      <c r="S53">
        <v>3.8116306858123672E-2</v>
      </c>
      <c r="T53">
        <v>4.5760536360132532E-2</v>
      </c>
      <c r="U53">
        <v>4.5760536360132532E-2</v>
      </c>
      <c r="V53">
        <v>4.5760536360132532E-2</v>
      </c>
      <c r="W53">
        <v>4.5760536360132532E-2</v>
      </c>
      <c r="X53">
        <v>4.5760536360132532E-2</v>
      </c>
      <c r="Y53">
        <v>4.5760536360132532E-2</v>
      </c>
      <c r="Z53">
        <v>4.5760536360132532E-2</v>
      </c>
      <c r="AA53">
        <v>4.5760536360132532E-2</v>
      </c>
      <c r="AB53">
        <v>4.5760536360132532E-2</v>
      </c>
      <c r="AC53">
        <v>4.5760536360132532E-2</v>
      </c>
      <c r="AD53">
        <v>4.5760536360132532E-2</v>
      </c>
      <c r="AE53">
        <v>4.5760536360132532E-2</v>
      </c>
      <c r="AF53">
        <v>4.5760536360132532E-2</v>
      </c>
      <c r="AG53">
        <v>4.5760536360132532E-2</v>
      </c>
      <c r="AH53">
        <v>4.5760536360132532E-2</v>
      </c>
      <c r="AI53">
        <v>4.5760536360132532E-2</v>
      </c>
      <c r="AJ53">
        <v>4.5760536360132532E-2</v>
      </c>
      <c r="AK53">
        <v>4.5760536360132532E-2</v>
      </c>
      <c r="AL53">
        <v>4.5760536360132532E-2</v>
      </c>
      <c r="AM53">
        <v>4.5760536360132532E-2</v>
      </c>
      <c r="AN53">
        <v>4.5760536360132532E-2</v>
      </c>
      <c r="AO53">
        <v>4.5760536360132532E-2</v>
      </c>
      <c r="AP53">
        <v>4.5760536360132532E-2</v>
      </c>
      <c r="AQ53">
        <v>4.5760536360132532E-2</v>
      </c>
      <c r="AR53">
        <v>4.5760536360132532E-2</v>
      </c>
      <c r="AS53">
        <v>4.5760536360132532E-2</v>
      </c>
      <c r="AT53">
        <v>4.5760536360132532E-2</v>
      </c>
      <c r="AU53">
        <v>4.5760536360132532E-2</v>
      </c>
      <c r="AV53">
        <v>4.5760536360132532E-2</v>
      </c>
      <c r="AW53">
        <v>4.5760536360132532E-2</v>
      </c>
      <c r="AX53">
        <v>4.5760536360132532E-2</v>
      </c>
      <c r="AY53">
        <v>4.5760536360132532E-2</v>
      </c>
      <c r="AZ53">
        <v>4.5760536360132532E-2</v>
      </c>
      <c r="BA53">
        <v>4.5760536360132532E-2</v>
      </c>
      <c r="BB53">
        <v>4.5760536360132532E-2</v>
      </c>
      <c r="BC53">
        <v>4.5760536360132532E-2</v>
      </c>
      <c r="BD53">
        <v>4.5760536360132532E-2</v>
      </c>
      <c r="BE53">
        <v>4.5760536360132532E-2</v>
      </c>
      <c r="BF53">
        <v>4.5760536360132532E-2</v>
      </c>
      <c r="BG53">
        <v>4.0467355645898491E-2</v>
      </c>
      <c r="BH53">
        <v>3.2745788529376839E-2</v>
      </c>
      <c r="BI53">
        <v>1.7631640847523496E-2</v>
      </c>
      <c r="BJ53">
        <v>9.2002078812372552E-3</v>
      </c>
      <c r="BK53">
        <v>4.0750070700034027E-3</v>
      </c>
      <c r="BL53">
        <v>2.0901378771233416E-3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7.3449444315732623E-3</v>
      </c>
    </row>
    <row r="54" spans="1:73" x14ac:dyDescent="0.25">
      <c r="A54">
        <v>1123</v>
      </c>
      <c r="B54">
        <v>233.64623327022488</v>
      </c>
      <c r="C54">
        <v>7.6036938058397449E-4</v>
      </c>
      <c r="D54">
        <v>10</v>
      </c>
      <c r="E54">
        <v>571.5</v>
      </c>
      <c r="F54">
        <v>-551.5</v>
      </c>
      <c r="G54">
        <v>0</v>
      </c>
      <c r="H54">
        <v>0</v>
      </c>
      <c r="I54">
        <v>0</v>
      </c>
      <c r="J54">
        <v>0</v>
      </c>
      <c r="K54">
        <v>9.7762649221375749E-4</v>
      </c>
      <c r="L54">
        <v>2.0803187634301666E-3</v>
      </c>
      <c r="M54">
        <v>4.0750070700034027E-3</v>
      </c>
      <c r="N54">
        <v>4.0750070700034027E-3</v>
      </c>
      <c r="O54">
        <v>4.862210534280766E-3</v>
      </c>
      <c r="P54">
        <v>9.9874113455146185E-3</v>
      </c>
      <c r="Q54">
        <v>1.5280592059748677E-2</v>
      </c>
      <c r="R54">
        <v>2.8690020987381444E-2</v>
      </c>
      <c r="S54">
        <v>3.887667623870765E-2</v>
      </c>
      <c r="T54">
        <v>4.652090574071651E-2</v>
      </c>
      <c r="U54">
        <v>4.652090574071651E-2</v>
      </c>
      <c r="V54">
        <v>4.652090574071651E-2</v>
      </c>
      <c r="W54">
        <v>4.652090574071651E-2</v>
      </c>
      <c r="X54">
        <v>4.652090574071651E-2</v>
      </c>
      <c r="Y54">
        <v>4.652090574071651E-2</v>
      </c>
      <c r="Z54">
        <v>4.652090574071651E-2</v>
      </c>
      <c r="AA54">
        <v>4.652090574071651E-2</v>
      </c>
      <c r="AB54">
        <v>4.652090574071651E-2</v>
      </c>
      <c r="AC54">
        <v>4.652090574071651E-2</v>
      </c>
      <c r="AD54">
        <v>4.652090574071651E-2</v>
      </c>
      <c r="AE54">
        <v>4.652090574071651E-2</v>
      </c>
      <c r="AF54">
        <v>4.652090574071651E-2</v>
      </c>
      <c r="AG54">
        <v>4.652090574071651E-2</v>
      </c>
      <c r="AH54">
        <v>4.652090574071651E-2</v>
      </c>
      <c r="AI54">
        <v>4.652090574071651E-2</v>
      </c>
      <c r="AJ54">
        <v>4.652090574071651E-2</v>
      </c>
      <c r="AK54">
        <v>4.652090574071651E-2</v>
      </c>
      <c r="AL54">
        <v>4.652090574071651E-2</v>
      </c>
      <c r="AM54">
        <v>4.652090574071651E-2</v>
      </c>
      <c r="AN54">
        <v>4.652090574071651E-2</v>
      </c>
      <c r="AO54">
        <v>4.652090574071651E-2</v>
      </c>
      <c r="AP54">
        <v>4.652090574071651E-2</v>
      </c>
      <c r="AQ54">
        <v>4.652090574071651E-2</v>
      </c>
      <c r="AR54">
        <v>4.652090574071651E-2</v>
      </c>
      <c r="AS54">
        <v>4.652090574071651E-2</v>
      </c>
      <c r="AT54">
        <v>4.652090574071651E-2</v>
      </c>
      <c r="AU54">
        <v>4.652090574071651E-2</v>
      </c>
      <c r="AV54">
        <v>4.652090574071651E-2</v>
      </c>
      <c r="AW54">
        <v>4.652090574071651E-2</v>
      </c>
      <c r="AX54">
        <v>4.652090574071651E-2</v>
      </c>
      <c r="AY54">
        <v>4.652090574071651E-2</v>
      </c>
      <c r="AZ54">
        <v>4.652090574071651E-2</v>
      </c>
      <c r="BA54">
        <v>4.652090574071651E-2</v>
      </c>
      <c r="BB54">
        <v>4.652090574071651E-2</v>
      </c>
      <c r="BC54">
        <v>4.652090574071651E-2</v>
      </c>
      <c r="BD54">
        <v>4.652090574071651E-2</v>
      </c>
      <c r="BE54">
        <v>4.652090574071651E-2</v>
      </c>
      <c r="BF54">
        <v>4.652090574071651E-2</v>
      </c>
      <c r="BG54">
        <v>4.1227725026482469E-2</v>
      </c>
      <c r="BH54">
        <v>3.3506157909960817E-2</v>
      </c>
      <c r="BI54">
        <v>1.7631640847523496E-2</v>
      </c>
      <c r="BJ54">
        <v>9.2002078812372552E-3</v>
      </c>
      <c r="BK54">
        <v>4.0750070700034027E-3</v>
      </c>
      <c r="BL54">
        <v>2.0901378771233416E-3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1.0928501758111567E-3</v>
      </c>
      <c r="BU54">
        <v>4.7186962804287094E-3</v>
      </c>
    </row>
    <row r="55" spans="1:73" x14ac:dyDescent="0.25">
      <c r="A55">
        <v>1123</v>
      </c>
      <c r="B55">
        <v>238.08845450666217</v>
      </c>
      <c r="C55">
        <v>7.7482597576503305E-4</v>
      </c>
      <c r="D55">
        <v>0</v>
      </c>
      <c r="E55">
        <v>561.5</v>
      </c>
      <c r="F55">
        <v>-561.5</v>
      </c>
      <c r="G55">
        <v>0</v>
      </c>
      <c r="H55">
        <v>0</v>
      </c>
      <c r="I55">
        <v>0</v>
      </c>
      <c r="J55">
        <v>0</v>
      </c>
      <c r="K55">
        <v>9.7762649221375749E-4</v>
      </c>
      <c r="L55">
        <v>2.0803187634301666E-3</v>
      </c>
      <c r="M55">
        <v>4.0750070700034027E-3</v>
      </c>
      <c r="N55">
        <v>4.0750070700034027E-3</v>
      </c>
      <c r="O55">
        <v>4.862210534280766E-3</v>
      </c>
      <c r="P55">
        <v>9.9874113455146185E-3</v>
      </c>
      <c r="Q55">
        <v>1.5280592059748677E-2</v>
      </c>
      <c r="R55">
        <v>2.9464846963146479E-2</v>
      </c>
      <c r="S55">
        <v>3.9651502214472681E-2</v>
      </c>
      <c r="T55">
        <v>4.7295731716481541E-2</v>
      </c>
      <c r="U55">
        <v>4.7295731716481541E-2</v>
      </c>
      <c r="V55">
        <v>4.7295731716481541E-2</v>
      </c>
      <c r="W55">
        <v>4.7295731716481541E-2</v>
      </c>
      <c r="X55">
        <v>4.7295731716481541E-2</v>
      </c>
      <c r="Y55">
        <v>4.7295731716481541E-2</v>
      </c>
      <c r="Z55">
        <v>4.7295731716481541E-2</v>
      </c>
      <c r="AA55">
        <v>4.7295731716481541E-2</v>
      </c>
      <c r="AB55">
        <v>4.7295731716481541E-2</v>
      </c>
      <c r="AC55">
        <v>4.7295731716481541E-2</v>
      </c>
      <c r="AD55">
        <v>4.7295731716481541E-2</v>
      </c>
      <c r="AE55">
        <v>4.7295731716481541E-2</v>
      </c>
      <c r="AF55">
        <v>4.7295731716481541E-2</v>
      </c>
      <c r="AG55">
        <v>4.7295731716481541E-2</v>
      </c>
      <c r="AH55">
        <v>4.7295731716481541E-2</v>
      </c>
      <c r="AI55">
        <v>4.7295731716481541E-2</v>
      </c>
      <c r="AJ55">
        <v>4.7295731716481541E-2</v>
      </c>
      <c r="AK55">
        <v>4.7295731716481541E-2</v>
      </c>
      <c r="AL55">
        <v>4.7295731716481541E-2</v>
      </c>
      <c r="AM55">
        <v>4.7295731716481541E-2</v>
      </c>
      <c r="AN55">
        <v>4.7295731716481541E-2</v>
      </c>
      <c r="AO55">
        <v>4.7295731716481541E-2</v>
      </c>
      <c r="AP55">
        <v>4.7295731716481541E-2</v>
      </c>
      <c r="AQ55">
        <v>4.7295731716481541E-2</v>
      </c>
      <c r="AR55">
        <v>4.7295731716481541E-2</v>
      </c>
      <c r="AS55">
        <v>4.7295731716481541E-2</v>
      </c>
      <c r="AT55">
        <v>4.7295731716481541E-2</v>
      </c>
      <c r="AU55">
        <v>4.7295731716481541E-2</v>
      </c>
      <c r="AV55">
        <v>4.7295731716481541E-2</v>
      </c>
      <c r="AW55">
        <v>4.7295731716481541E-2</v>
      </c>
      <c r="AX55">
        <v>4.7295731716481541E-2</v>
      </c>
      <c r="AY55">
        <v>4.7295731716481541E-2</v>
      </c>
      <c r="AZ55">
        <v>4.7295731716481541E-2</v>
      </c>
      <c r="BA55">
        <v>4.7295731716481541E-2</v>
      </c>
      <c r="BB55">
        <v>4.7295731716481541E-2</v>
      </c>
      <c r="BC55">
        <v>4.7295731716481541E-2</v>
      </c>
      <c r="BD55">
        <v>4.7295731716481541E-2</v>
      </c>
      <c r="BE55">
        <v>4.7295731716481541E-2</v>
      </c>
      <c r="BF55">
        <v>4.7295731716481541E-2</v>
      </c>
      <c r="BG55">
        <v>4.20025510022475E-2</v>
      </c>
      <c r="BH55">
        <v>3.4280983885725848E-2</v>
      </c>
      <c r="BI55">
        <v>1.7631640847523496E-2</v>
      </c>
      <c r="BJ55">
        <v>9.2002078812372552E-3</v>
      </c>
      <c r="BK55">
        <v>4.0750070700034027E-3</v>
      </c>
      <c r="BL55">
        <v>2.0901378771233416E-3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3.9537145103953064E-3</v>
      </c>
      <c r="BU55">
        <v>2.7377154742033935E-3</v>
      </c>
    </row>
    <row r="56" spans="1:73" x14ac:dyDescent="0.25">
      <c r="A56">
        <v>1123</v>
      </c>
      <c r="B56">
        <v>233.47852360796881</v>
      </c>
      <c r="C56">
        <v>7.5982359266253989E-4</v>
      </c>
      <c r="D56">
        <v>-10</v>
      </c>
      <c r="E56">
        <v>551.5</v>
      </c>
      <c r="F56">
        <v>-571.5</v>
      </c>
      <c r="G56">
        <v>0</v>
      </c>
      <c r="H56">
        <v>0</v>
      </c>
      <c r="I56">
        <v>0</v>
      </c>
      <c r="J56">
        <v>0</v>
      </c>
      <c r="K56">
        <v>9.7762649221375749E-4</v>
      </c>
      <c r="L56">
        <v>2.0803187634301666E-3</v>
      </c>
      <c r="M56">
        <v>4.0750070700034027E-3</v>
      </c>
      <c r="N56">
        <v>4.0750070700034027E-3</v>
      </c>
      <c r="O56">
        <v>4.862210534280766E-3</v>
      </c>
      <c r="P56">
        <v>9.9874113455146185E-3</v>
      </c>
      <c r="Q56">
        <v>1.5280592059748677E-2</v>
      </c>
      <c r="R56">
        <v>3.0224670555809019E-2</v>
      </c>
      <c r="S56">
        <v>4.0411325807135218E-2</v>
      </c>
      <c r="T56">
        <v>4.8055555309144078E-2</v>
      </c>
      <c r="U56">
        <v>4.8055555309144078E-2</v>
      </c>
      <c r="V56">
        <v>4.8055555309144078E-2</v>
      </c>
      <c r="W56">
        <v>4.8055555309144078E-2</v>
      </c>
      <c r="X56">
        <v>4.8055555309144078E-2</v>
      </c>
      <c r="Y56">
        <v>4.8055555309144078E-2</v>
      </c>
      <c r="Z56">
        <v>4.8055555309144078E-2</v>
      </c>
      <c r="AA56">
        <v>4.8055555309144078E-2</v>
      </c>
      <c r="AB56">
        <v>4.8055555309144078E-2</v>
      </c>
      <c r="AC56">
        <v>4.8055555309144078E-2</v>
      </c>
      <c r="AD56">
        <v>4.8055555309144078E-2</v>
      </c>
      <c r="AE56">
        <v>4.8055555309144078E-2</v>
      </c>
      <c r="AF56">
        <v>4.8055555309144078E-2</v>
      </c>
      <c r="AG56">
        <v>4.8055555309144078E-2</v>
      </c>
      <c r="AH56">
        <v>4.8055555309144078E-2</v>
      </c>
      <c r="AI56">
        <v>4.8055555309144078E-2</v>
      </c>
      <c r="AJ56">
        <v>4.8055555309144078E-2</v>
      </c>
      <c r="AK56">
        <v>4.8055555309144078E-2</v>
      </c>
      <c r="AL56">
        <v>4.8055555309144078E-2</v>
      </c>
      <c r="AM56">
        <v>4.8055555309144078E-2</v>
      </c>
      <c r="AN56">
        <v>4.8055555309144078E-2</v>
      </c>
      <c r="AO56">
        <v>4.8055555309144078E-2</v>
      </c>
      <c r="AP56">
        <v>4.8055555309144078E-2</v>
      </c>
      <c r="AQ56">
        <v>4.8055555309144078E-2</v>
      </c>
      <c r="AR56">
        <v>4.8055555309144078E-2</v>
      </c>
      <c r="AS56">
        <v>4.8055555309144078E-2</v>
      </c>
      <c r="AT56">
        <v>4.8055555309144078E-2</v>
      </c>
      <c r="AU56">
        <v>4.8055555309144078E-2</v>
      </c>
      <c r="AV56">
        <v>4.8055555309144078E-2</v>
      </c>
      <c r="AW56">
        <v>4.8055555309144078E-2</v>
      </c>
      <c r="AX56">
        <v>4.8055555309144078E-2</v>
      </c>
      <c r="AY56">
        <v>4.8055555309144078E-2</v>
      </c>
      <c r="AZ56">
        <v>4.8055555309144078E-2</v>
      </c>
      <c r="BA56">
        <v>4.8055555309144078E-2</v>
      </c>
      <c r="BB56">
        <v>4.8055555309144078E-2</v>
      </c>
      <c r="BC56">
        <v>4.8055555309144078E-2</v>
      </c>
      <c r="BD56">
        <v>4.8055555309144078E-2</v>
      </c>
      <c r="BE56">
        <v>4.8055555309144078E-2</v>
      </c>
      <c r="BF56">
        <v>4.8055555309144078E-2</v>
      </c>
      <c r="BG56">
        <v>4.2762374594910037E-2</v>
      </c>
      <c r="BH56">
        <v>3.4280983885725848E-2</v>
      </c>
      <c r="BI56">
        <v>1.7631640847523496E-2</v>
      </c>
      <c r="BJ56">
        <v>9.2002078812372552E-3</v>
      </c>
      <c r="BK56">
        <v>4.0750070700034027E-3</v>
      </c>
      <c r="BL56">
        <v>2.0901378771233416E-3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6.8145788449794631E-3</v>
      </c>
      <c r="BU56">
        <v>7.5673466797807759E-4</v>
      </c>
    </row>
    <row r="57" spans="1:73" x14ac:dyDescent="0.25">
      <c r="A57">
        <v>1123</v>
      </c>
      <c r="B57">
        <v>229.76155677805855</v>
      </c>
      <c r="C57">
        <v>7.477272377307601E-4</v>
      </c>
      <c r="D57">
        <v>-20</v>
      </c>
      <c r="E57">
        <v>541.5</v>
      </c>
      <c r="F57">
        <v>-581.5</v>
      </c>
      <c r="G57">
        <v>0</v>
      </c>
      <c r="H57">
        <v>0</v>
      </c>
      <c r="I57">
        <v>0</v>
      </c>
      <c r="J57">
        <v>0</v>
      </c>
      <c r="K57">
        <v>9.7762649221375749E-4</v>
      </c>
      <c r="L57">
        <v>2.0803187634301666E-3</v>
      </c>
      <c r="M57">
        <v>4.0750070700034027E-3</v>
      </c>
      <c r="N57">
        <v>4.0750070700034027E-3</v>
      </c>
      <c r="O57">
        <v>4.862210534280766E-3</v>
      </c>
      <c r="P57">
        <v>9.9874113455146185E-3</v>
      </c>
      <c r="Q57">
        <v>1.5280592059748677E-2</v>
      </c>
      <c r="R57">
        <v>3.0972397793539778E-2</v>
      </c>
      <c r="S57">
        <v>4.115905304486598E-2</v>
      </c>
      <c r="T57">
        <v>4.880328254687484E-2</v>
      </c>
      <c r="U57">
        <v>4.880328254687484E-2</v>
      </c>
      <c r="V57">
        <v>4.880328254687484E-2</v>
      </c>
      <c r="W57">
        <v>4.880328254687484E-2</v>
      </c>
      <c r="X57">
        <v>4.880328254687484E-2</v>
      </c>
      <c r="Y57">
        <v>4.880328254687484E-2</v>
      </c>
      <c r="Z57">
        <v>4.880328254687484E-2</v>
      </c>
      <c r="AA57">
        <v>4.880328254687484E-2</v>
      </c>
      <c r="AB57">
        <v>4.880328254687484E-2</v>
      </c>
      <c r="AC57">
        <v>4.880328254687484E-2</v>
      </c>
      <c r="AD57">
        <v>4.880328254687484E-2</v>
      </c>
      <c r="AE57">
        <v>4.880328254687484E-2</v>
      </c>
      <c r="AF57">
        <v>4.880328254687484E-2</v>
      </c>
      <c r="AG57">
        <v>4.880328254687484E-2</v>
      </c>
      <c r="AH57">
        <v>4.880328254687484E-2</v>
      </c>
      <c r="AI57">
        <v>4.880328254687484E-2</v>
      </c>
      <c r="AJ57">
        <v>4.880328254687484E-2</v>
      </c>
      <c r="AK57">
        <v>4.880328254687484E-2</v>
      </c>
      <c r="AL57">
        <v>4.880328254687484E-2</v>
      </c>
      <c r="AM57">
        <v>4.880328254687484E-2</v>
      </c>
      <c r="AN57">
        <v>4.880328254687484E-2</v>
      </c>
      <c r="AO57">
        <v>4.880328254687484E-2</v>
      </c>
      <c r="AP57">
        <v>4.880328254687484E-2</v>
      </c>
      <c r="AQ57">
        <v>4.880328254687484E-2</v>
      </c>
      <c r="AR57">
        <v>4.880328254687484E-2</v>
      </c>
      <c r="AS57">
        <v>4.880328254687484E-2</v>
      </c>
      <c r="AT57">
        <v>4.880328254687484E-2</v>
      </c>
      <c r="AU57">
        <v>4.880328254687484E-2</v>
      </c>
      <c r="AV57">
        <v>4.880328254687484E-2</v>
      </c>
      <c r="AW57">
        <v>4.880328254687484E-2</v>
      </c>
      <c r="AX57">
        <v>4.880328254687484E-2</v>
      </c>
      <c r="AY57">
        <v>4.880328254687484E-2</v>
      </c>
      <c r="AZ57">
        <v>4.880328254687484E-2</v>
      </c>
      <c r="BA57">
        <v>4.880328254687484E-2</v>
      </c>
      <c r="BB57">
        <v>4.880328254687484E-2</v>
      </c>
      <c r="BC57">
        <v>4.880328254687484E-2</v>
      </c>
      <c r="BD57">
        <v>4.880328254687484E-2</v>
      </c>
      <c r="BE57">
        <v>4.880328254687484E-2</v>
      </c>
      <c r="BF57">
        <v>4.880328254687484E-2</v>
      </c>
      <c r="BG57">
        <v>4.3510101832640799E-2</v>
      </c>
      <c r="BH57">
        <v>3.4280983885725848E-2</v>
      </c>
      <c r="BI57">
        <v>1.7631640847523496E-2</v>
      </c>
      <c r="BJ57">
        <v>9.2002078812372552E-3</v>
      </c>
      <c r="BK57">
        <v>4.0750070700034027E-3</v>
      </c>
      <c r="BL57">
        <v>2.0901378771233416E-3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1.0351012895886705E-2</v>
      </c>
      <c r="BU57">
        <v>0</v>
      </c>
    </row>
    <row r="58" spans="1:73" x14ac:dyDescent="0.25">
      <c r="A58">
        <v>1123</v>
      </c>
      <c r="B58">
        <v>224.44879079616422</v>
      </c>
      <c r="C58">
        <v>7.3043757496881649E-4</v>
      </c>
      <c r="D58">
        <v>-30</v>
      </c>
      <c r="E58">
        <v>531.5</v>
      </c>
      <c r="F58">
        <v>-591.5</v>
      </c>
      <c r="G58">
        <v>0</v>
      </c>
      <c r="H58">
        <v>0</v>
      </c>
      <c r="I58">
        <v>0</v>
      </c>
      <c r="J58">
        <v>0</v>
      </c>
      <c r="K58">
        <v>9.7762649221375749E-4</v>
      </c>
      <c r="L58">
        <v>2.0803187634301666E-3</v>
      </c>
      <c r="M58">
        <v>4.0750070700034027E-3</v>
      </c>
      <c r="N58">
        <v>4.0750070700034027E-3</v>
      </c>
      <c r="O58">
        <v>4.862210534280766E-3</v>
      </c>
      <c r="P58">
        <v>9.9874113455146185E-3</v>
      </c>
      <c r="Q58">
        <v>1.6011029634717493E-2</v>
      </c>
      <c r="R58">
        <v>3.1702835368508597E-2</v>
      </c>
      <c r="S58">
        <v>4.1889490619834796E-2</v>
      </c>
      <c r="T58">
        <v>4.9533720121843657E-2</v>
      </c>
      <c r="U58">
        <v>4.9533720121843657E-2</v>
      </c>
      <c r="V58">
        <v>4.9533720121843657E-2</v>
      </c>
      <c r="W58">
        <v>4.9533720121843657E-2</v>
      </c>
      <c r="X58">
        <v>4.9533720121843657E-2</v>
      </c>
      <c r="Y58">
        <v>4.9533720121843657E-2</v>
      </c>
      <c r="Z58">
        <v>4.9533720121843657E-2</v>
      </c>
      <c r="AA58">
        <v>4.9533720121843657E-2</v>
      </c>
      <c r="AB58">
        <v>4.9533720121843657E-2</v>
      </c>
      <c r="AC58">
        <v>4.9533720121843657E-2</v>
      </c>
      <c r="AD58">
        <v>4.9533720121843657E-2</v>
      </c>
      <c r="AE58">
        <v>4.9533720121843657E-2</v>
      </c>
      <c r="AF58">
        <v>4.9533720121843657E-2</v>
      </c>
      <c r="AG58">
        <v>4.9533720121843657E-2</v>
      </c>
      <c r="AH58">
        <v>4.9533720121843657E-2</v>
      </c>
      <c r="AI58">
        <v>4.9533720121843657E-2</v>
      </c>
      <c r="AJ58">
        <v>4.9533720121843657E-2</v>
      </c>
      <c r="AK58">
        <v>4.9533720121843657E-2</v>
      </c>
      <c r="AL58">
        <v>4.9533720121843657E-2</v>
      </c>
      <c r="AM58">
        <v>4.9533720121843657E-2</v>
      </c>
      <c r="AN58">
        <v>4.9533720121843657E-2</v>
      </c>
      <c r="AO58">
        <v>4.9533720121843657E-2</v>
      </c>
      <c r="AP58">
        <v>4.9533720121843657E-2</v>
      </c>
      <c r="AQ58">
        <v>4.9533720121843657E-2</v>
      </c>
      <c r="AR58">
        <v>4.9533720121843657E-2</v>
      </c>
      <c r="AS58">
        <v>4.9533720121843657E-2</v>
      </c>
      <c r="AT58">
        <v>4.9533720121843657E-2</v>
      </c>
      <c r="AU58">
        <v>4.9533720121843657E-2</v>
      </c>
      <c r="AV58">
        <v>4.9533720121843657E-2</v>
      </c>
      <c r="AW58">
        <v>4.9533720121843657E-2</v>
      </c>
      <c r="AX58">
        <v>4.9533720121843657E-2</v>
      </c>
      <c r="AY58">
        <v>4.9533720121843657E-2</v>
      </c>
      <c r="AZ58">
        <v>4.9533720121843657E-2</v>
      </c>
      <c r="BA58">
        <v>4.9533720121843657E-2</v>
      </c>
      <c r="BB58">
        <v>4.9533720121843657E-2</v>
      </c>
      <c r="BC58">
        <v>4.9533720121843657E-2</v>
      </c>
      <c r="BD58">
        <v>4.9533720121843657E-2</v>
      </c>
      <c r="BE58">
        <v>4.9533720121843657E-2</v>
      </c>
      <c r="BF58">
        <v>4.9533720121843657E-2</v>
      </c>
      <c r="BG58">
        <v>4.3510101832640799E-2</v>
      </c>
      <c r="BH58">
        <v>3.4280983885725848E-2</v>
      </c>
      <c r="BI58">
        <v>1.7631640847523496E-2</v>
      </c>
      <c r="BJ58">
        <v>9.2002078812372552E-3</v>
      </c>
      <c r="BK58">
        <v>4.0750070700034027E-3</v>
      </c>
      <c r="BL58">
        <v>2.0901378771233416E-3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1.416338387317944E-2</v>
      </c>
      <c r="BU58">
        <v>0</v>
      </c>
    </row>
    <row r="59" spans="1:73" x14ac:dyDescent="0.25">
      <c r="A59">
        <v>1123</v>
      </c>
      <c r="B59">
        <v>237.73434017495896</v>
      </c>
      <c r="C59">
        <v>7.7367355960456506E-4</v>
      </c>
      <c r="D59">
        <v>-40</v>
      </c>
      <c r="E59">
        <v>521.5</v>
      </c>
      <c r="F59">
        <v>-601.5</v>
      </c>
      <c r="G59">
        <v>0</v>
      </c>
      <c r="H59">
        <v>0</v>
      </c>
      <c r="I59">
        <v>0</v>
      </c>
      <c r="J59">
        <v>0</v>
      </c>
      <c r="K59">
        <v>9.7762649221375749E-4</v>
      </c>
      <c r="L59">
        <v>2.0803187634301666E-3</v>
      </c>
      <c r="M59">
        <v>4.0750070700034027E-3</v>
      </c>
      <c r="N59">
        <v>4.0750070700034027E-3</v>
      </c>
      <c r="O59">
        <v>4.862210534280766E-3</v>
      </c>
      <c r="P59">
        <v>9.9874113455146185E-3</v>
      </c>
      <c r="Q59">
        <v>1.678470319432206E-2</v>
      </c>
      <c r="R59">
        <v>3.2476508928113164E-2</v>
      </c>
      <c r="S59">
        <v>4.2663164179439363E-2</v>
      </c>
      <c r="T59">
        <v>5.0307393681448223E-2</v>
      </c>
      <c r="U59">
        <v>5.0307393681448223E-2</v>
      </c>
      <c r="V59">
        <v>5.0307393681448223E-2</v>
      </c>
      <c r="W59">
        <v>5.0307393681448223E-2</v>
      </c>
      <c r="X59">
        <v>5.0307393681448223E-2</v>
      </c>
      <c r="Y59">
        <v>5.0307393681448223E-2</v>
      </c>
      <c r="Z59">
        <v>5.0307393681448223E-2</v>
      </c>
      <c r="AA59">
        <v>5.0307393681448223E-2</v>
      </c>
      <c r="AB59">
        <v>5.0307393681448223E-2</v>
      </c>
      <c r="AC59">
        <v>5.0307393681448223E-2</v>
      </c>
      <c r="AD59">
        <v>5.0307393681448223E-2</v>
      </c>
      <c r="AE59">
        <v>5.0307393681448223E-2</v>
      </c>
      <c r="AF59">
        <v>5.0307393681448223E-2</v>
      </c>
      <c r="AG59">
        <v>5.0307393681448223E-2</v>
      </c>
      <c r="AH59">
        <v>5.0307393681448223E-2</v>
      </c>
      <c r="AI59">
        <v>5.0307393681448223E-2</v>
      </c>
      <c r="AJ59">
        <v>5.0307393681448223E-2</v>
      </c>
      <c r="AK59">
        <v>5.0307393681448223E-2</v>
      </c>
      <c r="AL59">
        <v>5.0307393681448223E-2</v>
      </c>
      <c r="AM59">
        <v>5.0307393681448223E-2</v>
      </c>
      <c r="AN59">
        <v>5.0307393681448223E-2</v>
      </c>
      <c r="AO59">
        <v>5.0307393681448223E-2</v>
      </c>
      <c r="AP59">
        <v>5.0307393681448223E-2</v>
      </c>
      <c r="AQ59">
        <v>5.0307393681448223E-2</v>
      </c>
      <c r="AR59">
        <v>5.0307393681448223E-2</v>
      </c>
      <c r="AS59">
        <v>5.0307393681448223E-2</v>
      </c>
      <c r="AT59">
        <v>5.0307393681448223E-2</v>
      </c>
      <c r="AU59">
        <v>5.0307393681448223E-2</v>
      </c>
      <c r="AV59">
        <v>5.0307393681448223E-2</v>
      </c>
      <c r="AW59">
        <v>5.0307393681448223E-2</v>
      </c>
      <c r="AX59">
        <v>5.0307393681448223E-2</v>
      </c>
      <c r="AY59">
        <v>5.0307393681448223E-2</v>
      </c>
      <c r="AZ59">
        <v>5.0307393681448223E-2</v>
      </c>
      <c r="BA59">
        <v>5.0307393681448223E-2</v>
      </c>
      <c r="BB59">
        <v>5.0307393681448223E-2</v>
      </c>
      <c r="BC59">
        <v>5.0307393681448223E-2</v>
      </c>
      <c r="BD59">
        <v>5.0307393681448223E-2</v>
      </c>
      <c r="BE59">
        <v>5.0307393681448223E-2</v>
      </c>
      <c r="BF59">
        <v>5.0307393681448223E-2</v>
      </c>
      <c r="BG59">
        <v>4.3510101832640799E-2</v>
      </c>
      <c r="BH59">
        <v>3.4280983885725848E-2</v>
      </c>
      <c r="BI59">
        <v>1.7631640847523496E-2</v>
      </c>
      <c r="BJ59">
        <v>9.2002078812372552E-3</v>
      </c>
      <c r="BK59">
        <v>4.0750070700034027E-3</v>
      </c>
      <c r="BL59">
        <v>2.0901378771233416E-3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1.8054046661225849E-2</v>
      </c>
      <c r="BU59">
        <v>0</v>
      </c>
    </row>
    <row r="60" spans="1:73" x14ac:dyDescent="0.25">
      <c r="A60">
        <v>1123</v>
      </c>
      <c r="B60">
        <v>233.9193474375169</v>
      </c>
      <c r="C60">
        <v>7.6125819290209296E-4</v>
      </c>
      <c r="D60">
        <v>-30</v>
      </c>
      <c r="E60">
        <v>531.5</v>
      </c>
      <c r="F60">
        <v>-591.5</v>
      </c>
      <c r="G60">
        <v>0</v>
      </c>
      <c r="H60">
        <v>0</v>
      </c>
      <c r="I60">
        <v>0</v>
      </c>
      <c r="J60">
        <v>0</v>
      </c>
      <c r="K60">
        <v>9.7762649221375749E-4</v>
      </c>
      <c r="L60">
        <v>2.0803187634301666E-3</v>
      </c>
      <c r="M60">
        <v>4.0750070700034027E-3</v>
      </c>
      <c r="N60">
        <v>4.0750070700034027E-3</v>
      </c>
      <c r="O60">
        <v>4.862210534280766E-3</v>
      </c>
      <c r="P60">
        <v>9.9874113455146185E-3</v>
      </c>
      <c r="Q60">
        <v>1.7545961387224154E-2</v>
      </c>
      <c r="R60">
        <v>3.3237767121015255E-2</v>
      </c>
      <c r="S60">
        <v>4.3424422372341454E-2</v>
      </c>
      <c r="T60">
        <v>5.1068651874350314E-2</v>
      </c>
      <c r="U60">
        <v>5.1068651874350314E-2</v>
      </c>
      <c r="V60">
        <v>5.1068651874350314E-2</v>
      </c>
      <c r="W60">
        <v>5.1068651874350314E-2</v>
      </c>
      <c r="X60">
        <v>5.1068651874350314E-2</v>
      </c>
      <c r="Y60">
        <v>5.1068651874350314E-2</v>
      </c>
      <c r="Z60">
        <v>5.1068651874350314E-2</v>
      </c>
      <c r="AA60">
        <v>5.1068651874350314E-2</v>
      </c>
      <c r="AB60">
        <v>5.1068651874350314E-2</v>
      </c>
      <c r="AC60">
        <v>5.1068651874350314E-2</v>
      </c>
      <c r="AD60">
        <v>5.1068651874350314E-2</v>
      </c>
      <c r="AE60">
        <v>5.1068651874350314E-2</v>
      </c>
      <c r="AF60">
        <v>5.1068651874350314E-2</v>
      </c>
      <c r="AG60">
        <v>5.1068651874350314E-2</v>
      </c>
      <c r="AH60">
        <v>5.1068651874350314E-2</v>
      </c>
      <c r="AI60">
        <v>5.1068651874350314E-2</v>
      </c>
      <c r="AJ60">
        <v>5.1068651874350314E-2</v>
      </c>
      <c r="AK60">
        <v>5.1068651874350314E-2</v>
      </c>
      <c r="AL60">
        <v>5.1068651874350314E-2</v>
      </c>
      <c r="AM60">
        <v>5.1068651874350314E-2</v>
      </c>
      <c r="AN60">
        <v>5.1068651874350314E-2</v>
      </c>
      <c r="AO60">
        <v>5.1068651874350314E-2</v>
      </c>
      <c r="AP60">
        <v>5.1068651874350314E-2</v>
      </c>
      <c r="AQ60">
        <v>5.1068651874350314E-2</v>
      </c>
      <c r="AR60">
        <v>5.1068651874350314E-2</v>
      </c>
      <c r="AS60">
        <v>5.1068651874350314E-2</v>
      </c>
      <c r="AT60">
        <v>5.1068651874350314E-2</v>
      </c>
      <c r="AU60">
        <v>5.1068651874350314E-2</v>
      </c>
      <c r="AV60">
        <v>5.1068651874350314E-2</v>
      </c>
      <c r="AW60">
        <v>5.1068651874350314E-2</v>
      </c>
      <c r="AX60">
        <v>5.1068651874350314E-2</v>
      </c>
      <c r="AY60">
        <v>5.1068651874350314E-2</v>
      </c>
      <c r="AZ60">
        <v>5.1068651874350314E-2</v>
      </c>
      <c r="BA60">
        <v>5.1068651874350314E-2</v>
      </c>
      <c r="BB60">
        <v>5.1068651874350314E-2</v>
      </c>
      <c r="BC60">
        <v>5.1068651874350314E-2</v>
      </c>
      <c r="BD60">
        <v>5.1068651874350314E-2</v>
      </c>
      <c r="BE60">
        <v>5.1068651874350314E-2</v>
      </c>
      <c r="BF60">
        <v>5.1068651874350314E-2</v>
      </c>
      <c r="BG60">
        <v>4.3510101832640799E-2</v>
      </c>
      <c r="BH60">
        <v>3.4280983885725848E-2</v>
      </c>
      <c r="BI60">
        <v>1.7631640847523496E-2</v>
      </c>
      <c r="BJ60">
        <v>9.2002078812372552E-3</v>
      </c>
      <c r="BK60">
        <v>4.0750070700034027E-3</v>
      </c>
      <c r="BL60">
        <v>2.0901378771233416E-3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1.416338387317944E-2</v>
      </c>
      <c r="BU60">
        <v>0</v>
      </c>
    </row>
    <row r="61" spans="1:73" x14ac:dyDescent="0.25">
      <c r="A61">
        <v>1123</v>
      </c>
      <c r="B61">
        <v>232.76721553535364</v>
      </c>
      <c r="C61">
        <v>7.5750873882985152E-4</v>
      </c>
      <c r="D61">
        <v>-20</v>
      </c>
      <c r="E61">
        <v>541.5</v>
      </c>
      <c r="F61">
        <v>-581.5</v>
      </c>
      <c r="G61">
        <v>0</v>
      </c>
      <c r="H61">
        <v>0</v>
      </c>
      <c r="I61">
        <v>0</v>
      </c>
      <c r="J61">
        <v>0</v>
      </c>
      <c r="K61">
        <v>9.7762649221375749E-4</v>
      </c>
      <c r="L61">
        <v>2.0803187634301666E-3</v>
      </c>
      <c r="M61">
        <v>4.0750070700034027E-3</v>
      </c>
      <c r="N61">
        <v>4.0750070700034027E-3</v>
      </c>
      <c r="O61">
        <v>4.862210534280766E-3</v>
      </c>
      <c r="P61">
        <v>9.9874113455146185E-3</v>
      </c>
      <c r="Q61">
        <v>1.7545961387224154E-2</v>
      </c>
      <c r="R61">
        <v>3.3995275859845103E-2</v>
      </c>
      <c r="S61">
        <v>4.4181931111171302E-2</v>
      </c>
      <c r="T61">
        <v>5.1826160613180162E-2</v>
      </c>
      <c r="U61">
        <v>5.1826160613180162E-2</v>
      </c>
      <c r="V61">
        <v>5.1826160613180162E-2</v>
      </c>
      <c r="W61">
        <v>5.1826160613180162E-2</v>
      </c>
      <c r="X61">
        <v>5.1826160613180162E-2</v>
      </c>
      <c r="Y61">
        <v>5.1826160613180162E-2</v>
      </c>
      <c r="Z61">
        <v>5.1826160613180162E-2</v>
      </c>
      <c r="AA61">
        <v>5.1826160613180162E-2</v>
      </c>
      <c r="AB61">
        <v>5.1826160613180162E-2</v>
      </c>
      <c r="AC61">
        <v>5.1826160613180162E-2</v>
      </c>
      <c r="AD61">
        <v>5.1826160613180162E-2</v>
      </c>
      <c r="AE61">
        <v>5.1826160613180162E-2</v>
      </c>
      <c r="AF61">
        <v>5.1826160613180162E-2</v>
      </c>
      <c r="AG61">
        <v>5.1826160613180162E-2</v>
      </c>
      <c r="AH61">
        <v>5.1826160613180162E-2</v>
      </c>
      <c r="AI61">
        <v>5.1826160613180162E-2</v>
      </c>
      <c r="AJ61">
        <v>5.1826160613180162E-2</v>
      </c>
      <c r="AK61">
        <v>5.1826160613180162E-2</v>
      </c>
      <c r="AL61">
        <v>5.1826160613180162E-2</v>
      </c>
      <c r="AM61">
        <v>5.1826160613180162E-2</v>
      </c>
      <c r="AN61">
        <v>5.1826160613180162E-2</v>
      </c>
      <c r="AO61">
        <v>5.1826160613180162E-2</v>
      </c>
      <c r="AP61">
        <v>5.1826160613180162E-2</v>
      </c>
      <c r="AQ61">
        <v>5.1826160613180162E-2</v>
      </c>
      <c r="AR61">
        <v>5.1826160613180162E-2</v>
      </c>
      <c r="AS61">
        <v>5.1826160613180162E-2</v>
      </c>
      <c r="AT61">
        <v>5.1826160613180162E-2</v>
      </c>
      <c r="AU61">
        <v>5.1826160613180162E-2</v>
      </c>
      <c r="AV61">
        <v>5.1826160613180162E-2</v>
      </c>
      <c r="AW61">
        <v>5.1826160613180162E-2</v>
      </c>
      <c r="AX61">
        <v>5.1826160613180162E-2</v>
      </c>
      <c r="AY61">
        <v>5.1826160613180162E-2</v>
      </c>
      <c r="AZ61">
        <v>5.1826160613180162E-2</v>
      </c>
      <c r="BA61">
        <v>5.1826160613180162E-2</v>
      </c>
      <c r="BB61">
        <v>5.1826160613180162E-2</v>
      </c>
      <c r="BC61">
        <v>5.1826160613180162E-2</v>
      </c>
      <c r="BD61">
        <v>5.1826160613180162E-2</v>
      </c>
      <c r="BE61">
        <v>5.1826160613180162E-2</v>
      </c>
      <c r="BF61">
        <v>5.1826160613180162E-2</v>
      </c>
      <c r="BG61">
        <v>4.4267610571470647E-2</v>
      </c>
      <c r="BH61">
        <v>3.4280983885725848E-2</v>
      </c>
      <c r="BI61">
        <v>1.7631640847523496E-2</v>
      </c>
      <c r="BJ61">
        <v>9.2002078812372552E-3</v>
      </c>
      <c r="BK61">
        <v>4.0750070700034027E-3</v>
      </c>
      <c r="BL61">
        <v>2.0901378771233416E-3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1.0351012895886705E-2</v>
      </c>
      <c r="BU61">
        <v>0</v>
      </c>
    </row>
    <row r="62" spans="1:73" x14ac:dyDescent="0.25">
      <c r="A62">
        <v>1123</v>
      </c>
      <c r="B62">
        <v>227.52541053486812</v>
      </c>
      <c r="C62">
        <v>7.4045000877640584E-4</v>
      </c>
      <c r="D62">
        <v>-10</v>
      </c>
      <c r="E62">
        <v>551.5</v>
      </c>
      <c r="F62">
        <v>-571.5</v>
      </c>
      <c r="G62">
        <v>0</v>
      </c>
      <c r="H62">
        <v>0</v>
      </c>
      <c r="I62">
        <v>0</v>
      </c>
      <c r="J62">
        <v>0</v>
      </c>
      <c r="K62">
        <v>9.7762649221375749E-4</v>
      </c>
      <c r="L62">
        <v>2.0803187634301666E-3</v>
      </c>
      <c r="M62">
        <v>4.0750070700034027E-3</v>
      </c>
      <c r="N62">
        <v>4.0750070700034027E-3</v>
      </c>
      <c r="O62">
        <v>4.862210534280766E-3</v>
      </c>
      <c r="P62">
        <v>9.9874113455146185E-3</v>
      </c>
      <c r="Q62">
        <v>1.7545961387224154E-2</v>
      </c>
      <c r="R62">
        <v>3.473572586862151E-2</v>
      </c>
      <c r="S62">
        <v>4.4922381119947709E-2</v>
      </c>
      <c r="T62">
        <v>5.2566610621956569E-2</v>
      </c>
      <c r="U62">
        <v>5.2566610621956569E-2</v>
      </c>
      <c r="V62">
        <v>5.2566610621956569E-2</v>
      </c>
      <c r="W62">
        <v>5.2566610621956569E-2</v>
      </c>
      <c r="X62">
        <v>5.2566610621956569E-2</v>
      </c>
      <c r="Y62">
        <v>5.2566610621956569E-2</v>
      </c>
      <c r="Z62">
        <v>5.2566610621956569E-2</v>
      </c>
      <c r="AA62">
        <v>5.2566610621956569E-2</v>
      </c>
      <c r="AB62">
        <v>5.2566610621956569E-2</v>
      </c>
      <c r="AC62">
        <v>5.2566610621956569E-2</v>
      </c>
      <c r="AD62">
        <v>5.2566610621956569E-2</v>
      </c>
      <c r="AE62">
        <v>5.2566610621956569E-2</v>
      </c>
      <c r="AF62">
        <v>5.2566610621956569E-2</v>
      </c>
      <c r="AG62">
        <v>5.2566610621956569E-2</v>
      </c>
      <c r="AH62">
        <v>5.2566610621956569E-2</v>
      </c>
      <c r="AI62">
        <v>5.2566610621956569E-2</v>
      </c>
      <c r="AJ62">
        <v>5.2566610621956569E-2</v>
      </c>
      <c r="AK62">
        <v>5.2566610621956569E-2</v>
      </c>
      <c r="AL62">
        <v>5.2566610621956569E-2</v>
      </c>
      <c r="AM62">
        <v>5.2566610621956569E-2</v>
      </c>
      <c r="AN62">
        <v>5.2566610621956569E-2</v>
      </c>
      <c r="AO62">
        <v>5.2566610621956569E-2</v>
      </c>
      <c r="AP62">
        <v>5.2566610621956569E-2</v>
      </c>
      <c r="AQ62">
        <v>5.2566610621956569E-2</v>
      </c>
      <c r="AR62">
        <v>5.2566610621956569E-2</v>
      </c>
      <c r="AS62">
        <v>5.2566610621956569E-2</v>
      </c>
      <c r="AT62">
        <v>5.2566610621956569E-2</v>
      </c>
      <c r="AU62">
        <v>5.2566610621956569E-2</v>
      </c>
      <c r="AV62">
        <v>5.2566610621956569E-2</v>
      </c>
      <c r="AW62">
        <v>5.2566610621956569E-2</v>
      </c>
      <c r="AX62">
        <v>5.2566610621956569E-2</v>
      </c>
      <c r="AY62">
        <v>5.2566610621956569E-2</v>
      </c>
      <c r="AZ62">
        <v>5.2566610621956569E-2</v>
      </c>
      <c r="BA62">
        <v>5.2566610621956569E-2</v>
      </c>
      <c r="BB62">
        <v>5.2566610621956569E-2</v>
      </c>
      <c r="BC62">
        <v>5.2566610621956569E-2</v>
      </c>
      <c r="BD62">
        <v>5.2566610621956569E-2</v>
      </c>
      <c r="BE62">
        <v>5.2566610621956569E-2</v>
      </c>
      <c r="BF62">
        <v>5.2566610621956569E-2</v>
      </c>
      <c r="BG62">
        <v>4.5008060580247054E-2</v>
      </c>
      <c r="BH62">
        <v>3.4280983885725848E-2</v>
      </c>
      <c r="BI62">
        <v>1.7631640847523496E-2</v>
      </c>
      <c r="BJ62">
        <v>9.2002078812372552E-3</v>
      </c>
      <c r="BK62">
        <v>4.0750070700034027E-3</v>
      </c>
      <c r="BL62">
        <v>2.0901378771233416E-3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6.8145788449794631E-3</v>
      </c>
      <c r="BU62">
        <v>1.0806010912923145E-3</v>
      </c>
    </row>
    <row r="63" spans="1:73" x14ac:dyDescent="0.25">
      <c r="A63">
        <v>1123</v>
      </c>
      <c r="B63">
        <v>236.20464598141729</v>
      </c>
      <c r="C63">
        <v>7.6869538122716758E-4</v>
      </c>
      <c r="D63">
        <v>0</v>
      </c>
      <c r="E63">
        <v>561.5</v>
      </c>
      <c r="F63">
        <v>-561.5</v>
      </c>
      <c r="G63">
        <v>0</v>
      </c>
      <c r="H63">
        <v>0</v>
      </c>
      <c r="I63">
        <v>0</v>
      </c>
      <c r="J63">
        <v>0</v>
      </c>
      <c r="K63">
        <v>9.7762649221375749E-4</v>
      </c>
      <c r="L63">
        <v>2.0803187634301666E-3</v>
      </c>
      <c r="M63">
        <v>4.0750070700034027E-3</v>
      </c>
      <c r="N63">
        <v>4.0750070700034027E-3</v>
      </c>
      <c r="O63">
        <v>4.862210534280766E-3</v>
      </c>
      <c r="P63">
        <v>9.9874113455146185E-3</v>
      </c>
      <c r="Q63">
        <v>1.7545961387224154E-2</v>
      </c>
      <c r="R63">
        <v>3.5504421249848678E-2</v>
      </c>
      <c r="S63">
        <v>4.5691076501174877E-2</v>
      </c>
      <c r="T63">
        <v>5.3335306003183737E-2</v>
      </c>
      <c r="U63">
        <v>5.3335306003183737E-2</v>
      </c>
      <c r="V63">
        <v>5.3335306003183737E-2</v>
      </c>
      <c r="W63">
        <v>5.3335306003183737E-2</v>
      </c>
      <c r="X63">
        <v>5.3335306003183737E-2</v>
      </c>
      <c r="Y63">
        <v>5.3335306003183737E-2</v>
      </c>
      <c r="Z63">
        <v>5.3335306003183737E-2</v>
      </c>
      <c r="AA63">
        <v>5.3335306003183737E-2</v>
      </c>
      <c r="AB63">
        <v>5.3335306003183737E-2</v>
      </c>
      <c r="AC63">
        <v>5.3335306003183737E-2</v>
      </c>
      <c r="AD63">
        <v>5.3335306003183737E-2</v>
      </c>
      <c r="AE63">
        <v>5.3335306003183737E-2</v>
      </c>
      <c r="AF63">
        <v>5.3335306003183737E-2</v>
      </c>
      <c r="AG63">
        <v>5.3335306003183737E-2</v>
      </c>
      <c r="AH63">
        <v>5.3335306003183737E-2</v>
      </c>
      <c r="AI63">
        <v>5.3335306003183737E-2</v>
      </c>
      <c r="AJ63">
        <v>5.3335306003183737E-2</v>
      </c>
      <c r="AK63">
        <v>5.3335306003183737E-2</v>
      </c>
      <c r="AL63">
        <v>5.3335306003183737E-2</v>
      </c>
      <c r="AM63">
        <v>5.3335306003183737E-2</v>
      </c>
      <c r="AN63">
        <v>5.3335306003183737E-2</v>
      </c>
      <c r="AO63">
        <v>5.3335306003183737E-2</v>
      </c>
      <c r="AP63">
        <v>5.3335306003183737E-2</v>
      </c>
      <c r="AQ63">
        <v>5.3335306003183737E-2</v>
      </c>
      <c r="AR63">
        <v>5.3335306003183737E-2</v>
      </c>
      <c r="AS63">
        <v>5.3335306003183737E-2</v>
      </c>
      <c r="AT63">
        <v>5.3335306003183737E-2</v>
      </c>
      <c r="AU63">
        <v>5.3335306003183737E-2</v>
      </c>
      <c r="AV63">
        <v>5.3335306003183737E-2</v>
      </c>
      <c r="AW63">
        <v>5.3335306003183737E-2</v>
      </c>
      <c r="AX63">
        <v>5.3335306003183737E-2</v>
      </c>
      <c r="AY63">
        <v>5.3335306003183737E-2</v>
      </c>
      <c r="AZ63">
        <v>5.3335306003183737E-2</v>
      </c>
      <c r="BA63">
        <v>5.3335306003183737E-2</v>
      </c>
      <c r="BB63">
        <v>5.3335306003183737E-2</v>
      </c>
      <c r="BC63">
        <v>5.3335306003183737E-2</v>
      </c>
      <c r="BD63">
        <v>5.3335306003183737E-2</v>
      </c>
      <c r="BE63">
        <v>5.3335306003183737E-2</v>
      </c>
      <c r="BF63">
        <v>5.3335306003183737E-2</v>
      </c>
      <c r="BG63">
        <v>4.5776755961474222E-2</v>
      </c>
      <c r="BH63">
        <v>3.5049679266953015E-2</v>
      </c>
      <c r="BI63">
        <v>1.7631640847523496E-2</v>
      </c>
      <c r="BJ63">
        <v>9.2002078812372552E-3</v>
      </c>
      <c r="BK63">
        <v>4.0750070700034027E-3</v>
      </c>
      <c r="BL63">
        <v>2.0901378771233416E-3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3.9537145103953064E-3</v>
      </c>
      <c r="BU63">
        <v>3.9093997595967753E-3</v>
      </c>
    </row>
    <row r="64" spans="1:73" x14ac:dyDescent="0.25">
      <c r="A64">
        <v>1123</v>
      </c>
      <c r="B64">
        <v>233.10796717334986</v>
      </c>
      <c r="C64">
        <v>7.5861766795012756E-4</v>
      </c>
      <c r="D64">
        <v>10</v>
      </c>
      <c r="E64">
        <v>571.5</v>
      </c>
      <c r="F64">
        <v>-551.5</v>
      </c>
      <c r="G64">
        <v>0</v>
      </c>
      <c r="H64">
        <v>0</v>
      </c>
      <c r="I64">
        <v>0</v>
      </c>
      <c r="J64">
        <v>0</v>
      </c>
      <c r="K64">
        <v>9.7762649221375749E-4</v>
      </c>
      <c r="L64">
        <v>2.0803187634301666E-3</v>
      </c>
      <c r="M64">
        <v>4.0750070700034027E-3</v>
      </c>
      <c r="N64">
        <v>4.0750070700034027E-3</v>
      </c>
      <c r="O64">
        <v>4.862210534280766E-3</v>
      </c>
      <c r="P64">
        <v>9.9874113455146185E-3</v>
      </c>
      <c r="Q64">
        <v>1.7545961387224154E-2</v>
      </c>
      <c r="R64">
        <v>3.5504421249848678E-2</v>
      </c>
      <c r="S64">
        <v>4.6449694169125005E-2</v>
      </c>
      <c r="T64">
        <v>5.4093923671133866E-2</v>
      </c>
      <c r="U64">
        <v>5.4093923671133866E-2</v>
      </c>
      <c r="V64">
        <v>5.4093923671133866E-2</v>
      </c>
      <c r="W64">
        <v>5.4093923671133866E-2</v>
      </c>
      <c r="X64">
        <v>5.4093923671133866E-2</v>
      </c>
      <c r="Y64">
        <v>5.4093923671133866E-2</v>
      </c>
      <c r="Z64">
        <v>5.4093923671133866E-2</v>
      </c>
      <c r="AA64">
        <v>5.4093923671133866E-2</v>
      </c>
      <c r="AB64">
        <v>5.4093923671133866E-2</v>
      </c>
      <c r="AC64">
        <v>5.4093923671133866E-2</v>
      </c>
      <c r="AD64">
        <v>5.4093923671133866E-2</v>
      </c>
      <c r="AE64">
        <v>5.4093923671133866E-2</v>
      </c>
      <c r="AF64">
        <v>5.4093923671133866E-2</v>
      </c>
      <c r="AG64">
        <v>5.4093923671133866E-2</v>
      </c>
      <c r="AH64">
        <v>5.4093923671133866E-2</v>
      </c>
      <c r="AI64">
        <v>5.4093923671133866E-2</v>
      </c>
      <c r="AJ64">
        <v>5.4093923671133866E-2</v>
      </c>
      <c r="AK64">
        <v>5.4093923671133866E-2</v>
      </c>
      <c r="AL64">
        <v>5.4093923671133866E-2</v>
      </c>
      <c r="AM64">
        <v>5.4093923671133866E-2</v>
      </c>
      <c r="AN64">
        <v>5.4093923671133866E-2</v>
      </c>
      <c r="AO64">
        <v>5.4093923671133866E-2</v>
      </c>
      <c r="AP64">
        <v>5.4093923671133866E-2</v>
      </c>
      <c r="AQ64">
        <v>5.4093923671133866E-2</v>
      </c>
      <c r="AR64">
        <v>5.4093923671133866E-2</v>
      </c>
      <c r="AS64">
        <v>5.4093923671133866E-2</v>
      </c>
      <c r="AT64">
        <v>5.4093923671133866E-2</v>
      </c>
      <c r="AU64">
        <v>5.4093923671133866E-2</v>
      </c>
      <c r="AV64">
        <v>5.4093923671133866E-2</v>
      </c>
      <c r="AW64">
        <v>5.4093923671133866E-2</v>
      </c>
      <c r="AX64">
        <v>5.4093923671133866E-2</v>
      </c>
      <c r="AY64">
        <v>5.4093923671133866E-2</v>
      </c>
      <c r="AZ64">
        <v>5.4093923671133866E-2</v>
      </c>
      <c r="BA64">
        <v>5.4093923671133866E-2</v>
      </c>
      <c r="BB64">
        <v>5.4093923671133866E-2</v>
      </c>
      <c r="BC64">
        <v>5.4093923671133866E-2</v>
      </c>
      <c r="BD64">
        <v>5.4093923671133866E-2</v>
      </c>
      <c r="BE64">
        <v>5.4093923671133866E-2</v>
      </c>
      <c r="BF64">
        <v>5.4093923671133866E-2</v>
      </c>
      <c r="BG64">
        <v>4.6535373629424351E-2</v>
      </c>
      <c r="BH64">
        <v>3.5808296934903144E-2</v>
      </c>
      <c r="BI64">
        <v>1.7631640847523496E-2</v>
      </c>
      <c r="BJ64">
        <v>9.2002078812372552E-3</v>
      </c>
      <c r="BK64">
        <v>4.0750070700034027E-3</v>
      </c>
      <c r="BL64">
        <v>2.0901378771233416E-3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1.0928501758111567E-3</v>
      </c>
      <c r="BU64">
        <v>6.7381984279012361E-3</v>
      </c>
    </row>
    <row r="65" spans="1:73" x14ac:dyDescent="0.25">
      <c r="A65">
        <v>1123</v>
      </c>
      <c r="B65">
        <v>234.51359793109941</v>
      </c>
      <c r="C65">
        <v>7.6319209901901488E-4</v>
      </c>
      <c r="D65">
        <v>20</v>
      </c>
      <c r="E65">
        <v>581.5</v>
      </c>
      <c r="F65">
        <v>-541.5</v>
      </c>
      <c r="G65">
        <v>0</v>
      </c>
      <c r="H65">
        <v>0</v>
      </c>
      <c r="I65">
        <v>0</v>
      </c>
      <c r="J65">
        <v>0</v>
      </c>
      <c r="K65">
        <v>9.7762649221375749E-4</v>
      </c>
      <c r="L65">
        <v>2.0803187634301666E-3</v>
      </c>
      <c r="M65">
        <v>4.0750070700034027E-3</v>
      </c>
      <c r="N65">
        <v>4.0750070700034027E-3</v>
      </c>
      <c r="O65">
        <v>4.862210534280766E-3</v>
      </c>
      <c r="P65">
        <v>9.9874113455146185E-3</v>
      </c>
      <c r="Q65">
        <v>1.7545961387224154E-2</v>
      </c>
      <c r="R65">
        <v>3.5504421249848678E-2</v>
      </c>
      <c r="S65">
        <v>4.7212886268144023E-2</v>
      </c>
      <c r="T65">
        <v>5.4857115770152884E-2</v>
      </c>
      <c r="U65">
        <v>5.4857115770152884E-2</v>
      </c>
      <c r="V65">
        <v>5.4857115770152884E-2</v>
      </c>
      <c r="W65">
        <v>5.4857115770152884E-2</v>
      </c>
      <c r="X65">
        <v>5.4857115770152884E-2</v>
      </c>
      <c r="Y65">
        <v>5.4857115770152884E-2</v>
      </c>
      <c r="Z65">
        <v>5.4857115770152884E-2</v>
      </c>
      <c r="AA65">
        <v>5.4857115770152884E-2</v>
      </c>
      <c r="AB65">
        <v>5.4857115770152884E-2</v>
      </c>
      <c r="AC65">
        <v>5.4857115770152884E-2</v>
      </c>
      <c r="AD65">
        <v>5.4857115770152884E-2</v>
      </c>
      <c r="AE65">
        <v>5.4857115770152884E-2</v>
      </c>
      <c r="AF65">
        <v>5.4857115770152884E-2</v>
      </c>
      <c r="AG65">
        <v>5.4857115770152884E-2</v>
      </c>
      <c r="AH65">
        <v>5.4857115770152884E-2</v>
      </c>
      <c r="AI65">
        <v>5.4857115770152884E-2</v>
      </c>
      <c r="AJ65">
        <v>5.4857115770152884E-2</v>
      </c>
      <c r="AK65">
        <v>5.4857115770152884E-2</v>
      </c>
      <c r="AL65">
        <v>5.4857115770152884E-2</v>
      </c>
      <c r="AM65">
        <v>5.4857115770152884E-2</v>
      </c>
      <c r="AN65">
        <v>5.4857115770152884E-2</v>
      </c>
      <c r="AO65">
        <v>5.4857115770152884E-2</v>
      </c>
      <c r="AP65">
        <v>5.4857115770152884E-2</v>
      </c>
      <c r="AQ65">
        <v>5.4857115770152884E-2</v>
      </c>
      <c r="AR65">
        <v>5.4857115770152884E-2</v>
      </c>
      <c r="AS65">
        <v>5.4857115770152884E-2</v>
      </c>
      <c r="AT65">
        <v>5.4857115770152884E-2</v>
      </c>
      <c r="AU65">
        <v>5.4857115770152884E-2</v>
      </c>
      <c r="AV65">
        <v>5.4857115770152884E-2</v>
      </c>
      <c r="AW65">
        <v>5.4857115770152884E-2</v>
      </c>
      <c r="AX65">
        <v>5.4857115770152884E-2</v>
      </c>
      <c r="AY65">
        <v>5.4857115770152884E-2</v>
      </c>
      <c r="AZ65">
        <v>5.4857115770152884E-2</v>
      </c>
      <c r="BA65">
        <v>5.4857115770152884E-2</v>
      </c>
      <c r="BB65">
        <v>5.4857115770152884E-2</v>
      </c>
      <c r="BC65">
        <v>5.4857115770152884E-2</v>
      </c>
      <c r="BD65">
        <v>5.4857115770152884E-2</v>
      </c>
      <c r="BE65">
        <v>5.4857115770152884E-2</v>
      </c>
      <c r="BF65">
        <v>5.4857115770152884E-2</v>
      </c>
      <c r="BG65">
        <v>4.7298565728443369E-2</v>
      </c>
      <c r="BH65">
        <v>3.6571489033922162E-2</v>
      </c>
      <c r="BI65">
        <v>1.7631640847523496E-2</v>
      </c>
      <c r="BJ65">
        <v>9.2002078812372552E-3</v>
      </c>
      <c r="BK65">
        <v>4.0750070700034027E-3</v>
      </c>
      <c r="BL65">
        <v>2.0901378771233416E-3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1.0408933444819579E-2</v>
      </c>
    </row>
    <row r="66" spans="1:73" x14ac:dyDescent="0.25">
      <c r="A66">
        <v>1123</v>
      </c>
      <c r="B66">
        <v>226.46492955034509</v>
      </c>
      <c r="C66">
        <v>7.3699881995116056E-4</v>
      </c>
      <c r="D66">
        <v>30</v>
      </c>
      <c r="E66">
        <v>591.5</v>
      </c>
      <c r="F66">
        <v>-531.5</v>
      </c>
      <c r="G66">
        <v>0</v>
      </c>
      <c r="H66">
        <v>0</v>
      </c>
      <c r="I66">
        <v>0</v>
      </c>
      <c r="J66">
        <v>0</v>
      </c>
      <c r="K66">
        <v>9.7762649221375749E-4</v>
      </c>
      <c r="L66">
        <v>2.0803187634301666E-3</v>
      </c>
      <c r="M66">
        <v>4.0750070700034027E-3</v>
      </c>
      <c r="N66">
        <v>4.0750070700034027E-3</v>
      </c>
      <c r="O66">
        <v>4.862210534280766E-3</v>
      </c>
      <c r="P66">
        <v>9.9874113455146185E-3</v>
      </c>
      <c r="Q66">
        <v>1.7545961387224154E-2</v>
      </c>
      <c r="R66">
        <v>3.5504421249848678E-2</v>
      </c>
      <c r="S66">
        <v>4.7212886268144023E-2</v>
      </c>
      <c r="T66">
        <v>5.5594114590104042E-2</v>
      </c>
      <c r="U66">
        <v>5.5594114590104042E-2</v>
      </c>
      <c r="V66">
        <v>5.5594114590104042E-2</v>
      </c>
      <c r="W66">
        <v>5.5594114590104042E-2</v>
      </c>
      <c r="X66">
        <v>5.5594114590104042E-2</v>
      </c>
      <c r="Y66">
        <v>5.5594114590104042E-2</v>
      </c>
      <c r="Z66">
        <v>5.5594114590104042E-2</v>
      </c>
      <c r="AA66">
        <v>5.5594114590104042E-2</v>
      </c>
      <c r="AB66">
        <v>5.5594114590104042E-2</v>
      </c>
      <c r="AC66">
        <v>5.5594114590104042E-2</v>
      </c>
      <c r="AD66">
        <v>5.5594114590104042E-2</v>
      </c>
      <c r="AE66">
        <v>5.5594114590104042E-2</v>
      </c>
      <c r="AF66">
        <v>5.5594114590104042E-2</v>
      </c>
      <c r="AG66">
        <v>5.5594114590104042E-2</v>
      </c>
      <c r="AH66">
        <v>5.5594114590104042E-2</v>
      </c>
      <c r="AI66">
        <v>5.5594114590104042E-2</v>
      </c>
      <c r="AJ66">
        <v>5.5594114590104042E-2</v>
      </c>
      <c r="AK66">
        <v>5.5594114590104042E-2</v>
      </c>
      <c r="AL66">
        <v>5.5594114590104042E-2</v>
      </c>
      <c r="AM66">
        <v>5.5594114590104042E-2</v>
      </c>
      <c r="AN66">
        <v>5.5594114590104042E-2</v>
      </c>
      <c r="AO66">
        <v>5.5594114590104042E-2</v>
      </c>
      <c r="AP66">
        <v>5.5594114590104042E-2</v>
      </c>
      <c r="AQ66">
        <v>5.5594114590104042E-2</v>
      </c>
      <c r="AR66">
        <v>5.5594114590104042E-2</v>
      </c>
      <c r="AS66">
        <v>5.5594114590104042E-2</v>
      </c>
      <c r="AT66">
        <v>5.5594114590104042E-2</v>
      </c>
      <c r="AU66">
        <v>5.5594114590104042E-2</v>
      </c>
      <c r="AV66">
        <v>5.5594114590104042E-2</v>
      </c>
      <c r="AW66">
        <v>5.5594114590104042E-2</v>
      </c>
      <c r="AX66">
        <v>5.5594114590104042E-2</v>
      </c>
      <c r="AY66">
        <v>5.5594114590104042E-2</v>
      </c>
      <c r="AZ66">
        <v>5.5594114590104042E-2</v>
      </c>
      <c r="BA66">
        <v>5.5594114590104042E-2</v>
      </c>
      <c r="BB66">
        <v>5.5594114590104042E-2</v>
      </c>
      <c r="BC66">
        <v>5.5594114590104042E-2</v>
      </c>
      <c r="BD66">
        <v>5.5594114590104042E-2</v>
      </c>
      <c r="BE66">
        <v>5.5594114590104042E-2</v>
      </c>
      <c r="BF66">
        <v>5.5594114590104042E-2</v>
      </c>
      <c r="BG66">
        <v>4.8035564548394527E-2</v>
      </c>
      <c r="BH66">
        <v>3.7308487853873321E-2</v>
      </c>
      <c r="BI66">
        <v>1.8368639667474658E-2</v>
      </c>
      <c r="BJ66">
        <v>9.2002078812372552E-3</v>
      </c>
      <c r="BK66">
        <v>4.0750070700034027E-3</v>
      </c>
      <c r="BL66">
        <v>2.0901378771233416E-3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1.4423557956242179E-2</v>
      </c>
    </row>
    <row r="67" spans="1:73" x14ac:dyDescent="0.25">
      <c r="A67">
        <v>1123</v>
      </c>
      <c r="B67">
        <v>236.93351450940816</v>
      </c>
      <c r="C67">
        <v>7.7106738313534556E-4</v>
      </c>
      <c r="D67">
        <v>40</v>
      </c>
      <c r="E67">
        <v>601.5</v>
      </c>
      <c r="F67">
        <v>-521.5</v>
      </c>
      <c r="G67">
        <v>0</v>
      </c>
      <c r="H67">
        <v>0</v>
      </c>
      <c r="I67">
        <v>0</v>
      </c>
      <c r="J67">
        <v>0</v>
      </c>
      <c r="K67">
        <v>9.7762649221375749E-4</v>
      </c>
      <c r="L67">
        <v>2.0803187634301666E-3</v>
      </c>
      <c r="M67">
        <v>4.0750070700034027E-3</v>
      </c>
      <c r="N67">
        <v>4.0750070700034027E-3</v>
      </c>
      <c r="O67">
        <v>4.862210534280766E-3</v>
      </c>
      <c r="P67">
        <v>9.9874113455146185E-3</v>
      </c>
      <c r="Q67">
        <v>1.7545961387224154E-2</v>
      </c>
      <c r="R67">
        <v>3.5504421249848678E-2</v>
      </c>
      <c r="S67">
        <v>4.7212886268144023E-2</v>
      </c>
      <c r="T67">
        <v>5.6365181973239385E-2</v>
      </c>
      <c r="U67">
        <v>5.6365181973239385E-2</v>
      </c>
      <c r="V67">
        <v>5.6365181973239385E-2</v>
      </c>
      <c r="W67">
        <v>5.6365181973239385E-2</v>
      </c>
      <c r="X67">
        <v>5.6365181973239385E-2</v>
      </c>
      <c r="Y67">
        <v>5.6365181973239385E-2</v>
      </c>
      <c r="Z67">
        <v>5.6365181973239385E-2</v>
      </c>
      <c r="AA67">
        <v>5.6365181973239385E-2</v>
      </c>
      <c r="AB67">
        <v>5.6365181973239385E-2</v>
      </c>
      <c r="AC67">
        <v>5.6365181973239385E-2</v>
      </c>
      <c r="AD67">
        <v>5.6365181973239385E-2</v>
      </c>
      <c r="AE67">
        <v>5.6365181973239385E-2</v>
      </c>
      <c r="AF67">
        <v>5.6365181973239385E-2</v>
      </c>
      <c r="AG67">
        <v>5.6365181973239385E-2</v>
      </c>
      <c r="AH67">
        <v>5.6365181973239385E-2</v>
      </c>
      <c r="AI67">
        <v>5.6365181973239385E-2</v>
      </c>
      <c r="AJ67">
        <v>5.6365181973239385E-2</v>
      </c>
      <c r="AK67">
        <v>5.6365181973239385E-2</v>
      </c>
      <c r="AL67">
        <v>5.6365181973239385E-2</v>
      </c>
      <c r="AM67">
        <v>5.6365181973239385E-2</v>
      </c>
      <c r="AN67">
        <v>5.6365181973239385E-2</v>
      </c>
      <c r="AO67">
        <v>5.6365181973239385E-2</v>
      </c>
      <c r="AP67">
        <v>5.6365181973239385E-2</v>
      </c>
      <c r="AQ67">
        <v>5.6365181973239385E-2</v>
      </c>
      <c r="AR67">
        <v>5.6365181973239385E-2</v>
      </c>
      <c r="AS67">
        <v>5.6365181973239385E-2</v>
      </c>
      <c r="AT67">
        <v>5.6365181973239385E-2</v>
      </c>
      <c r="AU67">
        <v>5.6365181973239385E-2</v>
      </c>
      <c r="AV67">
        <v>5.6365181973239385E-2</v>
      </c>
      <c r="AW67">
        <v>5.6365181973239385E-2</v>
      </c>
      <c r="AX67">
        <v>5.6365181973239385E-2</v>
      </c>
      <c r="AY67">
        <v>5.6365181973239385E-2</v>
      </c>
      <c r="AZ67">
        <v>5.6365181973239385E-2</v>
      </c>
      <c r="BA67">
        <v>5.6365181973239385E-2</v>
      </c>
      <c r="BB67">
        <v>5.6365181973239385E-2</v>
      </c>
      <c r="BC67">
        <v>5.6365181973239385E-2</v>
      </c>
      <c r="BD67">
        <v>5.6365181973239385E-2</v>
      </c>
      <c r="BE67">
        <v>5.6365181973239385E-2</v>
      </c>
      <c r="BF67">
        <v>5.6365181973239385E-2</v>
      </c>
      <c r="BG67">
        <v>4.880663193152987E-2</v>
      </c>
      <c r="BH67">
        <v>3.8079555237008664E-2</v>
      </c>
      <c r="BI67">
        <v>1.9139707050610005E-2</v>
      </c>
      <c r="BJ67">
        <v>9.2002078812372552E-3</v>
      </c>
      <c r="BK67">
        <v>4.0750070700034027E-3</v>
      </c>
      <c r="BL67">
        <v>2.0901378771233416E-3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1.8554980864630102E-2</v>
      </c>
    </row>
    <row r="68" spans="1:73" x14ac:dyDescent="0.25">
      <c r="A68">
        <v>1123</v>
      </c>
      <c r="B68">
        <v>229.83792757265323</v>
      </c>
      <c r="C68">
        <v>7.4797577592873522E-4</v>
      </c>
      <c r="D68">
        <v>30</v>
      </c>
      <c r="E68">
        <v>591.5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9.7762649221375749E-4</v>
      </c>
      <c r="L68">
        <v>2.0803187634301666E-3</v>
      </c>
      <c r="M68">
        <v>4.0750070700034027E-3</v>
      </c>
      <c r="N68">
        <v>4.0750070700034027E-3</v>
      </c>
      <c r="O68">
        <v>4.862210534280766E-3</v>
      </c>
      <c r="P68">
        <v>9.9874113455146185E-3</v>
      </c>
      <c r="Q68">
        <v>1.7545961387224154E-2</v>
      </c>
      <c r="R68">
        <v>3.5504421249848678E-2</v>
      </c>
      <c r="S68">
        <v>4.7212886268144023E-2</v>
      </c>
      <c r="T68">
        <v>5.7113157749168121E-2</v>
      </c>
      <c r="U68">
        <v>5.7113157749168121E-2</v>
      </c>
      <c r="V68">
        <v>5.7113157749168121E-2</v>
      </c>
      <c r="W68">
        <v>5.7113157749168121E-2</v>
      </c>
      <c r="X68">
        <v>5.7113157749168121E-2</v>
      </c>
      <c r="Y68">
        <v>5.7113157749168121E-2</v>
      </c>
      <c r="Z68">
        <v>5.7113157749168121E-2</v>
      </c>
      <c r="AA68">
        <v>5.7113157749168121E-2</v>
      </c>
      <c r="AB68">
        <v>5.7113157749168121E-2</v>
      </c>
      <c r="AC68">
        <v>5.7113157749168121E-2</v>
      </c>
      <c r="AD68">
        <v>5.7113157749168121E-2</v>
      </c>
      <c r="AE68">
        <v>5.7113157749168121E-2</v>
      </c>
      <c r="AF68">
        <v>5.7113157749168121E-2</v>
      </c>
      <c r="AG68">
        <v>5.7113157749168121E-2</v>
      </c>
      <c r="AH68">
        <v>5.7113157749168121E-2</v>
      </c>
      <c r="AI68">
        <v>5.7113157749168121E-2</v>
      </c>
      <c r="AJ68">
        <v>5.7113157749168121E-2</v>
      </c>
      <c r="AK68">
        <v>5.7113157749168121E-2</v>
      </c>
      <c r="AL68">
        <v>5.7113157749168121E-2</v>
      </c>
      <c r="AM68">
        <v>5.7113157749168121E-2</v>
      </c>
      <c r="AN68">
        <v>5.7113157749168121E-2</v>
      </c>
      <c r="AO68">
        <v>5.7113157749168121E-2</v>
      </c>
      <c r="AP68">
        <v>5.7113157749168121E-2</v>
      </c>
      <c r="AQ68">
        <v>5.7113157749168121E-2</v>
      </c>
      <c r="AR68">
        <v>5.7113157749168121E-2</v>
      </c>
      <c r="AS68">
        <v>5.7113157749168121E-2</v>
      </c>
      <c r="AT68">
        <v>5.7113157749168121E-2</v>
      </c>
      <c r="AU68">
        <v>5.7113157749168121E-2</v>
      </c>
      <c r="AV68">
        <v>5.7113157749168121E-2</v>
      </c>
      <c r="AW68">
        <v>5.7113157749168121E-2</v>
      </c>
      <c r="AX68">
        <v>5.7113157749168121E-2</v>
      </c>
      <c r="AY68">
        <v>5.7113157749168121E-2</v>
      </c>
      <c r="AZ68">
        <v>5.7113157749168121E-2</v>
      </c>
      <c r="BA68">
        <v>5.7113157749168121E-2</v>
      </c>
      <c r="BB68">
        <v>5.7113157749168121E-2</v>
      </c>
      <c r="BC68">
        <v>5.7113157749168121E-2</v>
      </c>
      <c r="BD68">
        <v>5.7113157749168121E-2</v>
      </c>
      <c r="BE68">
        <v>5.7113157749168121E-2</v>
      </c>
      <c r="BF68">
        <v>5.7113157749168121E-2</v>
      </c>
      <c r="BG68">
        <v>4.9554607707458606E-2</v>
      </c>
      <c r="BH68">
        <v>3.88275310129374E-2</v>
      </c>
      <c r="BI68">
        <v>1.9887682826538741E-2</v>
      </c>
      <c r="BJ68">
        <v>9.2002078812372552E-3</v>
      </c>
      <c r="BK68">
        <v>4.0750070700034027E-3</v>
      </c>
      <c r="BL68">
        <v>2.0901378771233416E-3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1.4423557956242179E-2</v>
      </c>
    </row>
    <row r="69" spans="1:73" x14ac:dyDescent="0.25">
      <c r="A69">
        <v>1123</v>
      </c>
      <c r="B69">
        <v>241.7642980200994</v>
      </c>
      <c r="C69">
        <v>7.8678850054583402E-4</v>
      </c>
      <c r="D69">
        <v>20</v>
      </c>
      <c r="E69">
        <v>581.5</v>
      </c>
      <c r="F69">
        <v>-541.5</v>
      </c>
      <c r="G69">
        <v>0</v>
      </c>
      <c r="H69">
        <v>0</v>
      </c>
      <c r="I69">
        <v>0</v>
      </c>
      <c r="J69">
        <v>0</v>
      </c>
      <c r="K69">
        <v>9.7762649221375749E-4</v>
      </c>
      <c r="L69">
        <v>2.0803187634301666E-3</v>
      </c>
      <c r="M69">
        <v>4.0750070700034027E-3</v>
      </c>
      <c r="N69">
        <v>4.0750070700034027E-3</v>
      </c>
      <c r="O69">
        <v>4.862210534280766E-3</v>
      </c>
      <c r="P69">
        <v>9.9874113455146185E-3</v>
      </c>
      <c r="Q69">
        <v>1.7545961387224154E-2</v>
      </c>
      <c r="R69">
        <v>3.5504421249848678E-2</v>
      </c>
      <c r="S69">
        <v>4.7999674768689854E-2</v>
      </c>
      <c r="T69">
        <v>5.7899946249713952E-2</v>
      </c>
      <c r="U69">
        <v>5.7899946249713952E-2</v>
      </c>
      <c r="V69">
        <v>5.7899946249713952E-2</v>
      </c>
      <c r="W69">
        <v>5.7899946249713952E-2</v>
      </c>
      <c r="X69">
        <v>5.7899946249713952E-2</v>
      </c>
      <c r="Y69">
        <v>5.7899946249713952E-2</v>
      </c>
      <c r="Z69">
        <v>5.7899946249713952E-2</v>
      </c>
      <c r="AA69">
        <v>5.7899946249713952E-2</v>
      </c>
      <c r="AB69">
        <v>5.7899946249713952E-2</v>
      </c>
      <c r="AC69">
        <v>5.7899946249713952E-2</v>
      </c>
      <c r="AD69">
        <v>5.7899946249713952E-2</v>
      </c>
      <c r="AE69">
        <v>5.7899946249713952E-2</v>
      </c>
      <c r="AF69">
        <v>5.7899946249713952E-2</v>
      </c>
      <c r="AG69">
        <v>5.7899946249713952E-2</v>
      </c>
      <c r="AH69">
        <v>5.7899946249713952E-2</v>
      </c>
      <c r="AI69">
        <v>5.7899946249713952E-2</v>
      </c>
      <c r="AJ69">
        <v>5.7899946249713952E-2</v>
      </c>
      <c r="AK69">
        <v>5.7899946249713952E-2</v>
      </c>
      <c r="AL69">
        <v>5.7899946249713952E-2</v>
      </c>
      <c r="AM69">
        <v>5.7899946249713952E-2</v>
      </c>
      <c r="AN69">
        <v>5.7899946249713952E-2</v>
      </c>
      <c r="AO69">
        <v>5.7899946249713952E-2</v>
      </c>
      <c r="AP69">
        <v>5.7899946249713952E-2</v>
      </c>
      <c r="AQ69">
        <v>5.7899946249713952E-2</v>
      </c>
      <c r="AR69">
        <v>5.7899946249713952E-2</v>
      </c>
      <c r="AS69">
        <v>5.7899946249713952E-2</v>
      </c>
      <c r="AT69">
        <v>5.7899946249713952E-2</v>
      </c>
      <c r="AU69">
        <v>5.7899946249713952E-2</v>
      </c>
      <c r="AV69">
        <v>5.7899946249713952E-2</v>
      </c>
      <c r="AW69">
        <v>5.7899946249713952E-2</v>
      </c>
      <c r="AX69">
        <v>5.7899946249713952E-2</v>
      </c>
      <c r="AY69">
        <v>5.7899946249713952E-2</v>
      </c>
      <c r="AZ69">
        <v>5.7899946249713952E-2</v>
      </c>
      <c r="BA69">
        <v>5.7899946249713952E-2</v>
      </c>
      <c r="BB69">
        <v>5.7899946249713952E-2</v>
      </c>
      <c r="BC69">
        <v>5.7899946249713952E-2</v>
      </c>
      <c r="BD69">
        <v>5.7899946249713952E-2</v>
      </c>
      <c r="BE69">
        <v>5.7899946249713952E-2</v>
      </c>
      <c r="BF69">
        <v>5.7899946249713952E-2</v>
      </c>
      <c r="BG69">
        <v>5.0341396208004444E-2</v>
      </c>
      <c r="BH69">
        <v>3.9614319513483237E-2</v>
      </c>
      <c r="BI69">
        <v>1.9887682826538741E-2</v>
      </c>
      <c r="BJ69">
        <v>9.2002078812372552E-3</v>
      </c>
      <c r="BK69">
        <v>4.0750070700034027E-3</v>
      </c>
      <c r="BL69">
        <v>2.0901378771233416E-3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1.0408933444819565E-2</v>
      </c>
    </row>
    <row r="70" spans="1:73" x14ac:dyDescent="0.25">
      <c r="A70">
        <v>1123</v>
      </c>
      <c r="B70">
        <v>228.72177369854606</v>
      </c>
      <c r="C70">
        <v>7.443434073773034E-4</v>
      </c>
      <c r="D70">
        <v>10</v>
      </c>
      <c r="E70">
        <v>571.5</v>
      </c>
      <c r="F70">
        <v>-551.5</v>
      </c>
      <c r="G70">
        <v>0</v>
      </c>
      <c r="H70">
        <v>0</v>
      </c>
      <c r="I70">
        <v>0</v>
      </c>
      <c r="J70">
        <v>0</v>
      </c>
      <c r="K70">
        <v>9.7762649221375749E-4</v>
      </c>
      <c r="L70">
        <v>2.0803187634301666E-3</v>
      </c>
      <c r="M70">
        <v>4.0750070700034027E-3</v>
      </c>
      <c r="N70">
        <v>4.0750070700034027E-3</v>
      </c>
      <c r="O70">
        <v>4.862210534280766E-3</v>
      </c>
      <c r="P70">
        <v>9.9874113455146185E-3</v>
      </c>
      <c r="Q70">
        <v>1.7545961387224154E-2</v>
      </c>
      <c r="R70">
        <v>3.5504421249848678E-2</v>
      </c>
      <c r="S70">
        <v>4.8744018176067154E-2</v>
      </c>
      <c r="T70">
        <v>5.8644289657091252E-2</v>
      </c>
      <c r="U70">
        <v>5.8644289657091252E-2</v>
      </c>
      <c r="V70">
        <v>5.8644289657091252E-2</v>
      </c>
      <c r="W70">
        <v>5.8644289657091252E-2</v>
      </c>
      <c r="X70">
        <v>5.8644289657091252E-2</v>
      </c>
      <c r="Y70">
        <v>5.8644289657091252E-2</v>
      </c>
      <c r="Z70">
        <v>5.8644289657091252E-2</v>
      </c>
      <c r="AA70">
        <v>5.8644289657091252E-2</v>
      </c>
      <c r="AB70">
        <v>5.8644289657091252E-2</v>
      </c>
      <c r="AC70">
        <v>5.8644289657091252E-2</v>
      </c>
      <c r="AD70">
        <v>5.8644289657091252E-2</v>
      </c>
      <c r="AE70">
        <v>5.8644289657091252E-2</v>
      </c>
      <c r="AF70">
        <v>5.8644289657091252E-2</v>
      </c>
      <c r="AG70">
        <v>5.8644289657091252E-2</v>
      </c>
      <c r="AH70">
        <v>5.8644289657091252E-2</v>
      </c>
      <c r="AI70">
        <v>5.8644289657091252E-2</v>
      </c>
      <c r="AJ70">
        <v>5.8644289657091252E-2</v>
      </c>
      <c r="AK70">
        <v>5.8644289657091252E-2</v>
      </c>
      <c r="AL70">
        <v>5.8644289657091252E-2</v>
      </c>
      <c r="AM70">
        <v>5.8644289657091252E-2</v>
      </c>
      <c r="AN70">
        <v>5.8644289657091252E-2</v>
      </c>
      <c r="AO70">
        <v>5.8644289657091252E-2</v>
      </c>
      <c r="AP70">
        <v>5.8644289657091252E-2</v>
      </c>
      <c r="AQ70">
        <v>5.8644289657091252E-2</v>
      </c>
      <c r="AR70">
        <v>5.8644289657091252E-2</v>
      </c>
      <c r="AS70">
        <v>5.8644289657091252E-2</v>
      </c>
      <c r="AT70">
        <v>5.8644289657091252E-2</v>
      </c>
      <c r="AU70">
        <v>5.8644289657091252E-2</v>
      </c>
      <c r="AV70">
        <v>5.8644289657091252E-2</v>
      </c>
      <c r="AW70">
        <v>5.8644289657091252E-2</v>
      </c>
      <c r="AX70">
        <v>5.8644289657091252E-2</v>
      </c>
      <c r="AY70">
        <v>5.8644289657091252E-2</v>
      </c>
      <c r="AZ70">
        <v>5.8644289657091252E-2</v>
      </c>
      <c r="BA70">
        <v>5.8644289657091252E-2</v>
      </c>
      <c r="BB70">
        <v>5.8644289657091252E-2</v>
      </c>
      <c r="BC70">
        <v>5.8644289657091252E-2</v>
      </c>
      <c r="BD70">
        <v>5.8644289657091252E-2</v>
      </c>
      <c r="BE70">
        <v>5.8644289657091252E-2</v>
      </c>
      <c r="BF70">
        <v>5.8644289657091252E-2</v>
      </c>
      <c r="BG70">
        <v>5.1085739615381744E-2</v>
      </c>
      <c r="BH70">
        <v>4.0358662920860537E-2</v>
      </c>
      <c r="BI70">
        <v>1.9887682826538741E-2</v>
      </c>
      <c r="BJ70">
        <v>9.2002078812372552E-3</v>
      </c>
      <c r="BK70">
        <v>4.0750070700034027E-3</v>
      </c>
      <c r="BL70">
        <v>2.0901378771233416E-3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1.4153831234098926E-3</v>
      </c>
      <c r="BU70">
        <v>6.7381984279012291E-3</v>
      </c>
    </row>
    <row r="71" spans="1:73" x14ac:dyDescent="0.25">
      <c r="A71">
        <v>1123</v>
      </c>
      <c r="B71">
        <v>242.19128714570792</v>
      </c>
      <c r="C71">
        <v>7.8817807765311631E-4</v>
      </c>
      <c r="D71">
        <v>0</v>
      </c>
      <c r="E71">
        <v>561.5</v>
      </c>
      <c r="F71">
        <v>-561.5</v>
      </c>
      <c r="G71">
        <v>0</v>
      </c>
      <c r="H71">
        <v>0</v>
      </c>
      <c r="I71">
        <v>0</v>
      </c>
      <c r="J71">
        <v>0</v>
      </c>
      <c r="K71">
        <v>9.7762649221375749E-4</v>
      </c>
      <c r="L71">
        <v>2.0803187634301666E-3</v>
      </c>
      <c r="M71">
        <v>4.0750070700034027E-3</v>
      </c>
      <c r="N71">
        <v>4.0750070700034027E-3</v>
      </c>
      <c r="O71">
        <v>4.862210534280766E-3</v>
      </c>
      <c r="P71">
        <v>9.9874113455146185E-3</v>
      </c>
      <c r="Q71">
        <v>1.7545961387224154E-2</v>
      </c>
      <c r="R71">
        <v>3.6292599327501791E-2</v>
      </c>
      <c r="S71">
        <v>4.9532196253720268E-2</v>
      </c>
      <c r="T71">
        <v>5.9432467734744365E-2</v>
      </c>
      <c r="U71">
        <v>5.9432467734744365E-2</v>
      </c>
      <c r="V71">
        <v>5.9432467734744365E-2</v>
      </c>
      <c r="W71">
        <v>5.9432467734744365E-2</v>
      </c>
      <c r="X71">
        <v>5.9432467734744365E-2</v>
      </c>
      <c r="Y71">
        <v>5.9432467734744365E-2</v>
      </c>
      <c r="Z71">
        <v>5.9432467734744365E-2</v>
      </c>
      <c r="AA71">
        <v>5.9432467734744365E-2</v>
      </c>
      <c r="AB71">
        <v>5.9432467734744365E-2</v>
      </c>
      <c r="AC71">
        <v>5.9432467734744365E-2</v>
      </c>
      <c r="AD71">
        <v>5.9432467734744365E-2</v>
      </c>
      <c r="AE71">
        <v>5.9432467734744365E-2</v>
      </c>
      <c r="AF71">
        <v>5.9432467734744365E-2</v>
      </c>
      <c r="AG71">
        <v>5.9432467734744365E-2</v>
      </c>
      <c r="AH71">
        <v>5.9432467734744365E-2</v>
      </c>
      <c r="AI71">
        <v>5.9432467734744365E-2</v>
      </c>
      <c r="AJ71">
        <v>5.9432467734744365E-2</v>
      </c>
      <c r="AK71">
        <v>5.9432467734744365E-2</v>
      </c>
      <c r="AL71">
        <v>5.9432467734744365E-2</v>
      </c>
      <c r="AM71">
        <v>5.9432467734744365E-2</v>
      </c>
      <c r="AN71">
        <v>5.9432467734744365E-2</v>
      </c>
      <c r="AO71">
        <v>5.9432467734744365E-2</v>
      </c>
      <c r="AP71">
        <v>5.9432467734744365E-2</v>
      </c>
      <c r="AQ71">
        <v>5.9432467734744365E-2</v>
      </c>
      <c r="AR71">
        <v>5.9432467734744365E-2</v>
      </c>
      <c r="AS71">
        <v>5.9432467734744365E-2</v>
      </c>
      <c r="AT71">
        <v>5.9432467734744365E-2</v>
      </c>
      <c r="AU71">
        <v>5.9432467734744365E-2</v>
      </c>
      <c r="AV71">
        <v>5.9432467734744365E-2</v>
      </c>
      <c r="AW71">
        <v>5.9432467734744365E-2</v>
      </c>
      <c r="AX71">
        <v>5.9432467734744365E-2</v>
      </c>
      <c r="AY71">
        <v>5.9432467734744365E-2</v>
      </c>
      <c r="AZ71">
        <v>5.9432467734744365E-2</v>
      </c>
      <c r="BA71">
        <v>5.9432467734744365E-2</v>
      </c>
      <c r="BB71">
        <v>5.9432467734744365E-2</v>
      </c>
      <c r="BC71">
        <v>5.9432467734744365E-2</v>
      </c>
      <c r="BD71">
        <v>5.9432467734744365E-2</v>
      </c>
      <c r="BE71">
        <v>5.9432467734744365E-2</v>
      </c>
      <c r="BF71">
        <v>5.9432467734744365E-2</v>
      </c>
      <c r="BG71">
        <v>5.1873917693034857E-2</v>
      </c>
      <c r="BH71">
        <v>4.1146840998513651E-2</v>
      </c>
      <c r="BI71">
        <v>1.9887682826538741E-2</v>
      </c>
      <c r="BJ71">
        <v>9.2002078812372552E-3</v>
      </c>
      <c r="BK71">
        <v>4.0750070700034027E-3</v>
      </c>
      <c r="BL71">
        <v>2.0901378771233416E-3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5.1205745459488514E-3</v>
      </c>
      <c r="BU71">
        <v>3.9093997595967753E-3</v>
      </c>
    </row>
    <row r="72" spans="1:73" x14ac:dyDescent="0.25">
      <c r="A72">
        <v>1123</v>
      </c>
      <c r="B72">
        <v>235.71481532487869</v>
      </c>
      <c r="C72">
        <v>7.6710129504101231E-4</v>
      </c>
      <c r="D72">
        <v>-10</v>
      </c>
      <c r="E72">
        <v>551.5</v>
      </c>
      <c r="F72">
        <v>-571.5</v>
      </c>
      <c r="G72">
        <v>0</v>
      </c>
      <c r="H72">
        <v>0</v>
      </c>
      <c r="I72">
        <v>0</v>
      </c>
      <c r="J72">
        <v>0</v>
      </c>
      <c r="K72">
        <v>9.7762649221375749E-4</v>
      </c>
      <c r="L72">
        <v>2.0803187634301666E-3</v>
      </c>
      <c r="M72">
        <v>4.0750070700034027E-3</v>
      </c>
      <c r="N72">
        <v>4.0750070700034027E-3</v>
      </c>
      <c r="O72">
        <v>4.862210534280766E-3</v>
      </c>
      <c r="P72">
        <v>9.9874113455146185E-3</v>
      </c>
      <c r="Q72">
        <v>1.7545961387224154E-2</v>
      </c>
      <c r="R72">
        <v>3.7059700622542803E-2</v>
      </c>
      <c r="S72">
        <v>5.0299297548761279E-2</v>
      </c>
      <c r="T72">
        <v>6.0199569029785377E-2</v>
      </c>
      <c r="U72">
        <v>6.0199569029785377E-2</v>
      </c>
      <c r="V72">
        <v>6.0199569029785377E-2</v>
      </c>
      <c r="W72">
        <v>6.0199569029785377E-2</v>
      </c>
      <c r="X72">
        <v>6.0199569029785377E-2</v>
      </c>
      <c r="Y72">
        <v>6.0199569029785377E-2</v>
      </c>
      <c r="Z72">
        <v>6.0199569029785377E-2</v>
      </c>
      <c r="AA72">
        <v>6.0199569029785377E-2</v>
      </c>
      <c r="AB72">
        <v>6.0199569029785377E-2</v>
      </c>
      <c r="AC72">
        <v>6.0199569029785377E-2</v>
      </c>
      <c r="AD72">
        <v>6.0199569029785377E-2</v>
      </c>
      <c r="AE72">
        <v>6.0199569029785377E-2</v>
      </c>
      <c r="AF72">
        <v>6.0199569029785377E-2</v>
      </c>
      <c r="AG72">
        <v>6.0199569029785377E-2</v>
      </c>
      <c r="AH72">
        <v>6.0199569029785377E-2</v>
      </c>
      <c r="AI72">
        <v>6.0199569029785377E-2</v>
      </c>
      <c r="AJ72">
        <v>6.0199569029785377E-2</v>
      </c>
      <c r="AK72">
        <v>6.0199569029785377E-2</v>
      </c>
      <c r="AL72">
        <v>6.0199569029785377E-2</v>
      </c>
      <c r="AM72">
        <v>6.0199569029785377E-2</v>
      </c>
      <c r="AN72">
        <v>6.0199569029785377E-2</v>
      </c>
      <c r="AO72">
        <v>6.0199569029785377E-2</v>
      </c>
      <c r="AP72">
        <v>6.0199569029785377E-2</v>
      </c>
      <c r="AQ72">
        <v>6.0199569029785377E-2</v>
      </c>
      <c r="AR72">
        <v>6.0199569029785377E-2</v>
      </c>
      <c r="AS72">
        <v>6.0199569029785377E-2</v>
      </c>
      <c r="AT72">
        <v>6.0199569029785377E-2</v>
      </c>
      <c r="AU72">
        <v>6.0199569029785377E-2</v>
      </c>
      <c r="AV72">
        <v>6.0199569029785377E-2</v>
      </c>
      <c r="AW72">
        <v>6.0199569029785377E-2</v>
      </c>
      <c r="AX72">
        <v>6.0199569029785377E-2</v>
      </c>
      <c r="AY72">
        <v>6.0199569029785377E-2</v>
      </c>
      <c r="AZ72">
        <v>6.0199569029785377E-2</v>
      </c>
      <c r="BA72">
        <v>6.0199569029785377E-2</v>
      </c>
      <c r="BB72">
        <v>6.0199569029785377E-2</v>
      </c>
      <c r="BC72">
        <v>6.0199569029785377E-2</v>
      </c>
      <c r="BD72">
        <v>6.0199569029785377E-2</v>
      </c>
      <c r="BE72">
        <v>6.0199569029785377E-2</v>
      </c>
      <c r="BF72">
        <v>6.0199569029785377E-2</v>
      </c>
      <c r="BG72">
        <v>5.2641018988075869E-2</v>
      </c>
      <c r="BH72">
        <v>4.1146840998513651E-2</v>
      </c>
      <c r="BI72">
        <v>1.9887682826538741E-2</v>
      </c>
      <c r="BJ72">
        <v>9.2002078812372552E-3</v>
      </c>
      <c r="BK72">
        <v>4.0750070700034027E-3</v>
      </c>
      <c r="BL72">
        <v>2.0901378771233416E-3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8.8257659684878101E-3</v>
      </c>
      <c r="BU72">
        <v>1.0806010912923145E-3</v>
      </c>
    </row>
    <row r="73" spans="1:73" x14ac:dyDescent="0.25">
      <c r="A73">
        <v>1123</v>
      </c>
      <c r="B73">
        <v>239.0292423907882</v>
      </c>
      <c r="C73">
        <v>7.7788763993441199E-4</v>
      </c>
      <c r="D73">
        <v>-20</v>
      </c>
      <c r="E73">
        <v>541.5</v>
      </c>
      <c r="F73">
        <v>-581.5</v>
      </c>
      <c r="G73">
        <v>0</v>
      </c>
      <c r="H73">
        <v>0</v>
      </c>
      <c r="I73">
        <v>0</v>
      </c>
      <c r="J73">
        <v>0</v>
      </c>
      <c r="K73">
        <v>9.7762649221375749E-4</v>
      </c>
      <c r="L73">
        <v>2.0803187634301666E-3</v>
      </c>
      <c r="M73">
        <v>4.0750070700034027E-3</v>
      </c>
      <c r="N73">
        <v>4.0750070700034027E-3</v>
      </c>
      <c r="O73">
        <v>4.862210534280766E-3</v>
      </c>
      <c r="P73">
        <v>9.9874113455146185E-3</v>
      </c>
      <c r="Q73">
        <v>1.7545961387224154E-2</v>
      </c>
      <c r="R73">
        <v>3.7837588262477212E-2</v>
      </c>
      <c r="S73">
        <v>5.1077185188695688E-2</v>
      </c>
      <c r="T73">
        <v>6.0977456669719786E-2</v>
      </c>
      <c r="U73">
        <v>6.0977456669719786E-2</v>
      </c>
      <c r="V73">
        <v>6.0977456669719786E-2</v>
      </c>
      <c r="W73">
        <v>6.0977456669719786E-2</v>
      </c>
      <c r="X73">
        <v>6.0977456669719786E-2</v>
      </c>
      <c r="Y73">
        <v>6.0977456669719786E-2</v>
      </c>
      <c r="Z73">
        <v>6.0977456669719786E-2</v>
      </c>
      <c r="AA73">
        <v>6.0977456669719786E-2</v>
      </c>
      <c r="AB73">
        <v>6.0977456669719786E-2</v>
      </c>
      <c r="AC73">
        <v>6.0977456669719786E-2</v>
      </c>
      <c r="AD73">
        <v>6.0977456669719786E-2</v>
      </c>
      <c r="AE73">
        <v>6.0977456669719786E-2</v>
      </c>
      <c r="AF73">
        <v>6.0977456669719786E-2</v>
      </c>
      <c r="AG73">
        <v>6.0977456669719786E-2</v>
      </c>
      <c r="AH73">
        <v>6.0977456669719786E-2</v>
      </c>
      <c r="AI73">
        <v>6.0977456669719786E-2</v>
      </c>
      <c r="AJ73">
        <v>6.0977456669719786E-2</v>
      </c>
      <c r="AK73">
        <v>6.0977456669719786E-2</v>
      </c>
      <c r="AL73">
        <v>6.0977456669719786E-2</v>
      </c>
      <c r="AM73">
        <v>6.0977456669719786E-2</v>
      </c>
      <c r="AN73">
        <v>6.0977456669719786E-2</v>
      </c>
      <c r="AO73">
        <v>6.0977456669719786E-2</v>
      </c>
      <c r="AP73">
        <v>6.0977456669719786E-2</v>
      </c>
      <c r="AQ73">
        <v>6.0977456669719786E-2</v>
      </c>
      <c r="AR73">
        <v>6.0977456669719786E-2</v>
      </c>
      <c r="AS73">
        <v>6.0977456669719786E-2</v>
      </c>
      <c r="AT73">
        <v>6.0977456669719786E-2</v>
      </c>
      <c r="AU73">
        <v>6.0977456669719786E-2</v>
      </c>
      <c r="AV73">
        <v>6.0977456669719786E-2</v>
      </c>
      <c r="AW73">
        <v>6.0977456669719786E-2</v>
      </c>
      <c r="AX73">
        <v>6.0977456669719786E-2</v>
      </c>
      <c r="AY73">
        <v>6.0977456669719786E-2</v>
      </c>
      <c r="AZ73">
        <v>6.0977456669719786E-2</v>
      </c>
      <c r="BA73">
        <v>6.0977456669719786E-2</v>
      </c>
      <c r="BB73">
        <v>6.0977456669719786E-2</v>
      </c>
      <c r="BC73">
        <v>6.0977456669719786E-2</v>
      </c>
      <c r="BD73">
        <v>6.0977456669719786E-2</v>
      </c>
      <c r="BE73">
        <v>6.0977456669719786E-2</v>
      </c>
      <c r="BF73">
        <v>6.0977456669719786E-2</v>
      </c>
      <c r="BG73">
        <v>5.3418906628010278E-2</v>
      </c>
      <c r="BH73">
        <v>4.1146840998513651E-2</v>
      </c>
      <c r="BI73">
        <v>1.9887682826538741E-2</v>
      </c>
      <c r="BJ73">
        <v>9.2002078812372552E-3</v>
      </c>
      <c r="BK73">
        <v>4.0750070700034027E-3</v>
      </c>
      <c r="BL73">
        <v>2.0901378771233416E-3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1.3418278149293229E-2</v>
      </c>
      <c r="BU73">
        <v>0</v>
      </c>
    </row>
    <row r="74" spans="1:73" x14ac:dyDescent="0.25">
      <c r="A74">
        <v>1123</v>
      </c>
      <c r="B74">
        <v>238.15187096725177</v>
      </c>
      <c r="C74">
        <v>7.7503235587303833E-4</v>
      </c>
      <c r="D74">
        <v>-30</v>
      </c>
      <c r="E74">
        <v>531.5</v>
      </c>
      <c r="F74">
        <v>-591.5</v>
      </c>
      <c r="G74">
        <v>0</v>
      </c>
      <c r="H74">
        <v>0</v>
      </c>
      <c r="I74">
        <v>0</v>
      </c>
      <c r="J74">
        <v>0</v>
      </c>
      <c r="K74">
        <v>9.7762649221375749E-4</v>
      </c>
      <c r="L74">
        <v>2.0803187634301666E-3</v>
      </c>
      <c r="M74">
        <v>4.0750070700034027E-3</v>
      </c>
      <c r="N74">
        <v>4.0750070700034027E-3</v>
      </c>
      <c r="O74">
        <v>4.862210534280766E-3</v>
      </c>
      <c r="P74">
        <v>9.9874113455146185E-3</v>
      </c>
      <c r="Q74">
        <v>1.8320993743097192E-2</v>
      </c>
      <c r="R74">
        <v>3.8612620618350253E-2</v>
      </c>
      <c r="S74">
        <v>5.1852217544568729E-2</v>
      </c>
      <c r="T74">
        <v>6.1752489025592827E-2</v>
      </c>
      <c r="U74">
        <v>6.1752489025592827E-2</v>
      </c>
      <c r="V74">
        <v>6.1752489025592827E-2</v>
      </c>
      <c r="W74">
        <v>6.1752489025592827E-2</v>
      </c>
      <c r="X74">
        <v>6.1752489025592827E-2</v>
      </c>
      <c r="Y74">
        <v>6.1752489025592827E-2</v>
      </c>
      <c r="Z74">
        <v>6.1752489025592827E-2</v>
      </c>
      <c r="AA74">
        <v>6.1752489025592827E-2</v>
      </c>
      <c r="AB74">
        <v>6.1752489025592827E-2</v>
      </c>
      <c r="AC74">
        <v>6.1752489025592827E-2</v>
      </c>
      <c r="AD74">
        <v>6.1752489025592827E-2</v>
      </c>
      <c r="AE74">
        <v>6.1752489025592827E-2</v>
      </c>
      <c r="AF74">
        <v>6.1752489025592827E-2</v>
      </c>
      <c r="AG74">
        <v>6.1752489025592827E-2</v>
      </c>
      <c r="AH74">
        <v>6.1752489025592827E-2</v>
      </c>
      <c r="AI74">
        <v>6.1752489025592827E-2</v>
      </c>
      <c r="AJ74">
        <v>6.1752489025592827E-2</v>
      </c>
      <c r="AK74">
        <v>6.1752489025592827E-2</v>
      </c>
      <c r="AL74">
        <v>6.1752489025592827E-2</v>
      </c>
      <c r="AM74">
        <v>6.1752489025592827E-2</v>
      </c>
      <c r="AN74">
        <v>6.1752489025592827E-2</v>
      </c>
      <c r="AO74">
        <v>6.1752489025592827E-2</v>
      </c>
      <c r="AP74">
        <v>6.1752489025592827E-2</v>
      </c>
      <c r="AQ74">
        <v>6.1752489025592827E-2</v>
      </c>
      <c r="AR74">
        <v>6.1752489025592827E-2</v>
      </c>
      <c r="AS74">
        <v>6.1752489025592827E-2</v>
      </c>
      <c r="AT74">
        <v>6.1752489025592827E-2</v>
      </c>
      <c r="AU74">
        <v>6.1752489025592827E-2</v>
      </c>
      <c r="AV74">
        <v>6.1752489025592827E-2</v>
      </c>
      <c r="AW74">
        <v>6.1752489025592827E-2</v>
      </c>
      <c r="AX74">
        <v>6.1752489025592827E-2</v>
      </c>
      <c r="AY74">
        <v>6.1752489025592827E-2</v>
      </c>
      <c r="AZ74">
        <v>6.1752489025592827E-2</v>
      </c>
      <c r="BA74">
        <v>6.1752489025592827E-2</v>
      </c>
      <c r="BB74">
        <v>6.1752489025592827E-2</v>
      </c>
      <c r="BC74">
        <v>6.1752489025592827E-2</v>
      </c>
      <c r="BD74">
        <v>6.1752489025592827E-2</v>
      </c>
      <c r="BE74">
        <v>6.1752489025592827E-2</v>
      </c>
      <c r="BF74">
        <v>6.1752489025592827E-2</v>
      </c>
      <c r="BG74">
        <v>5.3418906628010278E-2</v>
      </c>
      <c r="BH74">
        <v>4.1146840998513651E-2</v>
      </c>
      <c r="BI74">
        <v>1.9887682826538741E-2</v>
      </c>
      <c r="BJ74">
        <v>9.2002078812372552E-3</v>
      </c>
      <c r="BK74">
        <v>4.0750070700034027E-3</v>
      </c>
      <c r="BL74">
        <v>2.0901378771233416E-3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1.837321711868637E-2</v>
      </c>
      <c r="BU74">
        <v>0</v>
      </c>
    </row>
    <row r="75" spans="1:73" x14ac:dyDescent="0.25">
      <c r="A75">
        <v>1123</v>
      </c>
      <c r="B75">
        <v>243.90878902222025</v>
      </c>
      <c r="C75">
        <v>7.9376745018318881E-4</v>
      </c>
      <c r="D75">
        <v>-40</v>
      </c>
      <c r="E75">
        <v>521.5</v>
      </c>
      <c r="F75">
        <v>-601.5</v>
      </c>
      <c r="G75">
        <v>0</v>
      </c>
      <c r="H75">
        <v>0</v>
      </c>
      <c r="I75">
        <v>0</v>
      </c>
      <c r="J75">
        <v>0</v>
      </c>
      <c r="K75">
        <v>9.7762649221375749E-4</v>
      </c>
      <c r="L75">
        <v>2.0803187634301666E-3</v>
      </c>
      <c r="M75">
        <v>4.0750070700034027E-3</v>
      </c>
      <c r="N75">
        <v>4.0750070700034027E-3</v>
      </c>
      <c r="O75">
        <v>4.862210534280766E-3</v>
      </c>
      <c r="P75">
        <v>9.9874113455146185E-3</v>
      </c>
      <c r="Q75">
        <v>1.9114761193280382E-2</v>
      </c>
      <c r="R75">
        <v>3.9406388068533443E-2</v>
      </c>
      <c r="S75">
        <v>5.264598499475192E-2</v>
      </c>
      <c r="T75">
        <v>6.254625647577601E-2</v>
      </c>
      <c r="U75">
        <v>6.254625647577601E-2</v>
      </c>
      <c r="V75">
        <v>6.254625647577601E-2</v>
      </c>
      <c r="W75">
        <v>6.254625647577601E-2</v>
      </c>
      <c r="X75">
        <v>6.254625647577601E-2</v>
      </c>
      <c r="Y75">
        <v>6.254625647577601E-2</v>
      </c>
      <c r="Z75">
        <v>6.254625647577601E-2</v>
      </c>
      <c r="AA75">
        <v>6.254625647577601E-2</v>
      </c>
      <c r="AB75">
        <v>6.254625647577601E-2</v>
      </c>
      <c r="AC75">
        <v>6.254625647577601E-2</v>
      </c>
      <c r="AD75">
        <v>6.254625647577601E-2</v>
      </c>
      <c r="AE75">
        <v>6.254625647577601E-2</v>
      </c>
      <c r="AF75">
        <v>6.254625647577601E-2</v>
      </c>
      <c r="AG75">
        <v>6.254625647577601E-2</v>
      </c>
      <c r="AH75">
        <v>6.254625647577601E-2</v>
      </c>
      <c r="AI75">
        <v>6.254625647577601E-2</v>
      </c>
      <c r="AJ75">
        <v>6.254625647577601E-2</v>
      </c>
      <c r="AK75">
        <v>6.254625647577601E-2</v>
      </c>
      <c r="AL75">
        <v>6.254625647577601E-2</v>
      </c>
      <c r="AM75">
        <v>6.254625647577601E-2</v>
      </c>
      <c r="AN75">
        <v>6.254625647577601E-2</v>
      </c>
      <c r="AO75">
        <v>6.254625647577601E-2</v>
      </c>
      <c r="AP75">
        <v>6.254625647577601E-2</v>
      </c>
      <c r="AQ75">
        <v>6.254625647577601E-2</v>
      </c>
      <c r="AR75">
        <v>6.254625647577601E-2</v>
      </c>
      <c r="AS75">
        <v>6.254625647577601E-2</v>
      </c>
      <c r="AT75">
        <v>6.254625647577601E-2</v>
      </c>
      <c r="AU75">
        <v>6.254625647577601E-2</v>
      </c>
      <c r="AV75">
        <v>6.254625647577601E-2</v>
      </c>
      <c r="AW75">
        <v>6.254625647577601E-2</v>
      </c>
      <c r="AX75">
        <v>6.254625647577601E-2</v>
      </c>
      <c r="AY75">
        <v>6.254625647577601E-2</v>
      </c>
      <c r="AZ75">
        <v>6.254625647577601E-2</v>
      </c>
      <c r="BA75">
        <v>6.254625647577601E-2</v>
      </c>
      <c r="BB75">
        <v>6.254625647577601E-2</v>
      </c>
      <c r="BC75">
        <v>6.254625647577601E-2</v>
      </c>
      <c r="BD75">
        <v>6.254625647577601E-2</v>
      </c>
      <c r="BE75">
        <v>6.254625647577601E-2</v>
      </c>
      <c r="BF75">
        <v>6.254625647577601E-2</v>
      </c>
      <c r="BG75">
        <v>5.3418906628010278E-2</v>
      </c>
      <c r="BH75">
        <v>4.1146840998513651E-2</v>
      </c>
      <c r="BI75">
        <v>1.9887682826538741E-2</v>
      </c>
      <c r="BJ75">
        <v>9.2002078812372552E-3</v>
      </c>
      <c r="BK75">
        <v>4.0750070700034027E-3</v>
      </c>
      <c r="BL75">
        <v>2.0901378771233416E-3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2.3428446933163143E-2</v>
      </c>
      <c r="BU75">
        <v>0</v>
      </c>
    </row>
    <row r="76" spans="1:73" x14ac:dyDescent="0.25">
      <c r="A76">
        <v>1123</v>
      </c>
      <c r="B76">
        <v>233.93712284525012</v>
      </c>
      <c r="C76">
        <v>7.6131604051032768E-4</v>
      </c>
      <c r="D76">
        <v>-30</v>
      </c>
      <c r="E76">
        <v>531.5</v>
      </c>
      <c r="F76">
        <v>-591.5</v>
      </c>
      <c r="G76">
        <v>0</v>
      </c>
      <c r="H76">
        <v>0</v>
      </c>
      <c r="I76">
        <v>0</v>
      </c>
      <c r="J76">
        <v>0</v>
      </c>
      <c r="K76">
        <v>9.7762649221375749E-4</v>
      </c>
      <c r="L76">
        <v>2.0803187634301666E-3</v>
      </c>
      <c r="M76">
        <v>4.0750070700034027E-3</v>
      </c>
      <c r="N76">
        <v>4.0750070700034027E-3</v>
      </c>
      <c r="O76">
        <v>4.862210534280766E-3</v>
      </c>
      <c r="P76">
        <v>9.9874113455146185E-3</v>
      </c>
      <c r="Q76">
        <v>1.9876077233790711E-2</v>
      </c>
      <c r="R76">
        <v>4.0167704109043773E-2</v>
      </c>
      <c r="S76">
        <v>5.3407301035262249E-2</v>
      </c>
      <c r="T76">
        <v>6.330757251628634E-2</v>
      </c>
      <c r="U76">
        <v>6.330757251628634E-2</v>
      </c>
      <c r="V76">
        <v>6.330757251628634E-2</v>
      </c>
      <c r="W76">
        <v>6.330757251628634E-2</v>
      </c>
      <c r="X76">
        <v>6.330757251628634E-2</v>
      </c>
      <c r="Y76">
        <v>6.330757251628634E-2</v>
      </c>
      <c r="Z76">
        <v>6.330757251628634E-2</v>
      </c>
      <c r="AA76">
        <v>6.330757251628634E-2</v>
      </c>
      <c r="AB76">
        <v>6.330757251628634E-2</v>
      </c>
      <c r="AC76">
        <v>6.330757251628634E-2</v>
      </c>
      <c r="AD76">
        <v>6.330757251628634E-2</v>
      </c>
      <c r="AE76">
        <v>6.330757251628634E-2</v>
      </c>
      <c r="AF76">
        <v>6.330757251628634E-2</v>
      </c>
      <c r="AG76">
        <v>6.330757251628634E-2</v>
      </c>
      <c r="AH76">
        <v>6.330757251628634E-2</v>
      </c>
      <c r="AI76">
        <v>6.330757251628634E-2</v>
      </c>
      <c r="AJ76">
        <v>6.330757251628634E-2</v>
      </c>
      <c r="AK76">
        <v>6.330757251628634E-2</v>
      </c>
      <c r="AL76">
        <v>6.330757251628634E-2</v>
      </c>
      <c r="AM76">
        <v>6.330757251628634E-2</v>
      </c>
      <c r="AN76">
        <v>6.330757251628634E-2</v>
      </c>
      <c r="AO76">
        <v>6.330757251628634E-2</v>
      </c>
      <c r="AP76">
        <v>6.330757251628634E-2</v>
      </c>
      <c r="AQ76">
        <v>6.330757251628634E-2</v>
      </c>
      <c r="AR76">
        <v>6.330757251628634E-2</v>
      </c>
      <c r="AS76">
        <v>6.330757251628634E-2</v>
      </c>
      <c r="AT76">
        <v>6.330757251628634E-2</v>
      </c>
      <c r="AU76">
        <v>6.330757251628634E-2</v>
      </c>
      <c r="AV76">
        <v>6.330757251628634E-2</v>
      </c>
      <c r="AW76">
        <v>6.330757251628634E-2</v>
      </c>
      <c r="AX76">
        <v>6.330757251628634E-2</v>
      </c>
      <c r="AY76">
        <v>6.330757251628634E-2</v>
      </c>
      <c r="AZ76">
        <v>6.330757251628634E-2</v>
      </c>
      <c r="BA76">
        <v>6.330757251628634E-2</v>
      </c>
      <c r="BB76">
        <v>6.330757251628634E-2</v>
      </c>
      <c r="BC76">
        <v>6.330757251628634E-2</v>
      </c>
      <c r="BD76">
        <v>6.330757251628634E-2</v>
      </c>
      <c r="BE76">
        <v>6.330757251628634E-2</v>
      </c>
      <c r="BF76">
        <v>6.330757251628634E-2</v>
      </c>
      <c r="BG76">
        <v>5.3418906628010278E-2</v>
      </c>
      <c r="BH76">
        <v>4.1146840998513651E-2</v>
      </c>
      <c r="BI76">
        <v>1.9887682826538741E-2</v>
      </c>
      <c r="BJ76">
        <v>9.2002078812372552E-3</v>
      </c>
      <c r="BK76">
        <v>4.0750070700034027E-3</v>
      </c>
      <c r="BL76">
        <v>2.0901378771233416E-3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1.8373217118686364E-2</v>
      </c>
      <c r="BU76">
        <v>0</v>
      </c>
    </row>
    <row r="77" spans="1:73" x14ac:dyDescent="0.25">
      <c r="A77">
        <v>1123</v>
      </c>
      <c r="B77">
        <v>234.58163309944143</v>
      </c>
      <c r="C77">
        <v>7.6341351007318031E-4</v>
      </c>
      <c r="D77">
        <v>-20</v>
      </c>
      <c r="E77">
        <v>541.5</v>
      </c>
      <c r="F77">
        <v>-581.5</v>
      </c>
      <c r="G77">
        <v>0</v>
      </c>
      <c r="H77">
        <v>0</v>
      </c>
      <c r="I77">
        <v>0</v>
      </c>
      <c r="J77">
        <v>0</v>
      </c>
      <c r="K77">
        <v>9.7762649221375749E-4</v>
      </c>
      <c r="L77">
        <v>2.0803187634301666E-3</v>
      </c>
      <c r="M77">
        <v>4.0750070700034027E-3</v>
      </c>
      <c r="N77">
        <v>4.0750070700034027E-3</v>
      </c>
      <c r="O77">
        <v>4.862210534280766E-3</v>
      </c>
      <c r="P77">
        <v>9.9874113455146185E-3</v>
      </c>
      <c r="Q77">
        <v>1.9876077233790711E-2</v>
      </c>
      <c r="R77">
        <v>4.0931117619116955E-2</v>
      </c>
      <c r="S77">
        <v>5.4170714545335431E-2</v>
      </c>
      <c r="T77">
        <v>6.4070986026359522E-2</v>
      </c>
      <c r="U77">
        <v>6.4070986026359522E-2</v>
      </c>
      <c r="V77">
        <v>6.4070986026359522E-2</v>
      </c>
      <c r="W77">
        <v>6.4070986026359522E-2</v>
      </c>
      <c r="X77">
        <v>6.4070986026359522E-2</v>
      </c>
      <c r="Y77">
        <v>6.4070986026359522E-2</v>
      </c>
      <c r="Z77">
        <v>6.4070986026359522E-2</v>
      </c>
      <c r="AA77">
        <v>6.4070986026359522E-2</v>
      </c>
      <c r="AB77">
        <v>6.4070986026359522E-2</v>
      </c>
      <c r="AC77">
        <v>6.4070986026359522E-2</v>
      </c>
      <c r="AD77">
        <v>6.4070986026359522E-2</v>
      </c>
      <c r="AE77">
        <v>6.4070986026359522E-2</v>
      </c>
      <c r="AF77">
        <v>6.4070986026359522E-2</v>
      </c>
      <c r="AG77">
        <v>6.4070986026359522E-2</v>
      </c>
      <c r="AH77">
        <v>6.4070986026359522E-2</v>
      </c>
      <c r="AI77">
        <v>6.4070986026359522E-2</v>
      </c>
      <c r="AJ77">
        <v>6.4070986026359522E-2</v>
      </c>
      <c r="AK77">
        <v>6.4070986026359522E-2</v>
      </c>
      <c r="AL77">
        <v>6.4070986026359522E-2</v>
      </c>
      <c r="AM77">
        <v>6.4070986026359522E-2</v>
      </c>
      <c r="AN77">
        <v>6.4070986026359522E-2</v>
      </c>
      <c r="AO77">
        <v>6.4070986026359522E-2</v>
      </c>
      <c r="AP77">
        <v>6.4070986026359522E-2</v>
      </c>
      <c r="AQ77">
        <v>6.4070986026359522E-2</v>
      </c>
      <c r="AR77">
        <v>6.4070986026359522E-2</v>
      </c>
      <c r="AS77">
        <v>6.4070986026359522E-2</v>
      </c>
      <c r="AT77">
        <v>6.4070986026359522E-2</v>
      </c>
      <c r="AU77">
        <v>6.4070986026359522E-2</v>
      </c>
      <c r="AV77">
        <v>6.4070986026359522E-2</v>
      </c>
      <c r="AW77">
        <v>6.4070986026359522E-2</v>
      </c>
      <c r="AX77">
        <v>6.4070986026359522E-2</v>
      </c>
      <c r="AY77">
        <v>6.4070986026359522E-2</v>
      </c>
      <c r="AZ77">
        <v>6.4070986026359522E-2</v>
      </c>
      <c r="BA77">
        <v>6.4070986026359522E-2</v>
      </c>
      <c r="BB77">
        <v>6.4070986026359522E-2</v>
      </c>
      <c r="BC77">
        <v>6.4070986026359522E-2</v>
      </c>
      <c r="BD77">
        <v>6.4070986026359522E-2</v>
      </c>
      <c r="BE77">
        <v>6.4070986026359522E-2</v>
      </c>
      <c r="BF77">
        <v>6.4070986026359522E-2</v>
      </c>
      <c r="BG77">
        <v>5.418232013808346E-2</v>
      </c>
      <c r="BH77">
        <v>4.1146840998513651E-2</v>
      </c>
      <c r="BI77">
        <v>1.9887682826538741E-2</v>
      </c>
      <c r="BJ77">
        <v>9.2002078812372552E-3</v>
      </c>
      <c r="BK77">
        <v>4.0750070700034027E-3</v>
      </c>
      <c r="BL77">
        <v>2.0901378771233416E-3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1.3418278149293222E-2</v>
      </c>
      <c r="BU77">
        <v>0</v>
      </c>
    </row>
    <row r="78" spans="1:73" x14ac:dyDescent="0.25">
      <c r="A78">
        <v>1123</v>
      </c>
      <c r="B78">
        <v>226.99634239652801</v>
      </c>
      <c r="C78">
        <v>7.3872822962762271E-4</v>
      </c>
      <c r="D78">
        <v>-10</v>
      </c>
      <c r="E78">
        <v>551.5</v>
      </c>
      <c r="F78">
        <v>-571.5</v>
      </c>
      <c r="G78">
        <v>0</v>
      </c>
      <c r="H78">
        <v>0</v>
      </c>
      <c r="I78">
        <v>0</v>
      </c>
      <c r="J78">
        <v>0</v>
      </c>
      <c r="K78">
        <v>9.7762649221375749E-4</v>
      </c>
      <c r="L78">
        <v>2.0803187634301666E-3</v>
      </c>
      <c r="M78">
        <v>4.0750070700034027E-3</v>
      </c>
      <c r="N78">
        <v>4.0750070700034027E-3</v>
      </c>
      <c r="O78">
        <v>4.862210534280766E-3</v>
      </c>
      <c r="P78">
        <v>9.9874113455146185E-3</v>
      </c>
      <c r="Q78">
        <v>1.9876077233790711E-2</v>
      </c>
      <c r="R78">
        <v>4.1669845848744579E-2</v>
      </c>
      <c r="S78">
        <v>5.4909442774963055E-2</v>
      </c>
      <c r="T78">
        <v>6.4809714255987139E-2</v>
      </c>
      <c r="U78">
        <v>6.4809714255987139E-2</v>
      </c>
      <c r="V78">
        <v>6.4809714255987139E-2</v>
      </c>
      <c r="W78">
        <v>6.4809714255987139E-2</v>
      </c>
      <c r="X78">
        <v>6.4809714255987139E-2</v>
      </c>
      <c r="Y78">
        <v>6.4809714255987139E-2</v>
      </c>
      <c r="Z78">
        <v>6.4809714255987139E-2</v>
      </c>
      <c r="AA78">
        <v>6.4809714255987139E-2</v>
      </c>
      <c r="AB78">
        <v>6.4809714255987139E-2</v>
      </c>
      <c r="AC78">
        <v>6.4809714255987139E-2</v>
      </c>
      <c r="AD78">
        <v>6.4809714255987139E-2</v>
      </c>
      <c r="AE78">
        <v>6.4809714255987139E-2</v>
      </c>
      <c r="AF78">
        <v>6.4809714255987139E-2</v>
      </c>
      <c r="AG78">
        <v>6.4809714255987139E-2</v>
      </c>
      <c r="AH78">
        <v>6.4809714255987139E-2</v>
      </c>
      <c r="AI78">
        <v>6.4809714255987139E-2</v>
      </c>
      <c r="AJ78">
        <v>6.4809714255987139E-2</v>
      </c>
      <c r="AK78">
        <v>6.4809714255987139E-2</v>
      </c>
      <c r="AL78">
        <v>6.4809714255987139E-2</v>
      </c>
      <c r="AM78">
        <v>6.4809714255987139E-2</v>
      </c>
      <c r="AN78">
        <v>6.4809714255987139E-2</v>
      </c>
      <c r="AO78">
        <v>6.4809714255987139E-2</v>
      </c>
      <c r="AP78">
        <v>6.4809714255987139E-2</v>
      </c>
      <c r="AQ78">
        <v>6.4809714255987139E-2</v>
      </c>
      <c r="AR78">
        <v>6.4809714255987139E-2</v>
      </c>
      <c r="AS78">
        <v>6.4809714255987139E-2</v>
      </c>
      <c r="AT78">
        <v>6.4809714255987139E-2</v>
      </c>
      <c r="AU78">
        <v>6.4809714255987139E-2</v>
      </c>
      <c r="AV78">
        <v>6.4809714255987139E-2</v>
      </c>
      <c r="AW78">
        <v>6.4809714255987139E-2</v>
      </c>
      <c r="AX78">
        <v>6.4809714255987139E-2</v>
      </c>
      <c r="AY78">
        <v>6.4809714255987139E-2</v>
      </c>
      <c r="AZ78">
        <v>6.4809714255987139E-2</v>
      </c>
      <c r="BA78">
        <v>6.4809714255987139E-2</v>
      </c>
      <c r="BB78">
        <v>6.4809714255987139E-2</v>
      </c>
      <c r="BC78">
        <v>6.4809714255987139E-2</v>
      </c>
      <c r="BD78">
        <v>6.4809714255987139E-2</v>
      </c>
      <c r="BE78">
        <v>6.4809714255987139E-2</v>
      </c>
      <c r="BF78">
        <v>6.4809714255987139E-2</v>
      </c>
      <c r="BG78">
        <v>5.4921048367711084E-2</v>
      </c>
      <c r="BH78">
        <v>4.1146840998513651E-2</v>
      </c>
      <c r="BI78">
        <v>1.9887682826538741E-2</v>
      </c>
      <c r="BJ78">
        <v>9.2002078812372552E-3</v>
      </c>
      <c r="BK78">
        <v>4.0750070700034027E-3</v>
      </c>
      <c r="BL78">
        <v>2.0901378771233416E-3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8.8257659684877962E-3</v>
      </c>
      <c r="BU78">
        <v>1.4137239406143282E-3</v>
      </c>
    </row>
    <row r="79" spans="1:73" x14ac:dyDescent="0.25">
      <c r="A79">
        <v>1123</v>
      </c>
      <c r="B79">
        <v>311.73231067267778</v>
      </c>
      <c r="C79">
        <v>1.0144897294366169E-3</v>
      </c>
      <c r="D79">
        <v>0</v>
      </c>
      <c r="E79">
        <v>561.5</v>
      </c>
      <c r="F79">
        <v>-561.5</v>
      </c>
      <c r="G79">
        <v>0</v>
      </c>
      <c r="H79">
        <v>0</v>
      </c>
      <c r="I79">
        <v>0</v>
      </c>
      <c r="J79">
        <v>0</v>
      </c>
      <c r="K79">
        <v>9.7762649221375749E-4</v>
      </c>
      <c r="L79">
        <v>2.0803187634301666E-3</v>
      </c>
      <c r="M79">
        <v>4.0750070700034027E-3</v>
      </c>
      <c r="N79">
        <v>4.0750070700034027E-3</v>
      </c>
      <c r="O79">
        <v>4.862210534280766E-3</v>
      </c>
      <c r="P79">
        <v>9.9874113455146185E-3</v>
      </c>
      <c r="Q79">
        <v>1.9876077233790711E-2</v>
      </c>
      <c r="R79">
        <v>4.2684335578181194E-2</v>
      </c>
      <c r="S79">
        <v>5.592393250439967E-2</v>
      </c>
      <c r="T79">
        <v>6.5824203985423754E-2</v>
      </c>
      <c r="U79">
        <v>6.5824203985423754E-2</v>
      </c>
      <c r="V79">
        <v>6.5824203985423754E-2</v>
      </c>
      <c r="W79">
        <v>6.5824203985423754E-2</v>
      </c>
      <c r="X79">
        <v>6.5824203985423754E-2</v>
      </c>
      <c r="Y79">
        <v>6.5824203985423754E-2</v>
      </c>
      <c r="Z79">
        <v>6.5824203985423754E-2</v>
      </c>
      <c r="AA79">
        <v>6.5824203985423754E-2</v>
      </c>
      <c r="AB79">
        <v>6.5824203985423754E-2</v>
      </c>
      <c r="AC79">
        <v>6.5824203985423754E-2</v>
      </c>
      <c r="AD79">
        <v>6.5824203985423754E-2</v>
      </c>
      <c r="AE79">
        <v>6.5824203985423754E-2</v>
      </c>
      <c r="AF79">
        <v>6.5824203985423754E-2</v>
      </c>
      <c r="AG79">
        <v>6.5824203985423754E-2</v>
      </c>
      <c r="AH79">
        <v>6.5824203985423754E-2</v>
      </c>
      <c r="AI79">
        <v>6.5824203985423754E-2</v>
      </c>
      <c r="AJ79">
        <v>6.5824203985423754E-2</v>
      </c>
      <c r="AK79">
        <v>6.5824203985423754E-2</v>
      </c>
      <c r="AL79">
        <v>6.5824203985423754E-2</v>
      </c>
      <c r="AM79">
        <v>6.5824203985423754E-2</v>
      </c>
      <c r="AN79">
        <v>6.5824203985423754E-2</v>
      </c>
      <c r="AO79">
        <v>6.5824203985423754E-2</v>
      </c>
      <c r="AP79">
        <v>6.5824203985423754E-2</v>
      </c>
      <c r="AQ79">
        <v>6.5824203985423754E-2</v>
      </c>
      <c r="AR79">
        <v>6.5824203985423754E-2</v>
      </c>
      <c r="AS79">
        <v>6.5824203985423754E-2</v>
      </c>
      <c r="AT79">
        <v>6.5824203985423754E-2</v>
      </c>
      <c r="AU79">
        <v>6.5824203985423754E-2</v>
      </c>
      <c r="AV79">
        <v>6.5824203985423754E-2</v>
      </c>
      <c r="AW79">
        <v>6.5824203985423754E-2</v>
      </c>
      <c r="AX79">
        <v>6.5824203985423754E-2</v>
      </c>
      <c r="AY79">
        <v>6.5824203985423754E-2</v>
      </c>
      <c r="AZ79">
        <v>6.5824203985423754E-2</v>
      </c>
      <c r="BA79">
        <v>6.5824203985423754E-2</v>
      </c>
      <c r="BB79">
        <v>6.5824203985423754E-2</v>
      </c>
      <c r="BC79">
        <v>6.5824203985423754E-2</v>
      </c>
      <c r="BD79">
        <v>6.5824203985423754E-2</v>
      </c>
      <c r="BE79">
        <v>6.5824203985423754E-2</v>
      </c>
      <c r="BF79">
        <v>6.5824203985423754E-2</v>
      </c>
      <c r="BG79">
        <v>5.59355380971477E-2</v>
      </c>
      <c r="BH79">
        <v>4.2161330727950266E-2</v>
      </c>
      <c r="BI79">
        <v>1.9887682826538741E-2</v>
      </c>
      <c r="BJ79">
        <v>9.2002078812372552E-3</v>
      </c>
      <c r="BK79">
        <v>4.0750070700034027E-3</v>
      </c>
      <c r="BL79">
        <v>2.0901378771233416E-3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5.1205745459488444E-3</v>
      </c>
      <c r="BU79">
        <v>5.1145719526937E-3</v>
      </c>
    </row>
    <row r="80" spans="1:73" x14ac:dyDescent="0.25">
      <c r="A80">
        <v>1123</v>
      </c>
      <c r="B80">
        <v>226.97527196907012</v>
      </c>
      <c r="C80">
        <v>7.3865965883300499E-4</v>
      </c>
      <c r="D80">
        <v>10</v>
      </c>
      <c r="E80">
        <v>571.5</v>
      </c>
      <c r="F80">
        <v>-551.5</v>
      </c>
      <c r="G80">
        <v>0</v>
      </c>
      <c r="H80">
        <v>0</v>
      </c>
      <c r="I80">
        <v>0</v>
      </c>
      <c r="J80">
        <v>0</v>
      </c>
      <c r="K80">
        <v>9.7762649221375749E-4</v>
      </c>
      <c r="L80">
        <v>2.0803187634301666E-3</v>
      </c>
      <c r="M80">
        <v>4.0750070700034027E-3</v>
      </c>
      <c r="N80">
        <v>4.0750070700034027E-3</v>
      </c>
      <c r="O80">
        <v>4.862210534280766E-3</v>
      </c>
      <c r="P80">
        <v>9.9874113455146185E-3</v>
      </c>
      <c r="Q80">
        <v>1.9876077233790711E-2</v>
      </c>
      <c r="R80">
        <v>4.2684335578181194E-2</v>
      </c>
      <c r="S80">
        <v>5.6662592163232675E-2</v>
      </c>
      <c r="T80">
        <v>6.6562863644256759E-2</v>
      </c>
      <c r="U80">
        <v>6.6562863644256759E-2</v>
      </c>
      <c r="V80">
        <v>6.6562863644256759E-2</v>
      </c>
      <c r="W80">
        <v>6.6562863644256759E-2</v>
      </c>
      <c r="X80">
        <v>6.6562863644256759E-2</v>
      </c>
      <c r="Y80">
        <v>6.6562863644256759E-2</v>
      </c>
      <c r="Z80">
        <v>6.6562863644256759E-2</v>
      </c>
      <c r="AA80">
        <v>6.6562863644256759E-2</v>
      </c>
      <c r="AB80">
        <v>6.6562863644256759E-2</v>
      </c>
      <c r="AC80">
        <v>6.6562863644256759E-2</v>
      </c>
      <c r="AD80">
        <v>6.6562863644256759E-2</v>
      </c>
      <c r="AE80">
        <v>6.6562863644256759E-2</v>
      </c>
      <c r="AF80">
        <v>6.6562863644256759E-2</v>
      </c>
      <c r="AG80">
        <v>6.6562863644256759E-2</v>
      </c>
      <c r="AH80">
        <v>6.6562863644256759E-2</v>
      </c>
      <c r="AI80">
        <v>6.6562863644256759E-2</v>
      </c>
      <c r="AJ80">
        <v>6.6562863644256759E-2</v>
      </c>
      <c r="AK80">
        <v>6.6562863644256759E-2</v>
      </c>
      <c r="AL80">
        <v>6.6562863644256759E-2</v>
      </c>
      <c r="AM80">
        <v>6.6562863644256759E-2</v>
      </c>
      <c r="AN80">
        <v>6.6562863644256759E-2</v>
      </c>
      <c r="AO80">
        <v>6.6562863644256759E-2</v>
      </c>
      <c r="AP80">
        <v>6.6562863644256759E-2</v>
      </c>
      <c r="AQ80">
        <v>6.6562863644256759E-2</v>
      </c>
      <c r="AR80">
        <v>6.6562863644256759E-2</v>
      </c>
      <c r="AS80">
        <v>6.6562863644256759E-2</v>
      </c>
      <c r="AT80">
        <v>6.6562863644256759E-2</v>
      </c>
      <c r="AU80">
        <v>6.6562863644256759E-2</v>
      </c>
      <c r="AV80">
        <v>6.6562863644256759E-2</v>
      </c>
      <c r="AW80">
        <v>6.6562863644256759E-2</v>
      </c>
      <c r="AX80">
        <v>6.6562863644256759E-2</v>
      </c>
      <c r="AY80">
        <v>6.6562863644256759E-2</v>
      </c>
      <c r="AZ80">
        <v>6.6562863644256759E-2</v>
      </c>
      <c r="BA80">
        <v>6.6562863644256759E-2</v>
      </c>
      <c r="BB80">
        <v>6.6562863644256759E-2</v>
      </c>
      <c r="BC80">
        <v>6.6562863644256759E-2</v>
      </c>
      <c r="BD80">
        <v>6.6562863644256759E-2</v>
      </c>
      <c r="BE80">
        <v>6.6562863644256759E-2</v>
      </c>
      <c r="BF80">
        <v>6.6562863644256759E-2</v>
      </c>
      <c r="BG80">
        <v>5.6674197755980704E-2</v>
      </c>
      <c r="BH80">
        <v>4.2899990386783271E-2</v>
      </c>
      <c r="BI80">
        <v>1.9887682826538741E-2</v>
      </c>
      <c r="BJ80">
        <v>9.2002078812372552E-3</v>
      </c>
      <c r="BK80">
        <v>4.0750070700034027E-3</v>
      </c>
      <c r="BL80">
        <v>2.0901378771233416E-3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1.4153831234098857E-3</v>
      </c>
      <c r="BU80">
        <v>8.815419964773058E-3</v>
      </c>
    </row>
    <row r="81" spans="1:73" x14ac:dyDescent="0.25">
      <c r="A81">
        <v>1123</v>
      </c>
      <c r="B81">
        <v>230.13351697602894</v>
      </c>
      <c r="C81">
        <v>7.4893773079702552E-4</v>
      </c>
      <c r="D81">
        <v>20</v>
      </c>
      <c r="E81">
        <v>581.5</v>
      </c>
      <c r="F81">
        <v>-541.5</v>
      </c>
      <c r="G81">
        <v>0</v>
      </c>
      <c r="H81">
        <v>0</v>
      </c>
      <c r="I81">
        <v>0</v>
      </c>
      <c r="J81">
        <v>0</v>
      </c>
      <c r="K81">
        <v>9.7762649221375749E-4</v>
      </c>
      <c r="L81">
        <v>2.0803187634301666E-3</v>
      </c>
      <c r="M81">
        <v>4.0750070700034027E-3</v>
      </c>
      <c r="N81">
        <v>4.0750070700034027E-3</v>
      </c>
      <c r="O81">
        <v>4.862210534280766E-3</v>
      </c>
      <c r="P81">
        <v>9.9874113455146185E-3</v>
      </c>
      <c r="Q81">
        <v>1.9876077233790711E-2</v>
      </c>
      <c r="R81">
        <v>4.2684335578181194E-2</v>
      </c>
      <c r="S81">
        <v>5.74115298940297E-2</v>
      </c>
      <c r="T81">
        <v>6.7311801375053784E-2</v>
      </c>
      <c r="U81">
        <v>6.7311801375053784E-2</v>
      </c>
      <c r="V81">
        <v>6.7311801375053784E-2</v>
      </c>
      <c r="W81">
        <v>6.7311801375053784E-2</v>
      </c>
      <c r="X81">
        <v>6.7311801375053784E-2</v>
      </c>
      <c r="Y81">
        <v>6.7311801375053784E-2</v>
      </c>
      <c r="Z81">
        <v>6.7311801375053784E-2</v>
      </c>
      <c r="AA81">
        <v>6.7311801375053784E-2</v>
      </c>
      <c r="AB81">
        <v>6.7311801375053784E-2</v>
      </c>
      <c r="AC81">
        <v>6.7311801375053784E-2</v>
      </c>
      <c r="AD81">
        <v>6.7311801375053784E-2</v>
      </c>
      <c r="AE81">
        <v>6.7311801375053784E-2</v>
      </c>
      <c r="AF81">
        <v>6.7311801375053784E-2</v>
      </c>
      <c r="AG81">
        <v>6.7311801375053784E-2</v>
      </c>
      <c r="AH81">
        <v>6.7311801375053784E-2</v>
      </c>
      <c r="AI81">
        <v>6.7311801375053784E-2</v>
      </c>
      <c r="AJ81">
        <v>6.7311801375053784E-2</v>
      </c>
      <c r="AK81">
        <v>6.7311801375053784E-2</v>
      </c>
      <c r="AL81">
        <v>6.7311801375053784E-2</v>
      </c>
      <c r="AM81">
        <v>6.7311801375053784E-2</v>
      </c>
      <c r="AN81">
        <v>6.7311801375053784E-2</v>
      </c>
      <c r="AO81">
        <v>6.7311801375053784E-2</v>
      </c>
      <c r="AP81">
        <v>6.7311801375053784E-2</v>
      </c>
      <c r="AQ81">
        <v>6.7311801375053784E-2</v>
      </c>
      <c r="AR81">
        <v>6.7311801375053784E-2</v>
      </c>
      <c r="AS81">
        <v>6.7311801375053784E-2</v>
      </c>
      <c r="AT81">
        <v>6.7311801375053784E-2</v>
      </c>
      <c r="AU81">
        <v>6.7311801375053784E-2</v>
      </c>
      <c r="AV81">
        <v>6.7311801375053784E-2</v>
      </c>
      <c r="AW81">
        <v>6.7311801375053784E-2</v>
      </c>
      <c r="AX81">
        <v>6.7311801375053784E-2</v>
      </c>
      <c r="AY81">
        <v>6.7311801375053784E-2</v>
      </c>
      <c r="AZ81">
        <v>6.7311801375053784E-2</v>
      </c>
      <c r="BA81">
        <v>6.7311801375053784E-2</v>
      </c>
      <c r="BB81">
        <v>6.7311801375053784E-2</v>
      </c>
      <c r="BC81">
        <v>6.7311801375053784E-2</v>
      </c>
      <c r="BD81">
        <v>6.7311801375053784E-2</v>
      </c>
      <c r="BE81">
        <v>6.7311801375053784E-2</v>
      </c>
      <c r="BF81">
        <v>6.7311801375053784E-2</v>
      </c>
      <c r="BG81">
        <v>5.7423135486777729E-2</v>
      </c>
      <c r="BH81">
        <v>4.3648928117580296E-2</v>
      </c>
      <c r="BI81">
        <v>1.9887682826538741E-2</v>
      </c>
      <c r="BJ81">
        <v>9.2002078812372552E-3</v>
      </c>
      <c r="BK81">
        <v>4.0750070700034027E-3</v>
      </c>
      <c r="BL81">
        <v>2.0901378771233416E-3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1.3548728475151137E-2</v>
      </c>
    </row>
    <row r="82" spans="1:73" x14ac:dyDescent="0.25">
      <c r="A82">
        <v>1123</v>
      </c>
      <c r="B82">
        <v>230.1051922929604</v>
      </c>
      <c r="C82">
        <v>7.4884555202992702E-4</v>
      </c>
      <c r="D82">
        <v>30</v>
      </c>
      <c r="E82">
        <v>591.5</v>
      </c>
      <c r="F82">
        <v>-531.5</v>
      </c>
      <c r="G82">
        <v>0</v>
      </c>
      <c r="H82">
        <v>0</v>
      </c>
      <c r="I82">
        <v>0</v>
      </c>
      <c r="J82">
        <v>0</v>
      </c>
      <c r="K82">
        <v>9.7762649221375749E-4</v>
      </c>
      <c r="L82">
        <v>2.0803187634301666E-3</v>
      </c>
      <c r="M82">
        <v>4.0750070700034027E-3</v>
      </c>
      <c r="N82">
        <v>4.0750070700034027E-3</v>
      </c>
      <c r="O82">
        <v>4.862210534280766E-3</v>
      </c>
      <c r="P82">
        <v>9.9874113455146185E-3</v>
      </c>
      <c r="Q82">
        <v>1.9876077233790711E-2</v>
      </c>
      <c r="R82">
        <v>4.2684335578181194E-2</v>
      </c>
      <c r="S82">
        <v>5.74115298940297E-2</v>
      </c>
      <c r="T82">
        <v>6.8060646927083718E-2</v>
      </c>
      <c r="U82">
        <v>6.8060646927083718E-2</v>
      </c>
      <c r="V82">
        <v>6.8060646927083718E-2</v>
      </c>
      <c r="W82">
        <v>6.8060646927083718E-2</v>
      </c>
      <c r="X82">
        <v>6.8060646927083718E-2</v>
      </c>
      <c r="Y82">
        <v>6.8060646927083718E-2</v>
      </c>
      <c r="Z82">
        <v>6.8060646927083718E-2</v>
      </c>
      <c r="AA82">
        <v>6.8060646927083718E-2</v>
      </c>
      <c r="AB82">
        <v>6.8060646927083718E-2</v>
      </c>
      <c r="AC82">
        <v>6.8060646927083718E-2</v>
      </c>
      <c r="AD82">
        <v>6.8060646927083718E-2</v>
      </c>
      <c r="AE82">
        <v>6.8060646927083718E-2</v>
      </c>
      <c r="AF82">
        <v>6.8060646927083718E-2</v>
      </c>
      <c r="AG82">
        <v>6.8060646927083718E-2</v>
      </c>
      <c r="AH82">
        <v>6.8060646927083718E-2</v>
      </c>
      <c r="AI82">
        <v>6.8060646927083718E-2</v>
      </c>
      <c r="AJ82">
        <v>6.8060646927083718E-2</v>
      </c>
      <c r="AK82">
        <v>6.8060646927083718E-2</v>
      </c>
      <c r="AL82">
        <v>6.8060646927083718E-2</v>
      </c>
      <c r="AM82">
        <v>6.8060646927083718E-2</v>
      </c>
      <c r="AN82">
        <v>6.8060646927083718E-2</v>
      </c>
      <c r="AO82">
        <v>6.8060646927083718E-2</v>
      </c>
      <c r="AP82">
        <v>6.8060646927083718E-2</v>
      </c>
      <c r="AQ82">
        <v>6.8060646927083718E-2</v>
      </c>
      <c r="AR82">
        <v>6.8060646927083718E-2</v>
      </c>
      <c r="AS82">
        <v>6.8060646927083718E-2</v>
      </c>
      <c r="AT82">
        <v>6.8060646927083718E-2</v>
      </c>
      <c r="AU82">
        <v>6.8060646927083718E-2</v>
      </c>
      <c r="AV82">
        <v>6.8060646927083718E-2</v>
      </c>
      <c r="AW82">
        <v>6.8060646927083718E-2</v>
      </c>
      <c r="AX82">
        <v>6.8060646927083718E-2</v>
      </c>
      <c r="AY82">
        <v>6.8060646927083718E-2</v>
      </c>
      <c r="AZ82">
        <v>6.8060646927083718E-2</v>
      </c>
      <c r="BA82">
        <v>6.8060646927083718E-2</v>
      </c>
      <c r="BB82">
        <v>6.8060646927083718E-2</v>
      </c>
      <c r="BC82">
        <v>6.8060646927083718E-2</v>
      </c>
      <c r="BD82">
        <v>6.8060646927083718E-2</v>
      </c>
      <c r="BE82">
        <v>6.8060646927083718E-2</v>
      </c>
      <c r="BF82">
        <v>6.8060646927083718E-2</v>
      </c>
      <c r="BG82">
        <v>5.8171981038807656E-2</v>
      </c>
      <c r="BH82">
        <v>4.4397773669610223E-2</v>
      </c>
      <c r="BI82">
        <v>2.0636528378568667E-2</v>
      </c>
      <c r="BJ82">
        <v>9.2002078812372552E-3</v>
      </c>
      <c r="BK82">
        <v>4.0750070700034027E-3</v>
      </c>
      <c r="BL82">
        <v>2.0901378771233416E-3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1.8703746203144189E-2</v>
      </c>
    </row>
    <row r="83" spans="1:73" x14ac:dyDescent="0.25">
      <c r="A83">
        <v>1123</v>
      </c>
      <c r="B83">
        <v>231.03067922679318</v>
      </c>
      <c r="C83">
        <v>7.5185742137088532E-4</v>
      </c>
      <c r="D83">
        <v>40</v>
      </c>
      <c r="E83">
        <v>601.5</v>
      </c>
      <c r="F83">
        <v>-521.5</v>
      </c>
      <c r="G83">
        <v>0</v>
      </c>
      <c r="H83">
        <v>0</v>
      </c>
      <c r="I83">
        <v>0</v>
      </c>
      <c r="J83">
        <v>0</v>
      </c>
      <c r="K83">
        <v>9.7762649221375749E-4</v>
      </c>
      <c r="L83">
        <v>2.0803187634301666E-3</v>
      </c>
      <c r="M83">
        <v>4.0750070700034027E-3</v>
      </c>
      <c r="N83">
        <v>4.0750070700034027E-3</v>
      </c>
      <c r="O83">
        <v>4.862210534280766E-3</v>
      </c>
      <c r="P83">
        <v>9.9874113455146185E-3</v>
      </c>
      <c r="Q83">
        <v>1.9876077233790711E-2</v>
      </c>
      <c r="R83">
        <v>4.2684335578181194E-2</v>
      </c>
      <c r="S83">
        <v>5.74115298940297E-2</v>
      </c>
      <c r="T83">
        <v>6.8812504348454609E-2</v>
      </c>
      <c r="U83">
        <v>6.8812504348454609E-2</v>
      </c>
      <c r="V83">
        <v>6.8812504348454609E-2</v>
      </c>
      <c r="W83">
        <v>6.8812504348454609E-2</v>
      </c>
      <c r="X83">
        <v>6.8812504348454609E-2</v>
      </c>
      <c r="Y83">
        <v>6.8812504348454609E-2</v>
      </c>
      <c r="Z83">
        <v>6.8812504348454609E-2</v>
      </c>
      <c r="AA83">
        <v>6.8812504348454609E-2</v>
      </c>
      <c r="AB83">
        <v>6.8812504348454609E-2</v>
      </c>
      <c r="AC83">
        <v>6.8812504348454609E-2</v>
      </c>
      <c r="AD83">
        <v>6.8812504348454609E-2</v>
      </c>
      <c r="AE83">
        <v>6.8812504348454609E-2</v>
      </c>
      <c r="AF83">
        <v>6.8812504348454609E-2</v>
      </c>
      <c r="AG83">
        <v>6.8812504348454609E-2</v>
      </c>
      <c r="AH83">
        <v>6.8812504348454609E-2</v>
      </c>
      <c r="AI83">
        <v>6.8812504348454609E-2</v>
      </c>
      <c r="AJ83">
        <v>6.8812504348454609E-2</v>
      </c>
      <c r="AK83">
        <v>6.8812504348454609E-2</v>
      </c>
      <c r="AL83">
        <v>6.8812504348454609E-2</v>
      </c>
      <c r="AM83">
        <v>6.8812504348454609E-2</v>
      </c>
      <c r="AN83">
        <v>6.8812504348454609E-2</v>
      </c>
      <c r="AO83">
        <v>6.8812504348454609E-2</v>
      </c>
      <c r="AP83">
        <v>6.8812504348454609E-2</v>
      </c>
      <c r="AQ83">
        <v>6.8812504348454609E-2</v>
      </c>
      <c r="AR83">
        <v>6.8812504348454609E-2</v>
      </c>
      <c r="AS83">
        <v>6.8812504348454609E-2</v>
      </c>
      <c r="AT83">
        <v>6.8812504348454609E-2</v>
      </c>
      <c r="AU83">
        <v>6.8812504348454609E-2</v>
      </c>
      <c r="AV83">
        <v>6.8812504348454609E-2</v>
      </c>
      <c r="AW83">
        <v>6.8812504348454609E-2</v>
      </c>
      <c r="AX83">
        <v>6.8812504348454609E-2</v>
      </c>
      <c r="AY83">
        <v>6.8812504348454609E-2</v>
      </c>
      <c r="AZ83">
        <v>6.8812504348454609E-2</v>
      </c>
      <c r="BA83">
        <v>6.8812504348454609E-2</v>
      </c>
      <c r="BB83">
        <v>6.8812504348454609E-2</v>
      </c>
      <c r="BC83">
        <v>6.8812504348454609E-2</v>
      </c>
      <c r="BD83">
        <v>6.8812504348454609E-2</v>
      </c>
      <c r="BE83">
        <v>6.8812504348454609E-2</v>
      </c>
      <c r="BF83">
        <v>6.8812504348454609E-2</v>
      </c>
      <c r="BG83">
        <v>5.892383846017854E-2</v>
      </c>
      <c r="BH83">
        <v>4.5149631090981107E-2</v>
      </c>
      <c r="BI83">
        <v>2.1388385799939551E-2</v>
      </c>
      <c r="BJ83">
        <v>9.2002078812372552E-3</v>
      </c>
      <c r="BK83">
        <v>4.0750070700034027E-3</v>
      </c>
      <c r="BL83">
        <v>2.0901378771233416E-3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2.4000795159067653E-2</v>
      </c>
    </row>
    <row r="84" spans="1:73" x14ac:dyDescent="0.25">
      <c r="A84">
        <v>1123</v>
      </c>
      <c r="B84">
        <v>235.40785988997141</v>
      </c>
      <c r="C84">
        <v>7.6610235099367808E-4</v>
      </c>
      <c r="D84">
        <v>30</v>
      </c>
      <c r="E84">
        <v>591.5</v>
      </c>
      <c r="F84">
        <v>-531.5</v>
      </c>
      <c r="G84">
        <v>0</v>
      </c>
      <c r="H84">
        <v>0</v>
      </c>
      <c r="I84">
        <v>0</v>
      </c>
      <c r="J84">
        <v>0</v>
      </c>
      <c r="K84">
        <v>9.7762649221375749E-4</v>
      </c>
      <c r="L84">
        <v>2.0803187634301666E-3</v>
      </c>
      <c r="M84">
        <v>4.0750070700034027E-3</v>
      </c>
      <c r="N84">
        <v>4.0750070700034027E-3</v>
      </c>
      <c r="O84">
        <v>4.862210534280766E-3</v>
      </c>
      <c r="P84">
        <v>9.9874113455146185E-3</v>
      </c>
      <c r="Q84">
        <v>1.9876077233790711E-2</v>
      </c>
      <c r="R84">
        <v>4.2684335578181194E-2</v>
      </c>
      <c r="S84">
        <v>5.74115298940297E-2</v>
      </c>
      <c r="T84">
        <v>6.9578606699448292E-2</v>
      </c>
      <c r="U84">
        <v>6.9578606699448292E-2</v>
      </c>
      <c r="V84">
        <v>6.9578606699448292E-2</v>
      </c>
      <c r="W84">
        <v>6.9578606699448292E-2</v>
      </c>
      <c r="X84">
        <v>6.9578606699448292E-2</v>
      </c>
      <c r="Y84">
        <v>6.9578606699448292E-2</v>
      </c>
      <c r="Z84">
        <v>6.9578606699448292E-2</v>
      </c>
      <c r="AA84">
        <v>6.9578606699448292E-2</v>
      </c>
      <c r="AB84">
        <v>6.9578606699448292E-2</v>
      </c>
      <c r="AC84">
        <v>6.9578606699448292E-2</v>
      </c>
      <c r="AD84">
        <v>6.9578606699448292E-2</v>
      </c>
      <c r="AE84">
        <v>6.9578606699448292E-2</v>
      </c>
      <c r="AF84">
        <v>6.9578606699448292E-2</v>
      </c>
      <c r="AG84">
        <v>6.9578606699448292E-2</v>
      </c>
      <c r="AH84">
        <v>6.9578606699448292E-2</v>
      </c>
      <c r="AI84">
        <v>6.9578606699448292E-2</v>
      </c>
      <c r="AJ84">
        <v>6.9578606699448292E-2</v>
      </c>
      <c r="AK84">
        <v>6.9578606699448292E-2</v>
      </c>
      <c r="AL84">
        <v>6.9578606699448292E-2</v>
      </c>
      <c r="AM84">
        <v>6.9578606699448292E-2</v>
      </c>
      <c r="AN84">
        <v>6.9578606699448292E-2</v>
      </c>
      <c r="AO84">
        <v>6.9578606699448292E-2</v>
      </c>
      <c r="AP84">
        <v>6.9578606699448292E-2</v>
      </c>
      <c r="AQ84">
        <v>6.9578606699448292E-2</v>
      </c>
      <c r="AR84">
        <v>6.9578606699448292E-2</v>
      </c>
      <c r="AS84">
        <v>6.9578606699448292E-2</v>
      </c>
      <c r="AT84">
        <v>6.9578606699448292E-2</v>
      </c>
      <c r="AU84">
        <v>6.9578606699448292E-2</v>
      </c>
      <c r="AV84">
        <v>6.9578606699448292E-2</v>
      </c>
      <c r="AW84">
        <v>6.9578606699448292E-2</v>
      </c>
      <c r="AX84">
        <v>6.9578606699448292E-2</v>
      </c>
      <c r="AY84">
        <v>6.9578606699448292E-2</v>
      </c>
      <c r="AZ84">
        <v>6.9578606699448292E-2</v>
      </c>
      <c r="BA84">
        <v>6.9578606699448292E-2</v>
      </c>
      <c r="BB84">
        <v>6.9578606699448292E-2</v>
      </c>
      <c r="BC84">
        <v>6.9578606699448292E-2</v>
      </c>
      <c r="BD84">
        <v>6.9578606699448292E-2</v>
      </c>
      <c r="BE84">
        <v>6.9578606699448292E-2</v>
      </c>
      <c r="BF84">
        <v>6.9578606699448292E-2</v>
      </c>
      <c r="BG84">
        <v>5.9689940811172217E-2</v>
      </c>
      <c r="BH84">
        <v>4.5915733441974783E-2</v>
      </c>
      <c r="BI84">
        <v>2.2154488150933231E-2</v>
      </c>
      <c r="BJ84">
        <v>9.2002078812372552E-3</v>
      </c>
      <c r="BK84">
        <v>4.0750070700034027E-3</v>
      </c>
      <c r="BL84">
        <v>2.0901378771233416E-3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1.8703746203144203E-2</v>
      </c>
    </row>
    <row r="85" spans="1:73" x14ac:dyDescent="0.25">
      <c r="A85">
        <v>1123</v>
      </c>
      <c r="B85">
        <v>215.222941724972</v>
      </c>
      <c r="C85">
        <v>7.0041332400856086E-4</v>
      </c>
      <c r="D85">
        <v>20</v>
      </c>
      <c r="E85">
        <v>581.5</v>
      </c>
      <c r="F85">
        <v>-541.5</v>
      </c>
      <c r="G85">
        <v>0</v>
      </c>
      <c r="H85">
        <v>0</v>
      </c>
      <c r="I85">
        <v>0</v>
      </c>
      <c r="J85">
        <v>0</v>
      </c>
      <c r="K85">
        <v>9.7762649221375749E-4</v>
      </c>
      <c r="L85">
        <v>2.0803187634301666E-3</v>
      </c>
      <c r="M85">
        <v>4.0750070700034027E-3</v>
      </c>
      <c r="N85">
        <v>4.0750070700034027E-3</v>
      </c>
      <c r="O85">
        <v>4.862210534280766E-3</v>
      </c>
      <c r="P85">
        <v>9.9874113455146185E-3</v>
      </c>
      <c r="Q85">
        <v>1.9876077233790711E-2</v>
      </c>
      <c r="R85">
        <v>4.2684335578181194E-2</v>
      </c>
      <c r="S85">
        <v>5.811194321803826E-2</v>
      </c>
      <c r="T85">
        <v>7.0279020023456859E-2</v>
      </c>
      <c r="U85">
        <v>7.0279020023456859E-2</v>
      </c>
      <c r="V85">
        <v>7.0279020023456859E-2</v>
      </c>
      <c r="W85">
        <v>7.0279020023456859E-2</v>
      </c>
      <c r="X85">
        <v>7.0279020023456859E-2</v>
      </c>
      <c r="Y85">
        <v>7.0279020023456859E-2</v>
      </c>
      <c r="Z85">
        <v>7.0279020023456859E-2</v>
      </c>
      <c r="AA85">
        <v>7.0279020023456859E-2</v>
      </c>
      <c r="AB85">
        <v>7.0279020023456859E-2</v>
      </c>
      <c r="AC85">
        <v>7.0279020023456859E-2</v>
      </c>
      <c r="AD85">
        <v>7.0279020023456859E-2</v>
      </c>
      <c r="AE85">
        <v>7.0279020023456859E-2</v>
      </c>
      <c r="AF85">
        <v>7.0279020023456859E-2</v>
      </c>
      <c r="AG85">
        <v>7.0279020023456859E-2</v>
      </c>
      <c r="AH85">
        <v>7.0279020023456859E-2</v>
      </c>
      <c r="AI85">
        <v>7.0279020023456859E-2</v>
      </c>
      <c r="AJ85">
        <v>7.0279020023456859E-2</v>
      </c>
      <c r="AK85">
        <v>7.0279020023456859E-2</v>
      </c>
      <c r="AL85">
        <v>7.0279020023456859E-2</v>
      </c>
      <c r="AM85">
        <v>7.0279020023456859E-2</v>
      </c>
      <c r="AN85">
        <v>7.0279020023456859E-2</v>
      </c>
      <c r="AO85">
        <v>7.0279020023456859E-2</v>
      </c>
      <c r="AP85">
        <v>7.0279020023456859E-2</v>
      </c>
      <c r="AQ85">
        <v>7.0279020023456859E-2</v>
      </c>
      <c r="AR85">
        <v>7.0279020023456859E-2</v>
      </c>
      <c r="AS85">
        <v>7.0279020023456859E-2</v>
      </c>
      <c r="AT85">
        <v>7.0279020023456859E-2</v>
      </c>
      <c r="AU85">
        <v>7.0279020023456859E-2</v>
      </c>
      <c r="AV85">
        <v>7.0279020023456859E-2</v>
      </c>
      <c r="AW85">
        <v>7.0279020023456859E-2</v>
      </c>
      <c r="AX85">
        <v>7.0279020023456859E-2</v>
      </c>
      <c r="AY85">
        <v>7.0279020023456859E-2</v>
      </c>
      <c r="AZ85">
        <v>7.0279020023456859E-2</v>
      </c>
      <c r="BA85">
        <v>7.0279020023456859E-2</v>
      </c>
      <c r="BB85">
        <v>7.0279020023456859E-2</v>
      </c>
      <c r="BC85">
        <v>7.0279020023456859E-2</v>
      </c>
      <c r="BD85">
        <v>7.0279020023456859E-2</v>
      </c>
      <c r="BE85">
        <v>7.0279020023456859E-2</v>
      </c>
      <c r="BF85">
        <v>7.0279020023456859E-2</v>
      </c>
      <c r="BG85">
        <v>6.0390354135180777E-2</v>
      </c>
      <c r="BH85">
        <v>4.6616146765983343E-2</v>
      </c>
      <c r="BI85">
        <v>2.2154488150933231E-2</v>
      </c>
      <c r="BJ85">
        <v>9.2002078812372552E-3</v>
      </c>
      <c r="BK85">
        <v>4.0750070700034027E-3</v>
      </c>
      <c r="BL85">
        <v>2.0901378771233416E-3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1.3548728475151164E-2</v>
      </c>
    </row>
    <row r="86" spans="1:73" x14ac:dyDescent="0.25">
      <c r="A86">
        <v>1123</v>
      </c>
      <c r="B86">
        <v>228.7432277272413</v>
      </c>
      <c r="C86">
        <v>7.4441322654914162E-4</v>
      </c>
      <c r="D86">
        <v>10</v>
      </c>
      <c r="E86">
        <v>571.5</v>
      </c>
      <c r="F86">
        <v>-551.5</v>
      </c>
      <c r="G86">
        <v>0</v>
      </c>
      <c r="H86">
        <v>0</v>
      </c>
      <c r="I86">
        <v>0</v>
      </c>
      <c r="J86">
        <v>0</v>
      </c>
      <c r="K86">
        <v>9.7762649221375749E-4</v>
      </c>
      <c r="L86">
        <v>2.0803187634301666E-3</v>
      </c>
      <c r="M86">
        <v>4.0750070700034027E-3</v>
      </c>
      <c r="N86">
        <v>4.0750070700034027E-3</v>
      </c>
      <c r="O86">
        <v>4.862210534280766E-3</v>
      </c>
      <c r="P86">
        <v>9.9874113455146185E-3</v>
      </c>
      <c r="Q86">
        <v>1.9876077233790711E-2</v>
      </c>
      <c r="R86">
        <v>4.2684335578181194E-2</v>
      </c>
      <c r="S86">
        <v>5.88563564445874E-2</v>
      </c>
      <c r="T86">
        <v>7.1023433250005999E-2</v>
      </c>
      <c r="U86">
        <v>7.1023433250005999E-2</v>
      </c>
      <c r="V86">
        <v>7.1023433250005999E-2</v>
      </c>
      <c r="W86">
        <v>7.1023433250005999E-2</v>
      </c>
      <c r="X86">
        <v>7.1023433250005999E-2</v>
      </c>
      <c r="Y86">
        <v>7.1023433250005999E-2</v>
      </c>
      <c r="Z86">
        <v>7.1023433250005999E-2</v>
      </c>
      <c r="AA86">
        <v>7.1023433250005999E-2</v>
      </c>
      <c r="AB86">
        <v>7.1023433250005999E-2</v>
      </c>
      <c r="AC86">
        <v>7.1023433250005999E-2</v>
      </c>
      <c r="AD86">
        <v>7.1023433250005999E-2</v>
      </c>
      <c r="AE86">
        <v>7.1023433250005999E-2</v>
      </c>
      <c r="AF86">
        <v>7.1023433250005999E-2</v>
      </c>
      <c r="AG86">
        <v>7.1023433250005999E-2</v>
      </c>
      <c r="AH86">
        <v>7.1023433250005999E-2</v>
      </c>
      <c r="AI86">
        <v>7.1023433250005999E-2</v>
      </c>
      <c r="AJ86">
        <v>7.1023433250005999E-2</v>
      </c>
      <c r="AK86">
        <v>7.1023433250005999E-2</v>
      </c>
      <c r="AL86">
        <v>7.1023433250005999E-2</v>
      </c>
      <c r="AM86">
        <v>7.1023433250005999E-2</v>
      </c>
      <c r="AN86">
        <v>7.1023433250005999E-2</v>
      </c>
      <c r="AO86">
        <v>7.1023433250005999E-2</v>
      </c>
      <c r="AP86">
        <v>7.1023433250005999E-2</v>
      </c>
      <c r="AQ86">
        <v>7.1023433250005999E-2</v>
      </c>
      <c r="AR86">
        <v>7.1023433250005999E-2</v>
      </c>
      <c r="AS86">
        <v>7.1023433250005999E-2</v>
      </c>
      <c r="AT86">
        <v>7.1023433250005999E-2</v>
      </c>
      <c r="AU86">
        <v>7.1023433250005999E-2</v>
      </c>
      <c r="AV86">
        <v>7.1023433250005999E-2</v>
      </c>
      <c r="AW86">
        <v>7.1023433250005999E-2</v>
      </c>
      <c r="AX86">
        <v>7.1023433250005999E-2</v>
      </c>
      <c r="AY86">
        <v>7.1023433250005999E-2</v>
      </c>
      <c r="AZ86">
        <v>7.1023433250005999E-2</v>
      </c>
      <c r="BA86">
        <v>7.1023433250005999E-2</v>
      </c>
      <c r="BB86">
        <v>7.1023433250005999E-2</v>
      </c>
      <c r="BC86">
        <v>7.1023433250005999E-2</v>
      </c>
      <c r="BD86">
        <v>7.1023433250005999E-2</v>
      </c>
      <c r="BE86">
        <v>7.1023433250005999E-2</v>
      </c>
      <c r="BF86">
        <v>7.1023433250005999E-2</v>
      </c>
      <c r="BG86">
        <v>6.1134767361729916E-2</v>
      </c>
      <c r="BH86">
        <v>4.7360559992532483E-2</v>
      </c>
      <c r="BI86">
        <v>2.2154488150933231E-2</v>
      </c>
      <c r="BJ86">
        <v>9.2002078812372552E-3</v>
      </c>
      <c r="BK86">
        <v>4.0750070700034027E-3</v>
      </c>
      <c r="BL86">
        <v>2.0901378771233416E-3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1.739454842690849E-3</v>
      </c>
      <c r="BU86">
        <v>8.8154199647730858E-3</v>
      </c>
    </row>
    <row r="87" spans="1:73" x14ac:dyDescent="0.25">
      <c r="A87">
        <v>1123</v>
      </c>
      <c r="B87">
        <v>227.70732568979017</v>
      </c>
      <c r="C87">
        <v>7.4104202651078524E-4</v>
      </c>
      <c r="D87">
        <v>0</v>
      </c>
      <c r="E87">
        <v>561.5</v>
      </c>
      <c r="F87">
        <v>-561.5</v>
      </c>
      <c r="G87">
        <v>0</v>
      </c>
      <c r="H87">
        <v>0</v>
      </c>
      <c r="I87">
        <v>0</v>
      </c>
      <c r="J87">
        <v>0</v>
      </c>
      <c r="K87">
        <v>9.7762649221375749E-4</v>
      </c>
      <c r="L87">
        <v>2.0803187634301666E-3</v>
      </c>
      <c r="M87">
        <v>4.0750070700034027E-3</v>
      </c>
      <c r="N87">
        <v>4.0750070700034027E-3</v>
      </c>
      <c r="O87">
        <v>4.862210534280766E-3</v>
      </c>
      <c r="P87">
        <v>9.9874113455146185E-3</v>
      </c>
      <c r="Q87">
        <v>1.9876077233790711E-2</v>
      </c>
      <c r="R87">
        <v>4.3425377604691978E-2</v>
      </c>
      <c r="S87">
        <v>5.9597398471098184E-2</v>
      </c>
      <c r="T87">
        <v>7.176447527651679E-2</v>
      </c>
      <c r="U87">
        <v>7.176447527651679E-2</v>
      </c>
      <c r="V87">
        <v>7.176447527651679E-2</v>
      </c>
      <c r="W87">
        <v>7.176447527651679E-2</v>
      </c>
      <c r="X87">
        <v>7.176447527651679E-2</v>
      </c>
      <c r="Y87">
        <v>7.176447527651679E-2</v>
      </c>
      <c r="Z87">
        <v>7.176447527651679E-2</v>
      </c>
      <c r="AA87">
        <v>7.176447527651679E-2</v>
      </c>
      <c r="AB87">
        <v>7.176447527651679E-2</v>
      </c>
      <c r="AC87">
        <v>7.176447527651679E-2</v>
      </c>
      <c r="AD87">
        <v>7.176447527651679E-2</v>
      </c>
      <c r="AE87">
        <v>7.176447527651679E-2</v>
      </c>
      <c r="AF87">
        <v>7.176447527651679E-2</v>
      </c>
      <c r="AG87">
        <v>7.176447527651679E-2</v>
      </c>
      <c r="AH87">
        <v>7.176447527651679E-2</v>
      </c>
      <c r="AI87">
        <v>7.176447527651679E-2</v>
      </c>
      <c r="AJ87">
        <v>7.176447527651679E-2</v>
      </c>
      <c r="AK87">
        <v>7.176447527651679E-2</v>
      </c>
      <c r="AL87">
        <v>7.176447527651679E-2</v>
      </c>
      <c r="AM87">
        <v>7.176447527651679E-2</v>
      </c>
      <c r="AN87">
        <v>7.176447527651679E-2</v>
      </c>
      <c r="AO87">
        <v>7.176447527651679E-2</v>
      </c>
      <c r="AP87">
        <v>7.176447527651679E-2</v>
      </c>
      <c r="AQ87">
        <v>7.176447527651679E-2</v>
      </c>
      <c r="AR87">
        <v>7.176447527651679E-2</v>
      </c>
      <c r="AS87">
        <v>7.176447527651679E-2</v>
      </c>
      <c r="AT87">
        <v>7.176447527651679E-2</v>
      </c>
      <c r="AU87">
        <v>7.176447527651679E-2</v>
      </c>
      <c r="AV87">
        <v>7.176447527651679E-2</v>
      </c>
      <c r="AW87">
        <v>7.176447527651679E-2</v>
      </c>
      <c r="AX87">
        <v>7.176447527651679E-2</v>
      </c>
      <c r="AY87">
        <v>7.176447527651679E-2</v>
      </c>
      <c r="AZ87">
        <v>7.176447527651679E-2</v>
      </c>
      <c r="BA87">
        <v>7.176447527651679E-2</v>
      </c>
      <c r="BB87">
        <v>7.176447527651679E-2</v>
      </c>
      <c r="BC87">
        <v>7.176447527651679E-2</v>
      </c>
      <c r="BD87">
        <v>7.176447527651679E-2</v>
      </c>
      <c r="BE87">
        <v>7.176447527651679E-2</v>
      </c>
      <c r="BF87">
        <v>7.176447527651679E-2</v>
      </c>
      <c r="BG87">
        <v>6.18758093882407E-2</v>
      </c>
      <c r="BH87">
        <v>4.8101602019043267E-2</v>
      </c>
      <c r="BI87">
        <v>2.2154488150933231E-2</v>
      </c>
      <c r="BJ87">
        <v>9.2002078812372552E-3</v>
      </c>
      <c r="BK87">
        <v>4.0750070700034027E-3</v>
      </c>
      <c r="BL87">
        <v>2.0901378771233416E-3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6.2930015513055909E-3</v>
      </c>
      <c r="BU87">
        <v>5.1145719526937139E-3</v>
      </c>
    </row>
    <row r="88" spans="1:73" x14ac:dyDescent="0.25">
      <c r="A88">
        <v>1123</v>
      </c>
      <c r="B88">
        <v>238.46901827837985</v>
      </c>
      <c r="C88">
        <v>7.7606446797320395E-4</v>
      </c>
      <c r="D88">
        <v>-10</v>
      </c>
      <c r="E88">
        <v>551.5</v>
      </c>
      <c r="F88">
        <v>-571.5</v>
      </c>
      <c r="G88">
        <v>0</v>
      </c>
      <c r="H88">
        <v>0</v>
      </c>
      <c r="I88">
        <v>0</v>
      </c>
      <c r="J88">
        <v>0</v>
      </c>
      <c r="K88">
        <v>9.7762649221375749E-4</v>
      </c>
      <c r="L88">
        <v>2.0803187634301666E-3</v>
      </c>
      <c r="M88">
        <v>4.0750070700034027E-3</v>
      </c>
      <c r="N88">
        <v>4.0750070700034027E-3</v>
      </c>
      <c r="O88">
        <v>4.862210534280766E-3</v>
      </c>
      <c r="P88">
        <v>9.9874113455146185E-3</v>
      </c>
      <c r="Q88">
        <v>1.9876077233790711E-2</v>
      </c>
      <c r="R88">
        <v>4.420144207266518E-2</v>
      </c>
      <c r="S88">
        <v>6.0373462939071386E-2</v>
      </c>
      <c r="T88">
        <v>7.2540539744489999E-2</v>
      </c>
      <c r="U88">
        <v>7.2540539744489999E-2</v>
      </c>
      <c r="V88">
        <v>7.2540539744489999E-2</v>
      </c>
      <c r="W88">
        <v>7.2540539744489999E-2</v>
      </c>
      <c r="X88">
        <v>7.2540539744489999E-2</v>
      </c>
      <c r="Y88">
        <v>7.2540539744489999E-2</v>
      </c>
      <c r="Z88">
        <v>7.2540539744489999E-2</v>
      </c>
      <c r="AA88">
        <v>7.2540539744489999E-2</v>
      </c>
      <c r="AB88">
        <v>7.2540539744489999E-2</v>
      </c>
      <c r="AC88">
        <v>7.2540539744489999E-2</v>
      </c>
      <c r="AD88">
        <v>7.2540539744489999E-2</v>
      </c>
      <c r="AE88">
        <v>7.2540539744489999E-2</v>
      </c>
      <c r="AF88">
        <v>7.2540539744489999E-2</v>
      </c>
      <c r="AG88">
        <v>7.2540539744489999E-2</v>
      </c>
      <c r="AH88">
        <v>7.2540539744489999E-2</v>
      </c>
      <c r="AI88">
        <v>7.2540539744489999E-2</v>
      </c>
      <c r="AJ88">
        <v>7.2540539744489999E-2</v>
      </c>
      <c r="AK88">
        <v>7.2540539744489999E-2</v>
      </c>
      <c r="AL88">
        <v>7.2540539744489999E-2</v>
      </c>
      <c r="AM88">
        <v>7.2540539744489999E-2</v>
      </c>
      <c r="AN88">
        <v>7.2540539744489999E-2</v>
      </c>
      <c r="AO88">
        <v>7.2540539744489999E-2</v>
      </c>
      <c r="AP88">
        <v>7.2540539744489999E-2</v>
      </c>
      <c r="AQ88">
        <v>7.2540539744489999E-2</v>
      </c>
      <c r="AR88">
        <v>7.2540539744489999E-2</v>
      </c>
      <c r="AS88">
        <v>7.2540539744489999E-2</v>
      </c>
      <c r="AT88">
        <v>7.2540539744489999E-2</v>
      </c>
      <c r="AU88">
        <v>7.2540539744489999E-2</v>
      </c>
      <c r="AV88">
        <v>7.2540539744489999E-2</v>
      </c>
      <c r="AW88">
        <v>7.2540539744489999E-2</v>
      </c>
      <c r="AX88">
        <v>7.2540539744489999E-2</v>
      </c>
      <c r="AY88">
        <v>7.2540539744489999E-2</v>
      </c>
      <c r="AZ88">
        <v>7.2540539744489999E-2</v>
      </c>
      <c r="BA88">
        <v>7.2540539744489999E-2</v>
      </c>
      <c r="BB88">
        <v>7.2540539744489999E-2</v>
      </c>
      <c r="BC88">
        <v>7.2540539744489999E-2</v>
      </c>
      <c r="BD88">
        <v>7.2540539744489999E-2</v>
      </c>
      <c r="BE88">
        <v>7.2540539744489999E-2</v>
      </c>
      <c r="BF88">
        <v>7.2540539744489999E-2</v>
      </c>
      <c r="BG88">
        <v>6.2651873856213902E-2</v>
      </c>
      <c r="BH88">
        <v>4.8101602019043267E-2</v>
      </c>
      <c r="BI88">
        <v>2.2154488150933231E-2</v>
      </c>
      <c r="BJ88">
        <v>9.2002078812372552E-3</v>
      </c>
      <c r="BK88">
        <v>4.0750070700034027E-3</v>
      </c>
      <c r="BL88">
        <v>2.0901378771233416E-3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1.0846548259920347E-2</v>
      </c>
      <c r="BU88">
        <v>1.413723940614342E-3</v>
      </c>
    </row>
    <row r="89" spans="1:73" x14ac:dyDescent="0.25">
      <c r="A89">
        <v>1123</v>
      </c>
      <c r="B89">
        <v>227.80630974449454</v>
      </c>
      <c r="C89">
        <v>7.4136415643905247E-4</v>
      </c>
      <c r="D89">
        <v>-20</v>
      </c>
      <c r="E89">
        <v>541.5</v>
      </c>
      <c r="F89">
        <v>-581.5</v>
      </c>
      <c r="G89">
        <v>0</v>
      </c>
      <c r="H89">
        <v>0</v>
      </c>
      <c r="I89">
        <v>0</v>
      </c>
      <c r="J89">
        <v>0</v>
      </c>
      <c r="K89">
        <v>9.7762649221375749E-4</v>
      </c>
      <c r="L89">
        <v>2.0803187634301666E-3</v>
      </c>
      <c r="M89">
        <v>4.0750070700034027E-3</v>
      </c>
      <c r="N89">
        <v>4.0750070700034027E-3</v>
      </c>
      <c r="O89">
        <v>4.862210534280766E-3</v>
      </c>
      <c r="P89">
        <v>9.9874113455146185E-3</v>
      </c>
      <c r="Q89">
        <v>1.9876077233790711E-2</v>
      </c>
      <c r="R89">
        <v>4.494280622910423E-2</v>
      </c>
      <c r="S89">
        <v>6.1114827095510436E-2</v>
      </c>
      <c r="T89">
        <v>7.3281903900929049E-2</v>
      </c>
      <c r="U89">
        <v>7.3281903900929049E-2</v>
      </c>
      <c r="V89">
        <v>7.3281903900929049E-2</v>
      </c>
      <c r="W89">
        <v>7.3281903900929049E-2</v>
      </c>
      <c r="X89">
        <v>7.3281903900929049E-2</v>
      </c>
      <c r="Y89">
        <v>7.3281903900929049E-2</v>
      </c>
      <c r="Z89">
        <v>7.3281903900929049E-2</v>
      </c>
      <c r="AA89">
        <v>7.3281903900929049E-2</v>
      </c>
      <c r="AB89">
        <v>7.3281903900929049E-2</v>
      </c>
      <c r="AC89">
        <v>7.3281903900929049E-2</v>
      </c>
      <c r="AD89">
        <v>7.3281903900929049E-2</v>
      </c>
      <c r="AE89">
        <v>7.3281903900929049E-2</v>
      </c>
      <c r="AF89">
        <v>7.3281903900929049E-2</v>
      </c>
      <c r="AG89">
        <v>7.3281903900929049E-2</v>
      </c>
      <c r="AH89">
        <v>7.3281903900929049E-2</v>
      </c>
      <c r="AI89">
        <v>7.3281903900929049E-2</v>
      </c>
      <c r="AJ89">
        <v>7.3281903900929049E-2</v>
      </c>
      <c r="AK89">
        <v>7.3281903900929049E-2</v>
      </c>
      <c r="AL89">
        <v>7.3281903900929049E-2</v>
      </c>
      <c r="AM89">
        <v>7.3281903900929049E-2</v>
      </c>
      <c r="AN89">
        <v>7.3281903900929049E-2</v>
      </c>
      <c r="AO89">
        <v>7.3281903900929049E-2</v>
      </c>
      <c r="AP89">
        <v>7.3281903900929049E-2</v>
      </c>
      <c r="AQ89">
        <v>7.3281903900929049E-2</v>
      </c>
      <c r="AR89">
        <v>7.3281903900929049E-2</v>
      </c>
      <c r="AS89">
        <v>7.3281903900929049E-2</v>
      </c>
      <c r="AT89">
        <v>7.3281903900929049E-2</v>
      </c>
      <c r="AU89">
        <v>7.3281903900929049E-2</v>
      </c>
      <c r="AV89">
        <v>7.3281903900929049E-2</v>
      </c>
      <c r="AW89">
        <v>7.3281903900929049E-2</v>
      </c>
      <c r="AX89">
        <v>7.3281903900929049E-2</v>
      </c>
      <c r="AY89">
        <v>7.3281903900929049E-2</v>
      </c>
      <c r="AZ89">
        <v>7.3281903900929049E-2</v>
      </c>
      <c r="BA89">
        <v>7.3281903900929049E-2</v>
      </c>
      <c r="BB89">
        <v>7.3281903900929049E-2</v>
      </c>
      <c r="BC89">
        <v>7.3281903900929049E-2</v>
      </c>
      <c r="BD89">
        <v>7.3281903900929049E-2</v>
      </c>
      <c r="BE89">
        <v>7.3281903900929049E-2</v>
      </c>
      <c r="BF89">
        <v>7.3281903900929049E-2</v>
      </c>
      <c r="BG89">
        <v>6.3393238012652953E-2</v>
      </c>
      <c r="BH89">
        <v>4.8101602019043267E-2</v>
      </c>
      <c r="BI89">
        <v>2.2154488150933231E-2</v>
      </c>
      <c r="BJ89">
        <v>9.2002078812372552E-3</v>
      </c>
      <c r="BK89">
        <v>4.0750070700034027E-3</v>
      </c>
      <c r="BL89">
        <v>2.0901378771233416E-3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1.646428294881247E-2</v>
      </c>
      <c r="BU89">
        <v>0</v>
      </c>
    </row>
    <row r="90" spans="1:73" x14ac:dyDescent="0.25">
      <c r="A90">
        <v>1123</v>
      </c>
      <c r="B90">
        <v>239.71033576794883</v>
      </c>
      <c r="C90">
        <v>7.801041642158564E-4</v>
      </c>
      <c r="D90">
        <v>-30</v>
      </c>
      <c r="E90">
        <v>531.5</v>
      </c>
      <c r="F90">
        <v>-591.5</v>
      </c>
      <c r="G90">
        <v>0</v>
      </c>
      <c r="H90">
        <v>0</v>
      </c>
      <c r="I90">
        <v>0</v>
      </c>
      <c r="J90">
        <v>0</v>
      </c>
      <c r="K90">
        <v>9.7762649221375749E-4</v>
      </c>
      <c r="L90">
        <v>2.0803187634301666E-3</v>
      </c>
      <c r="M90">
        <v>4.0750070700034027E-3</v>
      </c>
      <c r="N90">
        <v>4.0750070700034027E-3</v>
      </c>
      <c r="O90">
        <v>4.862210534280766E-3</v>
      </c>
      <c r="P90">
        <v>9.9874113455146185E-3</v>
      </c>
      <c r="Q90">
        <v>2.0656181398006568E-2</v>
      </c>
      <c r="R90">
        <v>4.572291039332009E-2</v>
      </c>
      <c r="S90">
        <v>6.1894931259726296E-2</v>
      </c>
      <c r="T90">
        <v>7.4062008065144902E-2</v>
      </c>
      <c r="U90">
        <v>7.4062008065144902E-2</v>
      </c>
      <c r="V90">
        <v>7.4062008065144902E-2</v>
      </c>
      <c r="W90">
        <v>7.4062008065144902E-2</v>
      </c>
      <c r="X90">
        <v>7.4062008065144902E-2</v>
      </c>
      <c r="Y90">
        <v>7.4062008065144902E-2</v>
      </c>
      <c r="Z90">
        <v>7.4062008065144902E-2</v>
      </c>
      <c r="AA90">
        <v>7.4062008065144902E-2</v>
      </c>
      <c r="AB90">
        <v>7.4062008065144902E-2</v>
      </c>
      <c r="AC90">
        <v>7.4062008065144902E-2</v>
      </c>
      <c r="AD90">
        <v>7.4062008065144902E-2</v>
      </c>
      <c r="AE90">
        <v>7.4062008065144902E-2</v>
      </c>
      <c r="AF90">
        <v>7.4062008065144902E-2</v>
      </c>
      <c r="AG90">
        <v>7.4062008065144902E-2</v>
      </c>
      <c r="AH90">
        <v>7.4062008065144902E-2</v>
      </c>
      <c r="AI90">
        <v>7.4062008065144902E-2</v>
      </c>
      <c r="AJ90">
        <v>7.4062008065144902E-2</v>
      </c>
      <c r="AK90">
        <v>7.4062008065144902E-2</v>
      </c>
      <c r="AL90">
        <v>7.4062008065144902E-2</v>
      </c>
      <c r="AM90">
        <v>7.4062008065144902E-2</v>
      </c>
      <c r="AN90">
        <v>7.4062008065144902E-2</v>
      </c>
      <c r="AO90">
        <v>7.4062008065144902E-2</v>
      </c>
      <c r="AP90">
        <v>7.4062008065144902E-2</v>
      </c>
      <c r="AQ90">
        <v>7.4062008065144902E-2</v>
      </c>
      <c r="AR90">
        <v>7.4062008065144902E-2</v>
      </c>
      <c r="AS90">
        <v>7.4062008065144902E-2</v>
      </c>
      <c r="AT90">
        <v>7.4062008065144902E-2</v>
      </c>
      <c r="AU90">
        <v>7.4062008065144902E-2</v>
      </c>
      <c r="AV90">
        <v>7.4062008065144902E-2</v>
      </c>
      <c r="AW90">
        <v>7.4062008065144902E-2</v>
      </c>
      <c r="AX90">
        <v>7.4062008065144902E-2</v>
      </c>
      <c r="AY90">
        <v>7.4062008065144902E-2</v>
      </c>
      <c r="AZ90">
        <v>7.4062008065144902E-2</v>
      </c>
      <c r="BA90">
        <v>7.4062008065144902E-2</v>
      </c>
      <c r="BB90">
        <v>7.4062008065144902E-2</v>
      </c>
      <c r="BC90">
        <v>7.4062008065144902E-2</v>
      </c>
      <c r="BD90">
        <v>7.4062008065144902E-2</v>
      </c>
      <c r="BE90">
        <v>7.4062008065144902E-2</v>
      </c>
      <c r="BF90">
        <v>7.4062008065144902E-2</v>
      </c>
      <c r="BG90">
        <v>6.3393238012652953E-2</v>
      </c>
      <c r="BH90">
        <v>4.8101602019043267E-2</v>
      </c>
      <c r="BI90">
        <v>2.2154488150933231E-2</v>
      </c>
      <c r="BJ90">
        <v>9.2002078812372552E-3</v>
      </c>
      <c r="BK90">
        <v>4.0750070700034027E-3</v>
      </c>
      <c r="BL90">
        <v>2.0901378771233416E-3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2.2516685967677065E-2</v>
      </c>
      <c r="BU90">
        <v>0</v>
      </c>
    </row>
    <row r="91" spans="1:73" x14ac:dyDescent="0.25">
      <c r="A91">
        <v>1123</v>
      </c>
      <c r="B91">
        <v>232.17676301001137</v>
      </c>
      <c r="C91">
        <v>7.5558719267575832E-4</v>
      </c>
      <c r="D91">
        <v>-30</v>
      </c>
      <c r="E91">
        <v>531.5</v>
      </c>
      <c r="F91">
        <v>-591.5</v>
      </c>
      <c r="G91">
        <v>0</v>
      </c>
      <c r="H91">
        <v>0</v>
      </c>
      <c r="I91">
        <v>0</v>
      </c>
      <c r="J91">
        <v>0</v>
      </c>
      <c r="K91">
        <v>9.7762649221375749E-4</v>
      </c>
      <c r="L91">
        <v>2.0803187634301666E-3</v>
      </c>
      <c r="M91">
        <v>4.0750070700034027E-3</v>
      </c>
      <c r="N91">
        <v>4.0750070700034027E-3</v>
      </c>
      <c r="O91">
        <v>4.862210534280766E-3</v>
      </c>
      <c r="P91">
        <v>9.9874113455146185E-3</v>
      </c>
      <c r="Q91">
        <v>2.1411768590682327E-2</v>
      </c>
      <c r="R91">
        <v>4.647849758599585E-2</v>
      </c>
      <c r="S91">
        <v>6.2650518452402049E-2</v>
      </c>
      <c r="T91">
        <v>7.4817595257820654E-2</v>
      </c>
      <c r="U91">
        <v>7.4817595257820654E-2</v>
      </c>
      <c r="V91">
        <v>7.4817595257820654E-2</v>
      </c>
      <c r="W91">
        <v>7.4817595257820654E-2</v>
      </c>
      <c r="X91">
        <v>7.4817595257820654E-2</v>
      </c>
      <c r="Y91">
        <v>7.4817595257820654E-2</v>
      </c>
      <c r="Z91">
        <v>7.4817595257820654E-2</v>
      </c>
      <c r="AA91">
        <v>7.4817595257820654E-2</v>
      </c>
      <c r="AB91">
        <v>7.4817595257820654E-2</v>
      </c>
      <c r="AC91">
        <v>7.4817595257820654E-2</v>
      </c>
      <c r="AD91">
        <v>7.4817595257820654E-2</v>
      </c>
      <c r="AE91">
        <v>7.4817595257820654E-2</v>
      </c>
      <c r="AF91">
        <v>7.4817595257820654E-2</v>
      </c>
      <c r="AG91">
        <v>7.4817595257820654E-2</v>
      </c>
      <c r="AH91">
        <v>7.4817595257820654E-2</v>
      </c>
      <c r="AI91">
        <v>7.4817595257820654E-2</v>
      </c>
      <c r="AJ91">
        <v>7.4817595257820654E-2</v>
      </c>
      <c r="AK91">
        <v>7.4817595257820654E-2</v>
      </c>
      <c r="AL91">
        <v>7.4817595257820654E-2</v>
      </c>
      <c r="AM91">
        <v>7.4817595257820654E-2</v>
      </c>
      <c r="AN91">
        <v>7.4817595257820654E-2</v>
      </c>
      <c r="AO91">
        <v>7.4817595257820654E-2</v>
      </c>
      <c r="AP91">
        <v>7.4817595257820654E-2</v>
      </c>
      <c r="AQ91">
        <v>7.4817595257820654E-2</v>
      </c>
      <c r="AR91">
        <v>7.4817595257820654E-2</v>
      </c>
      <c r="AS91">
        <v>7.4817595257820654E-2</v>
      </c>
      <c r="AT91">
        <v>7.4817595257820654E-2</v>
      </c>
      <c r="AU91">
        <v>7.4817595257820654E-2</v>
      </c>
      <c r="AV91">
        <v>7.4817595257820654E-2</v>
      </c>
      <c r="AW91">
        <v>7.4817595257820654E-2</v>
      </c>
      <c r="AX91">
        <v>7.4817595257820654E-2</v>
      </c>
      <c r="AY91">
        <v>7.4817595257820654E-2</v>
      </c>
      <c r="AZ91">
        <v>7.4817595257820654E-2</v>
      </c>
      <c r="BA91">
        <v>7.4817595257820654E-2</v>
      </c>
      <c r="BB91">
        <v>7.4817595257820654E-2</v>
      </c>
      <c r="BC91">
        <v>7.4817595257820654E-2</v>
      </c>
      <c r="BD91">
        <v>7.4817595257820654E-2</v>
      </c>
      <c r="BE91">
        <v>7.4817595257820654E-2</v>
      </c>
      <c r="BF91">
        <v>7.4817595257820654E-2</v>
      </c>
      <c r="BG91">
        <v>6.3393238012652953E-2</v>
      </c>
      <c r="BH91">
        <v>4.8101602019043267E-2</v>
      </c>
      <c r="BI91">
        <v>2.2154488150933231E-2</v>
      </c>
      <c r="BJ91">
        <v>9.2002078812372552E-3</v>
      </c>
      <c r="BK91">
        <v>4.0750070700034027E-3</v>
      </c>
      <c r="BL91">
        <v>2.0901378771233416E-3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2.2516685967677058E-2</v>
      </c>
      <c r="BU91">
        <v>0</v>
      </c>
    </row>
    <row r="92" spans="1:73" x14ac:dyDescent="0.25">
      <c r="A92">
        <v>1123</v>
      </c>
      <c r="B92">
        <v>236.48510247698948</v>
      </c>
      <c r="C92">
        <v>7.6960808813809965E-4</v>
      </c>
      <c r="D92">
        <v>-20</v>
      </c>
      <c r="E92">
        <v>541.5</v>
      </c>
      <c r="F92">
        <v>-581.5</v>
      </c>
      <c r="G92">
        <v>0</v>
      </c>
      <c r="H92">
        <v>0</v>
      </c>
      <c r="I92">
        <v>0</v>
      </c>
      <c r="J92">
        <v>0</v>
      </c>
      <c r="K92">
        <v>9.7762649221375749E-4</v>
      </c>
      <c r="L92">
        <v>2.0803187634301666E-3</v>
      </c>
      <c r="M92">
        <v>4.0750070700034027E-3</v>
      </c>
      <c r="N92">
        <v>4.0750070700034027E-3</v>
      </c>
      <c r="O92">
        <v>4.862210534280766E-3</v>
      </c>
      <c r="P92">
        <v>9.9874113455146185E-3</v>
      </c>
      <c r="Q92">
        <v>2.1411768590682327E-2</v>
      </c>
      <c r="R92">
        <v>4.7248105674133949E-2</v>
      </c>
      <c r="S92">
        <v>6.3420126540540148E-2</v>
      </c>
      <c r="T92">
        <v>7.5587203345958753E-2</v>
      </c>
      <c r="U92">
        <v>7.5587203345958753E-2</v>
      </c>
      <c r="V92">
        <v>7.5587203345958753E-2</v>
      </c>
      <c r="W92">
        <v>7.5587203345958753E-2</v>
      </c>
      <c r="X92">
        <v>7.5587203345958753E-2</v>
      </c>
      <c r="Y92">
        <v>7.5587203345958753E-2</v>
      </c>
      <c r="Z92">
        <v>7.5587203345958753E-2</v>
      </c>
      <c r="AA92">
        <v>7.5587203345958753E-2</v>
      </c>
      <c r="AB92">
        <v>7.5587203345958753E-2</v>
      </c>
      <c r="AC92">
        <v>7.5587203345958753E-2</v>
      </c>
      <c r="AD92">
        <v>7.5587203345958753E-2</v>
      </c>
      <c r="AE92">
        <v>7.5587203345958753E-2</v>
      </c>
      <c r="AF92">
        <v>7.5587203345958753E-2</v>
      </c>
      <c r="AG92">
        <v>7.5587203345958753E-2</v>
      </c>
      <c r="AH92">
        <v>7.5587203345958753E-2</v>
      </c>
      <c r="AI92">
        <v>7.5587203345958753E-2</v>
      </c>
      <c r="AJ92">
        <v>7.5587203345958753E-2</v>
      </c>
      <c r="AK92">
        <v>7.5587203345958753E-2</v>
      </c>
      <c r="AL92">
        <v>7.5587203345958753E-2</v>
      </c>
      <c r="AM92">
        <v>7.5587203345958753E-2</v>
      </c>
      <c r="AN92">
        <v>7.5587203345958753E-2</v>
      </c>
      <c r="AO92">
        <v>7.5587203345958753E-2</v>
      </c>
      <c r="AP92">
        <v>7.5587203345958753E-2</v>
      </c>
      <c r="AQ92">
        <v>7.5587203345958753E-2</v>
      </c>
      <c r="AR92">
        <v>7.5587203345958753E-2</v>
      </c>
      <c r="AS92">
        <v>7.5587203345958753E-2</v>
      </c>
      <c r="AT92">
        <v>7.5587203345958753E-2</v>
      </c>
      <c r="AU92">
        <v>7.5587203345958753E-2</v>
      </c>
      <c r="AV92">
        <v>7.5587203345958753E-2</v>
      </c>
      <c r="AW92">
        <v>7.5587203345958753E-2</v>
      </c>
      <c r="AX92">
        <v>7.5587203345958753E-2</v>
      </c>
      <c r="AY92">
        <v>7.5587203345958753E-2</v>
      </c>
      <c r="AZ92">
        <v>7.5587203345958753E-2</v>
      </c>
      <c r="BA92">
        <v>7.5587203345958753E-2</v>
      </c>
      <c r="BB92">
        <v>7.5587203345958753E-2</v>
      </c>
      <c r="BC92">
        <v>7.5587203345958753E-2</v>
      </c>
      <c r="BD92">
        <v>7.5587203345958753E-2</v>
      </c>
      <c r="BE92">
        <v>7.5587203345958753E-2</v>
      </c>
      <c r="BF92">
        <v>7.5587203345958753E-2</v>
      </c>
      <c r="BG92">
        <v>6.4162846100791052E-2</v>
      </c>
      <c r="BH92">
        <v>4.8101602019043267E-2</v>
      </c>
      <c r="BI92">
        <v>2.2154488150933231E-2</v>
      </c>
      <c r="BJ92">
        <v>9.2002078812372552E-3</v>
      </c>
      <c r="BK92">
        <v>4.0750070700034027E-3</v>
      </c>
      <c r="BL92">
        <v>2.0901378771233416E-3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1.6464282948812463E-2</v>
      </c>
      <c r="BU92">
        <v>0</v>
      </c>
    </row>
    <row r="93" spans="1:73" x14ac:dyDescent="0.25">
      <c r="A93">
        <v>1123</v>
      </c>
      <c r="B93">
        <v>210.66443269323847</v>
      </c>
      <c r="C93">
        <v>6.8557828626653614E-4</v>
      </c>
      <c r="D93">
        <v>-10</v>
      </c>
      <c r="E93">
        <v>551.5</v>
      </c>
      <c r="F93">
        <v>-571.5</v>
      </c>
      <c r="G93">
        <v>0</v>
      </c>
      <c r="H93">
        <v>0</v>
      </c>
      <c r="I93">
        <v>0</v>
      </c>
      <c r="J93">
        <v>0</v>
      </c>
      <c r="K93">
        <v>9.7762649221375749E-4</v>
      </c>
      <c r="L93">
        <v>2.0803187634301666E-3</v>
      </c>
      <c r="M93">
        <v>4.0750070700034027E-3</v>
      </c>
      <c r="N93">
        <v>4.0750070700034027E-3</v>
      </c>
      <c r="O93">
        <v>4.862210534280766E-3</v>
      </c>
      <c r="P93">
        <v>9.9874113455146185E-3</v>
      </c>
      <c r="Q93">
        <v>2.1411768590682327E-2</v>
      </c>
      <c r="R93">
        <v>4.7933683960400486E-2</v>
      </c>
      <c r="S93">
        <v>6.4105704826806678E-2</v>
      </c>
      <c r="T93">
        <v>7.6272781632225284E-2</v>
      </c>
      <c r="U93">
        <v>7.6272781632225284E-2</v>
      </c>
      <c r="V93">
        <v>7.6272781632225284E-2</v>
      </c>
      <c r="W93">
        <v>7.6272781632225284E-2</v>
      </c>
      <c r="X93">
        <v>7.6272781632225284E-2</v>
      </c>
      <c r="Y93">
        <v>7.6272781632225284E-2</v>
      </c>
      <c r="Z93">
        <v>7.6272781632225284E-2</v>
      </c>
      <c r="AA93">
        <v>7.6272781632225284E-2</v>
      </c>
      <c r="AB93">
        <v>7.6272781632225284E-2</v>
      </c>
      <c r="AC93">
        <v>7.6272781632225284E-2</v>
      </c>
      <c r="AD93">
        <v>7.6272781632225284E-2</v>
      </c>
      <c r="AE93">
        <v>7.6272781632225284E-2</v>
      </c>
      <c r="AF93">
        <v>7.6272781632225284E-2</v>
      </c>
      <c r="AG93">
        <v>7.6272781632225284E-2</v>
      </c>
      <c r="AH93">
        <v>7.6272781632225284E-2</v>
      </c>
      <c r="AI93">
        <v>7.6272781632225284E-2</v>
      </c>
      <c r="AJ93">
        <v>7.6272781632225284E-2</v>
      </c>
      <c r="AK93">
        <v>7.6272781632225284E-2</v>
      </c>
      <c r="AL93">
        <v>7.6272781632225284E-2</v>
      </c>
      <c r="AM93">
        <v>7.6272781632225284E-2</v>
      </c>
      <c r="AN93">
        <v>7.6272781632225284E-2</v>
      </c>
      <c r="AO93">
        <v>7.6272781632225284E-2</v>
      </c>
      <c r="AP93">
        <v>7.6272781632225284E-2</v>
      </c>
      <c r="AQ93">
        <v>7.6272781632225284E-2</v>
      </c>
      <c r="AR93">
        <v>7.6272781632225284E-2</v>
      </c>
      <c r="AS93">
        <v>7.6272781632225284E-2</v>
      </c>
      <c r="AT93">
        <v>7.6272781632225284E-2</v>
      </c>
      <c r="AU93">
        <v>7.6272781632225284E-2</v>
      </c>
      <c r="AV93">
        <v>7.6272781632225284E-2</v>
      </c>
      <c r="AW93">
        <v>7.6272781632225284E-2</v>
      </c>
      <c r="AX93">
        <v>7.6272781632225284E-2</v>
      </c>
      <c r="AY93">
        <v>7.6272781632225284E-2</v>
      </c>
      <c r="AZ93">
        <v>7.6272781632225284E-2</v>
      </c>
      <c r="BA93">
        <v>7.6272781632225284E-2</v>
      </c>
      <c r="BB93">
        <v>7.6272781632225284E-2</v>
      </c>
      <c r="BC93">
        <v>7.6272781632225284E-2</v>
      </c>
      <c r="BD93">
        <v>7.6272781632225284E-2</v>
      </c>
      <c r="BE93">
        <v>7.6272781632225284E-2</v>
      </c>
      <c r="BF93">
        <v>7.6272781632225284E-2</v>
      </c>
      <c r="BG93">
        <v>6.4848424387057582E-2</v>
      </c>
      <c r="BH93">
        <v>4.8101602019043267E-2</v>
      </c>
      <c r="BI93">
        <v>2.2154488150933231E-2</v>
      </c>
      <c r="BJ93">
        <v>9.2002078812372552E-3</v>
      </c>
      <c r="BK93">
        <v>4.0750070700034027E-3</v>
      </c>
      <c r="BL93">
        <v>2.0901378771233416E-3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1.0846548259920333E-2</v>
      </c>
      <c r="BU93">
        <v>1.6332726301100803E-3</v>
      </c>
    </row>
    <row r="94" spans="1:73" x14ac:dyDescent="0.25">
      <c r="A94">
        <v>1123</v>
      </c>
      <c r="B94">
        <v>208.51117538342288</v>
      </c>
      <c r="C94">
        <v>6.7857080789213077E-4</v>
      </c>
      <c r="D94">
        <v>0</v>
      </c>
      <c r="E94">
        <v>561.5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9.7762649221375749E-4</v>
      </c>
      <c r="L94">
        <v>2.0803187634301666E-3</v>
      </c>
      <c r="M94">
        <v>4.0750070700034027E-3</v>
      </c>
      <c r="N94">
        <v>4.0750070700034027E-3</v>
      </c>
      <c r="O94">
        <v>4.862210534280766E-3</v>
      </c>
      <c r="P94">
        <v>9.9874113455146185E-3</v>
      </c>
      <c r="Q94">
        <v>2.1411768590682327E-2</v>
      </c>
      <c r="R94">
        <v>4.8612254768292618E-2</v>
      </c>
      <c r="S94">
        <v>6.478427563469881E-2</v>
      </c>
      <c r="T94">
        <v>7.6951352440117415E-2</v>
      </c>
      <c r="U94">
        <v>7.6951352440117415E-2</v>
      </c>
      <c r="V94">
        <v>7.6951352440117415E-2</v>
      </c>
      <c r="W94">
        <v>7.6951352440117415E-2</v>
      </c>
      <c r="X94">
        <v>7.6951352440117415E-2</v>
      </c>
      <c r="Y94">
        <v>7.6951352440117415E-2</v>
      </c>
      <c r="Z94">
        <v>7.6951352440117415E-2</v>
      </c>
      <c r="AA94">
        <v>7.6951352440117415E-2</v>
      </c>
      <c r="AB94">
        <v>7.6951352440117415E-2</v>
      </c>
      <c r="AC94">
        <v>7.6951352440117415E-2</v>
      </c>
      <c r="AD94">
        <v>7.6951352440117415E-2</v>
      </c>
      <c r="AE94">
        <v>7.6951352440117415E-2</v>
      </c>
      <c r="AF94">
        <v>7.6951352440117415E-2</v>
      </c>
      <c r="AG94">
        <v>7.6951352440117415E-2</v>
      </c>
      <c r="AH94">
        <v>7.6951352440117415E-2</v>
      </c>
      <c r="AI94">
        <v>7.6951352440117415E-2</v>
      </c>
      <c r="AJ94">
        <v>7.6951352440117415E-2</v>
      </c>
      <c r="AK94">
        <v>7.6951352440117415E-2</v>
      </c>
      <c r="AL94">
        <v>7.6951352440117415E-2</v>
      </c>
      <c r="AM94">
        <v>7.6951352440117415E-2</v>
      </c>
      <c r="AN94">
        <v>7.6951352440117415E-2</v>
      </c>
      <c r="AO94">
        <v>7.6951352440117415E-2</v>
      </c>
      <c r="AP94">
        <v>7.6951352440117415E-2</v>
      </c>
      <c r="AQ94">
        <v>7.6951352440117415E-2</v>
      </c>
      <c r="AR94">
        <v>7.6951352440117415E-2</v>
      </c>
      <c r="AS94">
        <v>7.6951352440117415E-2</v>
      </c>
      <c r="AT94">
        <v>7.6951352440117415E-2</v>
      </c>
      <c r="AU94">
        <v>7.6951352440117415E-2</v>
      </c>
      <c r="AV94">
        <v>7.6951352440117415E-2</v>
      </c>
      <c r="AW94">
        <v>7.6951352440117415E-2</v>
      </c>
      <c r="AX94">
        <v>7.6951352440117415E-2</v>
      </c>
      <c r="AY94">
        <v>7.6951352440117415E-2</v>
      </c>
      <c r="AZ94">
        <v>7.6951352440117415E-2</v>
      </c>
      <c r="BA94">
        <v>7.6951352440117415E-2</v>
      </c>
      <c r="BB94">
        <v>7.6951352440117415E-2</v>
      </c>
      <c r="BC94">
        <v>7.6951352440117415E-2</v>
      </c>
      <c r="BD94">
        <v>7.6951352440117415E-2</v>
      </c>
      <c r="BE94">
        <v>7.6951352440117415E-2</v>
      </c>
      <c r="BF94">
        <v>7.6951352440117415E-2</v>
      </c>
      <c r="BG94">
        <v>6.5526995194949714E-2</v>
      </c>
      <c r="BH94">
        <v>4.8780172826935399E-2</v>
      </c>
      <c r="BI94">
        <v>2.2154488150933231E-2</v>
      </c>
      <c r="BJ94">
        <v>9.2002078812372552E-3</v>
      </c>
      <c r="BK94">
        <v>4.0750070700034027E-3</v>
      </c>
      <c r="BL94">
        <v>2.0901378771233416E-3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6.2930015513055909E-3</v>
      </c>
      <c r="BU94">
        <v>5.9088554314452868E-3</v>
      </c>
    </row>
    <row r="95" spans="1:73" x14ac:dyDescent="0.25">
      <c r="A95">
        <v>1123</v>
      </c>
      <c r="B95">
        <v>217.23424642086039</v>
      </c>
      <c r="C95">
        <v>7.0695883721616959E-4</v>
      </c>
      <c r="D95">
        <v>10</v>
      </c>
      <c r="E95">
        <v>571.5</v>
      </c>
      <c r="F95">
        <v>-551.5</v>
      </c>
      <c r="G95">
        <v>0</v>
      </c>
      <c r="H95">
        <v>0</v>
      </c>
      <c r="I95">
        <v>0</v>
      </c>
      <c r="J95">
        <v>0</v>
      </c>
      <c r="K95">
        <v>9.7762649221375749E-4</v>
      </c>
      <c r="L95">
        <v>2.0803187634301666E-3</v>
      </c>
      <c r="M95">
        <v>4.0750070700034027E-3</v>
      </c>
      <c r="N95">
        <v>4.0750070700034027E-3</v>
      </c>
      <c r="O95">
        <v>4.862210534280766E-3</v>
      </c>
      <c r="P95">
        <v>9.9874113455146185E-3</v>
      </c>
      <c r="Q95">
        <v>2.1411768590682327E-2</v>
      </c>
      <c r="R95">
        <v>4.8612254768292618E-2</v>
      </c>
      <c r="S95">
        <v>6.5491234471914975E-2</v>
      </c>
      <c r="T95">
        <v>7.765831127733358E-2</v>
      </c>
      <c r="U95">
        <v>7.765831127733358E-2</v>
      </c>
      <c r="V95">
        <v>7.765831127733358E-2</v>
      </c>
      <c r="W95">
        <v>7.765831127733358E-2</v>
      </c>
      <c r="X95">
        <v>7.765831127733358E-2</v>
      </c>
      <c r="Y95">
        <v>7.765831127733358E-2</v>
      </c>
      <c r="Z95">
        <v>7.765831127733358E-2</v>
      </c>
      <c r="AA95">
        <v>7.765831127733358E-2</v>
      </c>
      <c r="AB95">
        <v>7.765831127733358E-2</v>
      </c>
      <c r="AC95">
        <v>7.765831127733358E-2</v>
      </c>
      <c r="AD95">
        <v>7.765831127733358E-2</v>
      </c>
      <c r="AE95">
        <v>7.765831127733358E-2</v>
      </c>
      <c r="AF95">
        <v>7.765831127733358E-2</v>
      </c>
      <c r="AG95">
        <v>7.765831127733358E-2</v>
      </c>
      <c r="AH95">
        <v>7.765831127733358E-2</v>
      </c>
      <c r="AI95">
        <v>7.765831127733358E-2</v>
      </c>
      <c r="AJ95">
        <v>7.765831127733358E-2</v>
      </c>
      <c r="AK95">
        <v>7.765831127733358E-2</v>
      </c>
      <c r="AL95">
        <v>7.765831127733358E-2</v>
      </c>
      <c r="AM95">
        <v>7.765831127733358E-2</v>
      </c>
      <c r="AN95">
        <v>7.765831127733358E-2</v>
      </c>
      <c r="AO95">
        <v>7.765831127733358E-2</v>
      </c>
      <c r="AP95">
        <v>7.765831127733358E-2</v>
      </c>
      <c r="AQ95">
        <v>7.765831127733358E-2</v>
      </c>
      <c r="AR95">
        <v>7.765831127733358E-2</v>
      </c>
      <c r="AS95">
        <v>7.765831127733358E-2</v>
      </c>
      <c r="AT95">
        <v>7.765831127733358E-2</v>
      </c>
      <c r="AU95">
        <v>7.765831127733358E-2</v>
      </c>
      <c r="AV95">
        <v>7.765831127733358E-2</v>
      </c>
      <c r="AW95">
        <v>7.765831127733358E-2</v>
      </c>
      <c r="AX95">
        <v>7.765831127733358E-2</v>
      </c>
      <c r="AY95">
        <v>7.765831127733358E-2</v>
      </c>
      <c r="AZ95">
        <v>7.765831127733358E-2</v>
      </c>
      <c r="BA95">
        <v>7.765831127733358E-2</v>
      </c>
      <c r="BB95">
        <v>7.765831127733358E-2</v>
      </c>
      <c r="BC95">
        <v>7.765831127733358E-2</v>
      </c>
      <c r="BD95">
        <v>7.765831127733358E-2</v>
      </c>
      <c r="BE95">
        <v>7.765831127733358E-2</v>
      </c>
      <c r="BF95">
        <v>7.765831127733358E-2</v>
      </c>
      <c r="BG95">
        <v>6.6233954032165879E-2</v>
      </c>
      <c r="BH95">
        <v>4.9487131664151571E-2</v>
      </c>
      <c r="BI95">
        <v>2.2154488150933231E-2</v>
      </c>
      <c r="BJ95">
        <v>9.2002078812372552E-3</v>
      </c>
      <c r="BK95">
        <v>4.0750070700034027E-3</v>
      </c>
      <c r="BL95">
        <v>2.0901378771233416E-3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1.7394548426908352E-3</v>
      </c>
      <c r="BU95">
        <v>1.0184438232780507E-2</v>
      </c>
    </row>
    <row r="96" spans="1:73" x14ac:dyDescent="0.25">
      <c r="A96">
        <v>1123</v>
      </c>
      <c r="B96">
        <v>254.80897751001336</v>
      </c>
      <c r="C96">
        <v>8.2924060741198981E-4</v>
      </c>
      <c r="D96">
        <v>20</v>
      </c>
      <c r="E96">
        <v>581.5</v>
      </c>
      <c r="F96">
        <v>-541.5</v>
      </c>
      <c r="G96">
        <v>0</v>
      </c>
      <c r="H96">
        <v>0</v>
      </c>
      <c r="I96">
        <v>0</v>
      </c>
      <c r="J96">
        <v>0</v>
      </c>
      <c r="K96">
        <v>9.7762649221375749E-4</v>
      </c>
      <c r="L96">
        <v>2.0803187634301666E-3</v>
      </c>
      <c r="M96">
        <v>4.0750070700034027E-3</v>
      </c>
      <c r="N96">
        <v>4.0750070700034027E-3</v>
      </c>
      <c r="O96">
        <v>4.862210534280766E-3</v>
      </c>
      <c r="P96">
        <v>9.9874113455146185E-3</v>
      </c>
      <c r="Q96">
        <v>2.1411768590682327E-2</v>
      </c>
      <c r="R96">
        <v>4.8612254768292618E-2</v>
      </c>
      <c r="S96">
        <v>6.6320475079326965E-2</v>
      </c>
      <c r="T96">
        <v>7.8487551884745571E-2</v>
      </c>
      <c r="U96">
        <v>7.8487551884745571E-2</v>
      </c>
      <c r="V96">
        <v>7.8487551884745571E-2</v>
      </c>
      <c r="W96">
        <v>7.8487551884745571E-2</v>
      </c>
      <c r="X96">
        <v>7.8487551884745571E-2</v>
      </c>
      <c r="Y96">
        <v>7.8487551884745571E-2</v>
      </c>
      <c r="Z96">
        <v>7.8487551884745571E-2</v>
      </c>
      <c r="AA96">
        <v>7.8487551884745571E-2</v>
      </c>
      <c r="AB96">
        <v>7.8487551884745571E-2</v>
      </c>
      <c r="AC96">
        <v>7.8487551884745571E-2</v>
      </c>
      <c r="AD96">
        <v>7.8487551884745571E-2</v>
      </c>
      <c r="AE96">
        <v>7.8487551884745571E-2</v>
      </c>
      <c r="AF96">
        <v>7.8487551884745571E-2</v>
      </c>
      <c r="AG96">
        <v>7.8487551884745571E-2</v>
      </c>
      <c r="AH96">
        <v>7.8487551884745571E-2</v>
      </c>
      <c r="AI96">
        <v>7.8487551884745571E-2</v>
      </c>
      <c r="AJ96">
        <v>7.8487551884745571E-2</v>
      </c>
      <c r="AK96">
        <v>7.8487551884745571E-2</v>
      </c>
      <c r="AL96">
        <v>7.8487551884745571E-2</v>
      </c>
      <c r="AM96">
        <v>7.8487551884745571E-2</v>
      </c>
      <c r="AN96">
        <v>7.8487551884745571E-2</v>
      </c>
      <c r="AO96">
        <v>7.8487551884745571E-2</v>
      </c>
      <c r="AP96">
        <v>7.8487551884745571E-2</v>
      </c>
      <c r="AQ96">
        <v>7.8487551884745571E-2</v>
      </c>
      <c r="AR96">
        <v>7.8487551884745571E-2</v>
      </c>
      <c r="AS96">
        <v>7.8487551884745571E-2</v>
      </c>
      <c r="AT96">
        <v>7.8487551884745571E-2</v>
      </c>
      <c r="AU96">
        <v>7.8487551884745571E-2</v>
      </c>
      <c r="AV96">
        <v>7.8487551884745571E-2</v>
      </c>
      <c r="AW96">
        <v>7.8487551884745571E-2</v>
      </c>
      <c r="AX96">
        <v>7.8487551884745571E-2</v>
      </c>
      <c r="AY96">
        <v>7.8487551884745571E-2</v>
      </c>
      <c r="AZ96">
        <v>7.8487551884745571E-2</v>
      </c>
      <c r="BA96">
        <v>7.8487551884745571E-2</v>
      </c>
      <c r="BB96">
        <v>7.8487551884745571E-2</v>
      </c>
      <c r="BC96">
        <v>7.8487551884745571E-2</v>
      </c>
      <c r="BD96">
        <v>7.8487551884745571E-2</v>
      </c>
      <c r="BE96">
        <v>7.8487551884745571E-2</v>
      </c>
      <c r="BF96">
        <v>7.8487551884745571E-2</v>
      </c>
      <c r="BG96">
        <v>6.7063194639577869E-2</v>
      </c>
      <c r="BH96">
        <v>5.0316372271563561E-2</v>
      </c>
      <c r="BI96">
        <v>2.2154488150933231E-2</v>
      </c>
      <c r="BJ96">
        <v>9.2002078812372552E-3</v>
      </c>
      <c r="BK96">
        <v>4.0750070700034027E-3</v>
      </c>
      <c r="BL96">
        <v>2.0901378771233416E-3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1.5874298817506849E-2</v>
      </c>
    </row>
    <row r="97" spans="1:73" x14ac:dyDescent="0.25">
      <c r="A97">
        <v>1123</v>
      </c>
      <c r="B97">
        <v>243.00138623594097</v>
      </c>
      <c r="C97">
        <v>7.9081443320154813E-4</v>
      </c>
      <c r="D97">
        <v>40</v>
      </c>
      <c r="E97">
        <v>601.5</v>
      </c>
      <c r="F97">
        <v>-521.5</v>
      </c>
      <c r="G97">
        <v>0</v>
      </c>
      <c r="H97">
        <v>0</v>
      </c>
      <c r="I97">
        <v>0</v>
      </c>
      <c r="J97">
        <v>0</v>
      </c>
      <c r="K97">
        <v>9.7762649221375749E-4</v>
      </c>
      <c r="L97">
        <v>2.0803187634301666E-3</v>
      </c>
      <c r="M97">
        <v>4.0750070700034027E-3</v>
      </c>
      <c r="N97">
        <v>4.0750070700034027E-3</v>
      </c>
      <c r="O97">
        <v>4.862210534280766E-3</v>
      </c>
      <c r="P97">
        <v>9.9874113455146185E-3</v>
      </c>
      <c r="Q97">
        <v>2.1411768590682327E-2</v>
      </c>
      <c r="R97">
        <v>4.8612254768292618E-2</v>
      </c>
      <c r="S97">
        <v>6.6320475079326965E-2</v>
      </c>
      <c r="T97">
        <v>7.9278366317947116E-2</v>
      </c>
      <c r="U97">
        <v>7.9278366317947116E-2</v>
      </c>
      <c r="V97">
        <v>7.9278366317947116E-2</v>
      </c>
      <c r="W97">
        <v>7.9278366317947116E-2</v>
      </c>
      <c r="X97">
        <v>7.9278366317947116E-2</v>
      </c>
      <c r="Y97">
        <v>7.9278366317947116E-2</v>
      </c>
      <c r="Z97">
        <v>7.9278366317947116E-2</v>
      </c>
      <c r="AA97">
        <v>7.9278366317947116E-2</v>
      </c>
      <c r="AB97">
        <v>7.9278366317947116E-2</v>
      </c>
      <c r="AC97">
        <v>7.9278366317947116E-2</v>
      </c>
      <c r="AD97">
        <v>7.9278366317947116E-2</v>
      </c>
      <c r="AE97">
        <v>7.9278366317947116E-2</v>
      </c>
      <c r="AF97">
        <v>7.9278366317947116E-2</v>
      </c>
      <c r="AG97">
        <v>7.9278366317947116E-2</v>
      </c>
      <c r="AH97">
        <v>7.9278366317947116E-2</v>
      </c>
      <c r="AI97">
        <v>7.9278366317947116E-2</v>
      </c>
      <c r="AJ97">
        <v>7.9278366317947116E-2</v>
      </c>
      <c r="AK97">
        <v>7.9278366317947116E-2</v>
      </c>
      <c r="AL97">
        <v>7.9278366317947116E-2</v>
      </c>
      <c r="AM97">
        <v>7.9278366317947116E-2</v>
      </c>
      <c r="AN97">
        <v>7.9278366317947116E-2</v>
      </c>
      <c r="AO97">
        <v>7.9278366317947116E-2</v>
      </c>
      <c r="AP97">
        <v>7.9278366317947116E-2</v>
      </c>
      <c r="AQ97">
        <v>7.9278366317947116E-2</v>
      </c>
      <c r="AR97">
        <v>7.9278366317947116E-2</v>
      </c>
      <c r="AS97">
        <v>7.9278366317947116E-2</v>
      </c>
      <c r="AT97">
        <v>7.9278366317947116E-2</v>
      </c>
      <c r="AU97">
        <v>7.9278366317947116E-2</v>
      </c>
      <c r="AV97">
        <v>7.9278366317947116E-2</v>
      </c>
      <c r="AW97">
        <v>7.9278366317947116E-2</v>
      </c>
      <c r="AX97">
        <v>7.9278366317947116E-2</v>
      </c>
      <c r="AY97">
        <v>7.9278366317947116E-2</v>
      </c>
      <c r="AZ97">
        <v>7.9278366317947116E-2</v>
      </c>
      <c r="BA97">
        <v>7.9278366317947116E-2</v>
      </c>
      <c r="BB97">
        <v>7.9278366317947116E-2</v>
      </c>
      <c r="BC97">
        <v>7.9278366317947116E-2</v>
      </c>
      <c r="BD97">
        <v>7.9278366317947116E-2</v>
      </c>
      <c r="BE97">
        <v>7.9278366317947116E-2</v>
      </c>
      <c r="BF97">
        <v>7.9278366317947116E-2</v>
      </c>
      <c r="BG97">
        <v>6.7854009072779414E-2</v>
      </c>
      <c r="BH97">
        <v>5.1107186704765106E-2</v>
      </c>
      <c r="BI97">
        <v>2.2945302584134779E-2</v>
      </c>
      <c r="BJ97">
        <v>9.2002078812372552E-3</v>
      </c>
      <c r="BK97">
        <v>4.0750070700034027E-3</v>
      </c>
      <c r="BL97">
        <v>2.0901378771233416E-3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2.8571685450226897E-2</v>
      </c>
    </row>
    <row r="98" spans="1:73" x14ac:dyDescent="0.25">
      <c r="A98">
        <v>1123</v>
      </c>
      <c r="B98">
        <v>241.90545523712152</v>
      </c>
      <c r="C98">
        <v>7.872478772033123E-4</v>
      </c>
      <c r="D98">
        <v>30</v>
      </c>
      <c r="E98">
        <v>591.5</v>
      </c>
      <c r="F98">
        <v>-531.5</v>
      </c>
      <c r="G98">
        <v>0</v>
      </c>
      <c r="H98">
        <v>0</v>
      </c>
      <c r="I98">
        <v>0</v>
      </c>
      <c r="J98">
        <v>0</v>
      </c>
      <c r="K98">
        <v>9.7762649221375749E-4</v>
      </c>
      <c r="L98">
        <v>2.0803187634301666E-3</v>
      </c>
      <c r="M98">
        <v>4.0750070700034027E-3</v>
      </c>
      <c r="N98">
        <v>4.0750070700034027E-3</v>
      </c>
      <c r="O98">
        <v>4.862210534280766E-3</v>
      </c>
      <c r="P98">
        <v>9.9874113455146185E-3</v>
      </c>
      <c r="Q98">
        <v>2.1411768590682327E-2</v>
      </c>
      <c r="R98">
        <v>4.8612254768292618E-2</v>
      </c>
      <c r="S98">
        <v>6.6320475079326965E-2</v>
      </c>
      <c r="T98">
        <v>8.0065614195150431E-2</v>
      </c>
      <c r="U98">
        <v>8.0065614195150431E-2</v>
      </c>
      <c r="V98">
        <v>8.0065614195150431E-2</v>
      </c>
      <c r="W98">
        <v>8.0065614195150431E-2</v>
      </c>
      <c r="X98">
        <v>8.0065614195150431E-2</v>
      </c>
      <c r="Y98">
        <v>8.0065614195150431E-2</v>
      </c>
      <c r="Z98">
        <v>8.0065614195150431E-2</v>
      </c>
      <c r="AA98">
        <v>8.0065614195150431E-2</v>
      </c>
      <c r="AB98">
        <v>8.0065614195150431E-2</v>
      </c>
      <c r="AC98">
        <v>8.0065614195150431E-2</v>
      </c>
      <c r="AD98">
        <v>8.0065614195150431E-2</v>
      </c>
      <c r="AE98">
        <v>8.0065614195150431E-2</v>
      </c>
      <c r="AF98">
        <v>8.0065614195150431E-2</v>
      </c>
      <c r="AG98">
        <v>8.0065614195150431E-2</v>
      </c>
      <c r="AH98">
        <v>8.0065614195150431E-2</v>
      </c>
      <c r="AI98">
        <v>8.0065614195150431E-2</v>
      </c>
      <c r="AJ98">
        <v>8.0065614195150431E-2</v>
      </c>
      <c r="AK98">
        <v>8.0065614195150431E-2</v>
      </c>
      <c r="AL98">
        <v>8.0065614195150431E-2</v>
      </c>
      <c r="AM98">
        <v>8.0065614195150431E-2</v>
      </c>
      <c r="AN98">
        <v>8.0065614195150431E-2</v>
      </c>
      <c r="AO98">
        <v>8.0065614195150431E-2</v>
      </c>
      <c r="AP98">
        <v>8.0065614195150431E-2</v>
      </c>
      <c r="AQ98">
        <v>8.0065614195150431E-2</v>
      </c>
      <c r="AR98">
        <v>8.0065614195150431E-2</v>
      </c>
      <c r="AS98">
        <v>8.0065614195150431E-2</v>
      </c>
      <c r="AT98">
        <v>8.0065614195150431E-2</v>
      </c>
      <c r="AU98">
        <v>8.0065614195150431E-2</v>
      </c>
      <c r="AV98">
        <v>8.0065614195150431E-2</v>
      </c>
      <c r="AW98">
        <v>8.0065614195150431E-2</v>
      </c>
      <c r="AX98">
        <v>8.0065614195150431E-2</v>
      </c>
      <c r="AY98">
        <v>8.0065614195150431E-2</v>
      </c>
      <c r="AZ98">
        <v>8.0065614195150431E-2</v>
      </c>
      <c r="BA98">
        <v>8.0065614195150431E-2</v>
      </c>
      <c r="BB98">
        <v>8.0065614195150431E-2</v>
      </c>
      <c r="BC98">
        <v>8.0065614195150431E-2</v>
      </c>
      <c r="BD98">
        <v>8.0065614195150431E-2</v>
      </c>
      <c r="BE98">
        <v>8.0065614195150431E-2</v>
      </c>
      <c r="BF98">
        <v>8.0065614195150431E-2</v>
      </c>
      <c r="BG98">
        <v>6.8641256949982729E-2</v>
      </c>
      <c r="BH98">
        <v>5.1894434581968421E-2</v>
      </c>
      <c r="BI98">
        <v>2.3732550461338091E-2</v>
      </c>
      <c r="BJ98">
        <v>9.2002078812372552E-3</v>
      </c>
      <c r="BK98">
        <v>4.0750070700034027E-3</v>
      </c>
      <c r="BL98">
        <v>2.0901378771233416E-3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2.2141822158829566E-2</v>
      </c>
    </row>
    <row r="99" spans="1:73" x14ac:dyDescent="0.25">
      <c r="A99">
        <v>1123</v>
      </c>
      <c r="B99">
        <v>236.57854780689826</v>
      </c>
      <c r="C99">
        <v>7.6991219305186918E-4</v>
      </c>
      <c r="D99">
        <v>20</v>
      </c>
      <c r="E99">
        <v>581.5</v>
      </c>
      <c r="F99">
        <v>-541.5</v>
      </c>
      <c r="G99">
        <v>0</v>
      </c>
      <c r="H99">
        <v>0</v>
      </c>
      <c r="I99">
        <v>0</v>
      </c>
      <c r="J99">
        <v>0</v>
      </c>
      <c r="K99">
        <v>9.7762649221375749E-4</v>
      </c>
      <c r="L99">
        <v>2.0803187634301666E-3</v>
      </c>
      <c r="M99">
        <v>4.0750070700034027E-3</v>
      </c>
      <c r="N99">
        <v>4.0750070700034027E-3</v>
      </c>
      <c r="O99">
        <v>4.862210534280766E-3</v>
      </c>
      <c r="P99">
        <v>9.9874113455146185E-3</v>
      </c>
      <c r="Q99">
        <v>2.1411768590682327E-2</v>
      </c>
      <c r="R99">
        <v>4.8612254768292618E-2</v>
      </c>
      <c r="S99">
        <v>6.7090387272378829E-2</v>
      </c>
      <c r="T99">
        <v>8.0835526388202295E-2</v>
      </c>
      <c r="U99">
        <v>8.0835526388202295E-2</v>
      </c>
      <c r="V99">
        <v>8.0835526388202295E-2</v>
      </c>
      <c r="W99">
        <v>8.0835526388202295E-2</v>
      </c>
      <c r="X99">
        <v>8.0835526388202295E-2</v>
      </c>
      <c r="Y99">
        <v>8.0835526388202295E-2</v>
      </c>
      <c r="Z99">
        <v>8.0835526388202295E-2</v>
      </c>
      <c r="AA99">
        <v>8.0835526388202295E-2</v>
      </c>
      <c r="AB99">
        <v>8.0835526388202295E-2</v>
      </c>
      <c r="AC99">
        <v>8.0835526388202295E-2</v>
      </c>
      <c r="AD99">
        <v>8.0835526388202295E-2</v>
      </c>
      <c r="AE99">
        <v>8.0835526388202295E-2</v>
      </c>
      <c r="AF99">
        <v>8.0835526388202295E-2</v>
      </c>
      <c r="AG99">
        <v>8.0835526388202295E-2</v>
      </c>
      <c r="AH99">
        <v>8.0835526388202295E-2</v>
      </c>
      <c r="AI99">
        <v>8.0835526388202295E-2</v>
      </c>
      <c r="AJ99">
        <v>8.0835526388202295E-2</v>
      </c>
      <c r="AK99">
        <v>8.0835526388202295E-2</v>
      </c>
      <c r="AL99">
        <v>8.0835526388202295E-2</v>
      </c>
      <c r="AM99">
        <v>8.0835526388202295E-2</v>
      </c>
      <c r="AN99">
        <v>8.0835526388202295E-2</v>
      </c>
      <c r="AO99">
        <v>8.0835526388202295E-2</v>
      </c>
      <c r="AP99">
        <v>8.0835526388202295E-2</v>
      </c>
      <c r="AQ99">
        <v>8.0835526388202295E-2</v>
      </c>
      <c r="AR99">
        <v>8.0835526388202295E-2</v>
      </c>
      <c r="AS99">
        <v>8.0835526388202295E-2</v>
      </c>
      <c r="AT99">
        <v>8.0835526388202295E-2</v>
      </c>
      <c r="AU99">
        <v>8.0835526388202295E-2</v>
      </c>
      <c r="AV99">
        <v>8.0835526388202295E-2</v>
      </c>
      <c r="AW99">
        <v>8.0835526388202295E-2</v>
      </c>
      <c r="AX99">
        <v>8.0835526388202295E-2</v>
      </c>
      <c r="AY99">
        <v>8.0835526388202295E-2</v>
      </c>
      <c r="AZ99">
        <v>8.0835526388202295E-2</v>
      </c>
      <c r="BA99">
        <v>8.0835526388202295E-2</v>
      </c>
      <c r="BB99">
        <v>8.0835526388202295E-2</v>
      </c>
      <c r="BC99">
        <v>8.0835526388202295E-2</v>
      </c>
      <c r="BD99">
        <v>8.0835526388202295E-2</v>
      </c>
      <c r="BE99">
        <v>8.0835526388202295E-2</v>
      </c>
      <c r="BF99">
        <v>8.0835526388202295E-2</v>
      </c>
      <c r="BG99">
        <v>6.9411169143034593E-2</v>
      </c>
      <c r="BH99">
        <v>5.2664346775020292E-2</v>
      </c>
      <c r="BI99">
        <v>2.3732550461338091E-2</v>
      </c>
      <c r="BJ99">
        <v>9.2002078812372552E-3</v>
      </c>
      <c r="BK99">
        <v>4.0750070700034027E-3</v>
      </c>
      <c r="BL99">
        <v>2.0901378771233416E-3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1.5874298817506849E-2</v>
      </c>
    </row>
    <row r="100" spans="1:73" x14ac:dyDescent="0.25">
      <c r="A100">
        <v>1123</v>
      </c>
      <c r="B100">
        <v>239.27144709572792</v>
      </c>
      <c r="C100">
        <v>7.786758616784217E-4</v>
      </c>
      <c r="D100">
        <v>10</v>
      </c>
      <c r="E100">
        <v>571.5</v>
      </c>
      <c r="F100">
        <v>-551.5</v>
      </c>
      <c r="G100">
        <v>0</v>
      </c>
      <c r="H100">
        <v>0</v>
      </c>
      <c r="I100">
        <v>0</v>
      </c>
      <c r="J100">
        <v>0</v>
      </c>
      <c r="K100">
        <v>9.7762649221375749E-4</v>
      </c>
      <c r="L100">
        <v>2.0803187634301666E-3</v>
      </c>
      <c r="M100">
        <v>4.0750070700034027E-3</v>
      </c>
      <c r="N100">
        <v>4.0750070700034027E-3</v>
      </c>
      <c r="O100">
        <v>4.862210534280766E-3</v>
      </c>
      <c r="P100">
        <v>9.9874113455146185E-3</v>
      </c>
      <c r="Q100">
        <v>2.1411768590682327E-2</v>
      </c>
      <c r="R100">
        <v>4.8612254768292618E-2</v>
      </c>
      <c r="S100">
        <v>6.7869063134057245E-2</v>
      </c>
      <c r="T100">
        <v>8.161420224988071E-2</v>
      </c>
      <c r="U100">
        <v>8.161420224988071E-2</v>
      </c>
      <c r="V100">
        <v>8.161420224988071E-2</v>
      </c>
      <c r="W100">
        <v>8.161420224988071E-2</v>
      </c>
      <c r="X100">
        <v>8.161420224988071E-2</v>
      </c>
      <c r="Y100">
        <v>8.161420224988071E-2</v>
      </c>
      <c r="Z100">
        <v>8.161420224988071E-2</v>
      </c>
      <c r="AA100">
        <v>8.161420224988071E-2</v>
      </c>
      <c r="AB100">
        <v>8.161420224988071E-2</v>
      </c>
      <c r="AC100">
        <v>8.161420224988071E-2</v>
      </c>
      <c r="AD100">
        <v>8.161420224988071E-2</v>
      </c>
      <c r="AE100">
        <v>8.161420224988071E-2</v>
      </c>
      <c r="AF100">
        <v>8.161420224988071E-2</v>
      </c>
      <c r="AG100">
        <v>8.161420224988071E-2</v>
      </c>
      <c r="AH100">
        <v>8.161420224988071E-2</v>
      </c>
      <c r="AI100">
        <v>8.161420224988071E-2</v>
      </c>
      <c r="AJ100">
        <v>8.161420224988071E-2</v>
      </c>
      <c r="AK100">
        <v>8.161420224988071E-2</v>
      </c>
      <c r="AL100">
        <v>8.161420224988071E-2</v>
      </c>
      <c r="AM100">
        <v>8.161420224988071E-2</v>
      </c>
      <c r="AN100">
        <v>8.161420224988071E-2</v>
      </c>
      <c r="AO100">
        <v>8.161420224988071E-2</v>
      </c>
      <c r="AP100">
        <v>8.161420224988071E-2</v>
      </c>
      <c r="AQ100">
        <v>8.161420224988071E-2</v>
      </c>
      <c r="AR100">
        <v>8.161420224988071E-2</v>
      </c>
      <c r="AS100">
        <v>8.161420224988071E-2</v>
      </c>
      <c r="AT100">
        <v>8.161420224988071E-2</v>
      </c>
      <c r="AU100">
        <v>8.161420224988071E-2</v>
      </c>
      <c r="AV100">
        <v>8.161420224988071E-2</v>
      </c>
      <c r="AW100">
        <v>8.161420224988071E-2</v>
      </c>
      <c r="AX100">
        <v>8.161420224988071E-2</v>
      </c>
      <c r="AY100">
        <v>8.161420224988071E-2</v>
      </c>
      <c r="AZ100">
        <v>8.161420224988071E-2</v>
      </c>
      <c r="BA100">
        <v>8.161420224988071E-2</v>
      </c>
      <c r="BB100">
        <v>8.161420224988071E-2</v>
      </c>
      <c r="BC100">
        <v>8.161420224988071E-2</v>
      </c>
      <c r="BD100">
        <v>8.161420224988071E-2</v>
      </c>
      <c r="BE100">
        <v>8.161420224988071E-2</v>
      </c>
      <c r="BF100">
        <v>8.161420224988071E-2</v>
      </c>
      <c r="BG100">
        <v>7.0189845004713008E-2</v>
      </c>
      <c r="BH100">
        <v>5.3443022636698714E-2</v>
      </c>
      <c r="BI100">
        <v>2.3732550461338091E-2</v>
      </c>
      <c r="BJ100">
        <v>9.2002078812372552E-3</v>
      </c>
      <c r="BK100">
        <v>4.0750070700034027E-3</v>
      </c>
      <c r="BL100">
        <v>2.0901378771233416E-3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1.9650610562292614E-3</v>
      </c>
      <c r="BU100">
        <v>1.0184438232780507E-2</v>
      </c>
    </row>
    <row r="101" spans="1:73" x14ac:dyDescent="0.25">
      <c r="A101">
        <v>1123</v>
      </c>
      <c r="B101">
        <v>241.45986032933561</v>
      </c>
      <c r="C101">
        <v>7.8579775014890922E-4</v>
      </c>
      <c r="D101">
        <v>0</v>
      </c>
      <c r="E101">
        <v>561.5</v>
      </c>
      <c r="F101">
        <v>-561.5</v>
      </c>
      <c r="G101">
        <v>0</v>
      </c>
      <c r="H101">
        <v>0</v>
      </c>
      <c r="I101">
        <v>0</v>
      </c>
      <c r="J101">
        <v>0</v>
      </c>
      <c r="K101">
        <v>9.7762649221375749E-4</v>
      </c>
      <c r="L101">
        <v>2.0803187634301666E-3</v>
      </c>
      <c r="M101">
        <v>4.0750070700034027E-3</v>
      </c>
      <c r="N101">
        <v>4.0750070700034027E-3</v>
      </c>
      <c r="O101">
        <v>4.862210534280766E-3</v>
      </c>
      <c r="P101">
        <v>9.9874113455146185E-3</v>
      </c>
      <c r="Q101">
        <v>2.1411768590682327E-2</v>
      </c>
      <c r="R101">
        <v>4.9398052518441524E-2</v>
      </c>
      <c r="S101">
        <v>6.8654860884206151E-2</v>
      </c>
      <c r="T101">
        <v>8.2400000000029616E-2</v>
      </c>
      <c r="U101">
        <v>8.2400000000029616E-2</v>
      </c>
      <c r="V101">
        <v>8.2400000000029616E-2</v>
      </c>
      <c r="W101">
        <v>8.2400000000029616E-2</v>
      </c>
      <c r="X101">
        <v>8.2400000000029616E-2</v>
      </c>
      <c r="Y101">
        <v>8.2400000000029616E-2</v>
      </c>
      <c r="Z101">
        <v>8.2400000000029616E-2</v>
      </c>
      <c r="AA101">
        <v>8.2400000000029616E-2</v>
      </c>
      <c r="AB101">
        <v>8.2400000000029616E-2</v>
      </c>
      <c r="AC101">
        <v>8.2400000000029616E-2</v>
      </c>
      <c r="AD101">
        <v>8.2400000000029616E-2</v>
      </c>
      <c r="AE101">
        <v>8.2400000000029616E-2</v>
      </c>
      <c r="AF101">
        <v>8.2400000000029616E-2</v>
      </c>
      <c r="AG101">
        <v>8.2400000000029616E-2</v>
      </c>
      <c r="AH101">
        <v>8.2400000000029616E-2</v>
      </c>
      <c r="AI101">
        <v>8.2400000000029616E-2</v>
      </c>
      <c r="AJ101">
        <v>8.2400000000029616E-2</v>
      </c>
      <c r="AK101">
        <v>8.2400000000029616E-2</v>
      </c>
      <c r="AL101">
        <v>8.2400000000029616E-2</v>
      </c>
      <c r="AM101">
        <v>8.2400000000029616E-2</v>
      </c>
      <c r="AN101">
        <v>8.2400000000029616E-2</v>
      </c>
      <c r="AO101">
        <v>8.2400000000029616E-2</v>
      </c>
      <c r="AP101">
        <v>8.2400000000029616E-2</v>
      </c>
      <c r="AQ101">
        <v>8.2400000000029616E-2</v>
      </c>
      <c r="AR101">
        <v>8.2400000000029616E-2</v>
      </c>
      <c r="AS101">
        <v>8.2400000000029616E-2</v>
      </c>
      <c r="AT101">
        <v>8.2400000000029616E-2</v>
      </c>
      <c r="AU101">
        <v>8.2400000000029616E-2</v>
      </c>
      <c r="AV101">
        <v>8.2400000000029616E-2</v>
      </c>
      <c r="AW101">
        <v>8.2400000000029616E-2</v>
      </c>
      <c r="AX101">
        <v>8.2400000000029616E-2</v>
      </c>
      <c r="AY101">
        <v>8.2400000000029616E-2</v>
      </c>
      <c r="AZ101">
        <v>8.2400000000029616E-2</v>
      </c>
      <c r="BA101">
        <v>8.2400000000029616E-2</v>
      </c>
      <c r="BB101">
        <v>8.2400000000029616E-2</v>
      </c>
      <c r="BC101">
        <v>8.2400000000029616E-2</v>
      </c>
      <c r="BD101">
        <v>8.2400000000029616E-2</v>
      </c>
      <c r="BE101">
        <v>8.2400000000029616E-2</v>
      </c>
      <c r="BF101">
        <v>8.2400000000029616E-2</v>
      </c>
      <c r="BG101">
        <v>7.0975642754861915E-2</v>
      </c>
      <c r="BH101">
        <v>5.422882038684762E-2</v>
      </c>
      <c r="BI101">
        <v>2.3732550461338091E-2</v>
      </c>
      <c r="BJ101">
        <v>9.2002078812372552E-3</v>
      </c>
      <c r="BK101">
        <v>4.0750070700034027E-3</v>
      </c>
      <c r="BL101">
        <v>2.0901378771233416E-3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7.109199946881764E-3</v>
      </c>
      <c r="BU101">
        <v>5.9088554314452868E-3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2019-07-04T13:34:45Z</dcterms:modified>
</cp:coreProperties>
</file>